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лавные док Сухова\Отчет о деятельности до1марта. Размещение на сайтах social.saratov.gov.ru, busgov\2023\"/>
    </mc:Choice>
  </mc:AlternateContent>
  <xr:revisionPtr revIDLastSave="0" documentId="13_ncr:1_{B639D172-1103-4CA8-9944-FD21D6F62B4E}" xr6:coauthVersionLast="47" xr6:coauthVersionMax="47" xr10:uidLastSave="{00000000-0000-0000-0000-000000000000}"/>
  <bookViews>
    <workbookView xWindow="-120" yWindow="-120" windowWidth="19440" windowHeight="14040" tabRatio="733" firstSheet="6" activeTab="13" xr2:uid="{00000000-000D-0000-FFFF-FFFF00000000}"/>
  </bookViews>
  <sheets>
    <sheet name="стр.1" sheetId="1" r:id="rId1"/>
    <sheet name="ГЗ_1 квартал 2023 г._1" sheetId="2" r:id="rId2"/>
    <sheet name="ГЗ_1 полугодие 2023 г._2" sheetId="22" r:id="rId3"/>
    <sheet name="ГЗ_9 месяцев 2023 г._3" sheetId="23" r:id="rId4"/>
    <sheet name="ГЗ_предварительный отчет за_4" sheetId="24" r:id="rId5"/>
    <sheet name="ГЗ_Отчет за 2023 год_5" sheetId="25" r:id="rId6"/>
    <sheet name="стр. 2_5" sheetId="3" r:id="rId7"/>
    <sheet name="стр.6" sheetId="4" r:id="rId8"/>
    <sheet name="хххстр.7" sheetId="5" r:id="rId9"/>
    <sheet name="стр.8" sheetId="6" r:id="rId10"/>
    <sheet name="стр.9" sheetId="7" r:id="rId11"/>
    <sheet name="хххстр.10" sheetId="8" r:id="rId12"/>
    <sheet name="стр.11" sheetId="9" r:id="rId13"/>
    <sheet name="стр.12_13 без 266косгу" sheetId="10" r:id="rId14"/>
    <sheet name="хххстр.14" sheetId="11" r:id="rId15"/>
    <sheet name="стр.15_16" sheetId="12" r:id="rId16"/>
    <sheet name="стр.17" sheetId="13" r:id="rId17"/>
    <sheet name="хххстр.18_19" sheetId="14" r:id="rId18"/>
    <sheet name="хххстр.20" sheetId="15" r:id="rId19"/>
    <sheet name="стр.21_24" sheetId="16" r:id="rId20"/>
    <sheet name="стр.25_28" sheetId="17" r:id="rId21"/>
    <sheet name="стр.29_31" sheetId="18" r:id="rId22"/>
    <sheet name="хххстр.32" sheetId="19" r:id="rId23"/>
    <sheet name="хххстр.33" sheetId="20" r:id="rId24"/>
    <sheet name="ххстр.34" sheetId="21" r:id="rId25"/>
  </sheets>
  <definedNames>
    <definedName name="Print_Area_0" localSheetId="3">#REF!</definedName>
    <definedName name="Print_Area_0" localSheetId="6">#REF!</definedName>
    <definedName name="Print_Area_0" localSheetId="15">#REF!</definedName>
    <definedName name="Print_Area_0" localSheetId="10">#REF!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L24" i="10" l="1"/>
  <c r="AF24" i="10"/>
  <c r="CZ24" i="10"/>
  <c r="AR24" i="10"/>
  <c r="AR21" i="10"/>
  <c r="AL21" i="10"/>
  <c r="AF21" i="10"/>
  <c r="AR31" i="10"/>
  <c r="AL31" i="10"/>
  <c r="AF31" i="10"/>
  <c r="CZ31" i="10"/>
  <c r="CZ21" i="10"/>
  <c r="CB49" i="3"/>
  <c r="CX49" i="3"/>
</calcChain>
</file>

<file path=xl/sharedStrings.xml><?xml version="1.0" encoding="utf-8"?>
<sst xmlns="http://schemas.openxmlformats.org/spreadsheetml/2006/main" count="11990" uniqueCount="1233">
  <si>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</si>
  <si>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</si>
  <si>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</si>
  <si>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</si>
  <si>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</si>
  <si>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</si>
  <si>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</si>
  <si>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</si>
  <si>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</si>
  <si>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</si>
  <si>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</si>
  <si>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</si>
  <si>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</si>
  <si>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</si>
  <si>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</si>
  <si>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</si>
  <si>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</si>
  <si>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</si>
  <si>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</si>
  <si>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</si>
  <si>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</si>
  <si>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</si>
  <si>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</si>
  <si>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</si>
  <si>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</si>
  <si>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</si>
  <si>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</si>
  <si>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</si>
  <si>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</si>
  <si>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</si>
  <si>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</si>
  <si>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</si>
  <si>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</si>
  <si>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</si>
  <si>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</si>
  <si>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</si>
  <si>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</si>
  <si>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</si>
  <si>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</si>
  <si>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</si>
  <si>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</si>
  <si>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</si>
  <si>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</si>
  <si>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</si>
  <si>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</si>
  <si>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</si>
  <si>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</si>
  <si>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</si>
  <si>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</si>
  <si>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</si>
  <si>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</si>
  <si>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</si>
  <si>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</si>
  <si>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</si>
  <si>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</si>
  <si>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</si>
  <si>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</si>
  <si>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</si>
  <si>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</si>
  <si>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</si>
  <si>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</si>
  <si>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</si>
  <si>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</si>
  <si>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</si>
  <si>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</si>
  <si>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</si>
  <si>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</si>
  <si>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</si>
  <si>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</si>
  <si>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</si>
  <si>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</si>
  <si>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</si>
  <si>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</si>
  <si>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</si>
  <si>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</si>
  <si>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</si>
  <si>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</si>
  <si>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</si>
  <si>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</si>
  <si>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</si>
  <si>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</si>
  <si>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</si>
  <si>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</si>
  <si>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</si>
  <si>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</si>
  <si>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</si>
  <si>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</si>
  <si>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</si>
  <si>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</si>
  <si>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</si>
  <si>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</si>
  <si>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</si>
  <si>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</si>
  <si>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</si>
  <si>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</si>
  <si>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</si>
  <si>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</si>
  <si>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</si>
  <si>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</si>
  <si>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</si>
  <si>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</si>
  <si>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</si>
  <si>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</si>
  <si>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</si>
  <si>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</si>
  <si>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</si>
  <si>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</si>
  <si>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</si>
  <si>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</si>
  <si>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</si>
  <si>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</si>
  <si>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</si>
  <si>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</si>
  <si>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</si>
  <si>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</si>
  <si>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</si>
  <si>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</si>
  <si>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</si>
  <si>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</si>
  <si>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</si>
  <si>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</si>
  <si>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</si>
  <si>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</si>
  <si>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</si>
  <si>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</si>
  <si>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</si>
  <si>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</si>
  <si>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</si>
  <si>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</si>
  <si>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</si>
  <si>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</si>
  <si>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</si>
  <si>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</si>
  <si>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</si>
  <si>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</si>
  <si>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</si>
  <si>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</si>
  <si>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</si>
  <si>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</si>
  <si>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</si>
  <si>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</si>
  <si>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</si>
  <si>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</si>
  <si>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</si>
  <si>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</si>
  <si>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</si>
  <si>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</si>
  <si>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</si>
  <si>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</si>
  <si>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</si>
  <si>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</si>
  <si>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</si>
  <si>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</si>
  <si>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</si>
  <si>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</si>
  <si>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</si>
  <si>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</si>
  <si>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</si>
  <si>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</si>
  <si>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</si>
  <si>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</si>
  <si>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</si>
  <si>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</si>
  <si>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</si>
  <si>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</si>
  <si>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</si>
  <si>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</si>
  <si>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</si>
  <si>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</si>
  <si>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</si>
  <si>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</si>
  <si>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</si>
  <si>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</si>
  <si>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</si>
  <si>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</si>
  <si>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</si>
  <si>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</si>
  <si>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</si>
  <si>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</si>
  <si>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</si>
  <si>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</si>
  <si>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</si>
  <si>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</si>
  <si>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</si>
  <si>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</si>
  <si>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</si>
  <si>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</si>
  <si>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</si>
  <si>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</si>
  <si>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</si>
  <si>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</si>
  <si>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</si>
  <si>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</si>
  <si>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</si>
  <si>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</si>
  <si>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</si>
  <si>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</si>
  <si>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</si>
  <si>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</si>
  <si>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</si>
  <si>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</si>
  <si>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</si>
  <si>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</si>
  <si>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</si>
  <si>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</si>
  <si>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</si>
  <si>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</si>
  <si>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</si>
  <si>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</si>
  <si>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</si>
  <si>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</si>
  <si>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</si>
  <si>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</si>
  <si>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</si>
  <si>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</si>
  <si>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</si>
  <si>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</si>
  <si>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</si>
  <si>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</si>
  <si>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</si>
  <si>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</si>
  <si>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</si>
  <si>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</si>
  <si>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</si>
  <si>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</si>
  <si>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</si>
  <si>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</si>
  <si>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</si>
  <si>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</si>
  <si>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</si>
  <si>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</si>
  <si>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</si>
  <si>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</si>
  <si>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</si>
  <si>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</si>
  <si>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</si>
  <si>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</si>
  <si>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</si>
  <si>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</si>
  <si>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</si>
  <si>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</si>
  <si>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</si>
  <si>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</si>
  <si>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</si>
  <si>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</si>
  <si>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</si>
  <si>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</si>
  <si>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</si>
  <si>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</si>
  <si>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</si>
  <si>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</si>
  <si>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</si>
  <si>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</si>
  <si>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</si>
  <si>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</si>
  <si>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</si>
  <si>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</si>
  <si>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</si>
  <si>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</si>
  <si>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</si>
  <si>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</si>
  <si>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</si>
  <si>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</si>
  <si>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</si>
  <si>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</si>
  <si>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</si>
  <si>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</si>
  <si>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</si>
  <si>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</si>
  <si>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</si>
  <si>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</si>
  <si>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</si>
  <si>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</si>
  <si>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</si>
  <si>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</si>
  <si>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</si>
  <si>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</si>
  <si>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</si>
  <si>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</si>
  <si>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</si>
  <si>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</si>
  <si>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</si>
  <si>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</si>
  <si>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</si>
  <si>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</si>
  <si>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</si>
  <si>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</si>
  <si>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</si>
  <si>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</si>
  <si>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</si>
  <si>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</si>
  <si>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</si>
  <si>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</si>
  <si>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</si>
  <si>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</si>
  <si>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</si>
  <si>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</si>
  <si>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</si>
  <si>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</si>
  <si>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</si>
  <si>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</si>
  <si>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</si>
  <si>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</si>
  <si>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</si>
  <si>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</si>
  <si>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</si>
  <si>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</si>
  <si>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</si>
  <si>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</si>
  <si>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</si>
  <si>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</si>
  <si>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</si>
  <si>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</si>
  <si>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</si>
  <si>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</si>
  <si>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</si>
  <si>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</si>
  <si>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</si>
  <si>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</si>
  <si>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</si>
  <si>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</si>
  <si>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</si>
  <si>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</si>
  <si>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</si>
  <si>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</si>
  <si>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</si>
  <si>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</si>
  <si>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</si>
  <si>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</si>
  <si>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</si>
  <si>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</si>
  <si>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</si>
  <si>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</si>
  <si>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</si>
  <si>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</si>
  <si>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</si>
  <si>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</si>
  <si>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</si>
  <si>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</si>
  <si>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</si>
  <si>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</si>
  <si>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</si>
  <si>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</si>
  <si>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</si>
  <si>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</si>
  <si>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</si>
  <si>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</si>
  <si>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</si>
  <si>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</si>
  <si>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</si>
  <si>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</si>
  <si>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</si>
  <si>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</si>
  <si>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</si>
  <si>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</si>
  <si>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</si>
  <si>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</si>
  <si>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</si>
  <si>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</si>
  <si>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</si>
  <si>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</si>
  <si>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</si>
  <si>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</si>
  <si>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</si>
  <si>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</si>
  <si>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</si>
  <si>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</si>
  <si>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</si>
  <si>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</si>
  <si>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</si>
  <si>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</si>
  <si>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</si>
  <si>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</si>
  <si>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</si>
  <si>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</si>
  <si>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</si>
  <si>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</si>
  <si>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</si>
  <si>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</si>
  <si>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</si>
  <si>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</si>
  <si>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</si>
  <si>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</si>
  <si>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</si>
  <si>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</si>
  <si>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</si>
  <si>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</si>
  <si>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</si>
  <si>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</si>
  <si>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</si>
  <si>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</si>
  <si>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</si>
  <si>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</si>
  <si>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</si>
  <si>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</si>
  <si>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</si>
  <si>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</si>
  <si>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</si>
  <si>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</si>
  <si>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</si>
  <si>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</si>
  <si>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</si>
  <si>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</si>
  <si>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</si>
  <si>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</si>
  <si>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</si>
  <si>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</si>
  <si>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</si>
  <si>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</si>
  <si>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</si>
  <si>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</si>
  <si>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</si>
  <si>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</si>
  <si>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</si>
  <si>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</si>
  <si>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</si>
  <si>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</si>
  <si>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</si>
  <si>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</si>
  <si>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</si>
  <si>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</si>
  <si>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</si>
  <si>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</si>
  <si>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</si>
  <si>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</si>
  <si>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</si>
  <si>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</si>
  <si>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</si>
  <si>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</si>
  <si>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</si>
  <si>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</si>
  <si>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</si>
  <si>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</si>
  <si>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</si>
  <si>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</si>
  <si>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</si>
  <si>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</si>
  <si>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</si>
  <si>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</si>
  <si>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</si>
  <si>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</si>
  <si>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</si>
  <si>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</si>
  <si>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</si>
  <si>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</si>
  <si>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</si>
  <si>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</si>
  <si>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</si>
  <si>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</si>
  <si>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</si>
  <si>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</si>
  <si>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</si>
  <si>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</si>
  <si>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</si>
  <si>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</si>
  <si>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</si>
  <si>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</si>
  <si>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</si>
  <si>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</si>
  <si>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</si>
  <si>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</si>
  <si>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</si>
  <si>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</si>
  <si>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</si>
  <si>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</si>
  <si>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</si>
  <si>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</si>
  <si>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</si>
  <si>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</si>
  <si>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</si>
  <si>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</si>
  <si>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</si>
  <si>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</si>
  <si>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</si>
  <si>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</si>
  <si>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</si>
  <si>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</si>
  <si>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</si>
  <si>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</si>
  <si>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</si>
  <si>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</si>
  <si>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</si>
  <si>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</si>
  <si>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</si>
  <si>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</si>
  <si>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</si>
  <si>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</si>
  <si>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</si>
  <si>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</si>
  <si>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</si>
  <si>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</si>
  <si>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</si>
  <si>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</si>
  <si>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</si>
  <si>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</si>
  <si>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</si>
  <si>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</si>
  <si>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</si>
  <si>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</si>
  <si>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</si>
  <si>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</si>
  <si>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</si>
  <si>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</si>
  <si>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</si>
  <si>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</si>
  <si>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</si>
  <si>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</si>
  <si>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</si>
  <si>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</si>
  <si>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</si>
  <si>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</si>
  <si>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</si>
  <si>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</si>
  <si>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</si>
  <si>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</si>
  <si>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</si>
  <si>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</si>
  <si>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</si>
  <si>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</si>
  <si>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</si>
  <si>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</si>
  <si>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</si>
  <si>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</si>
  <si>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</si>
  <si>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</si>
  <si>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</si>
  <si>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</si>
  <si>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</si>
  <si>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</si>
  <si>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</si>
  <si>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</si>
  <si>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</si>
  <si>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</si>
  <si>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</si>
  <si>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</si>
  <si>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</si>
  <si>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</si>
  <si>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</si>
  <si>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</si>
  <si>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</si>
  <si>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</si>
  <si>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</si>
  <si>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</si>
  <si>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</si>
  <si>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</si>
  <si>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</si>
  <si>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</si>
  <si>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</si>
  <si>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</si>
  <si>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</si>
  <si>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</si>
  <si>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</si>
  <si>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</si>
  <si>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</si>
  <si>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</si>
  <si>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</si>
  <si>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</si>
  <si>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</si>
  <si>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</si>
  <si>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</si>
  <si>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</si>
  <si>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</si>
  <si>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</si>
  <si>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</si>
  <si>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</si>
  <si>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</si>
  <si>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</si>
  <si>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</si>
  <si>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</si>
  <si>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</si>
  <si>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</si>
  <si>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</si>
  <si>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</si>
  <si>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</si>
  <si>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</si>
  <si>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</si>
  <si>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</si>
  <si>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</si>
  <si>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</si>
  <si>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</si>
  <si>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</si>
  <si>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</si>
  <si>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</si>
  <si>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</si>
  <si>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</si>
  <si>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</si>
  <si>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</si>
  <si>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</si>
  <si>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</si>
  <si>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</si>
  <si>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</si>
  <si>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</si>
  <si>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</si>
  <si>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</si>
  <si>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</si>
  <si>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</si>
  <si>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01.01.2024</t>
  </si>
  <si>
    <t>632J0068</t>
  </si>
  <si>
    <t>6443020342</t>
  </si>
  <si>
    <t>644301001</t>
  </si>
  <si>
    <t>ГОСУДАРСТВЕННОЕ АВТОНОМНОЕ УЧРЕЖДЕНИЕ САРАТОВСКОЙ ОБЛАСТИ "МАРКСОВСКИЙ РЕАБИЛИТАЦИОННЫЙ ЦЕНТР ДЛЯ ДЕТЕЙ И ПОДРОСТКОВ С ОГРАНИЧЕННЫМИ ВОЗМОЖНОСТЯМИ"</t>
  </si>
  <si>
    <t>03</t>
  </si>
  <si>
    <t>042</t>
  </si>
  <si>
    <t>МИНИСТЕРСТВО ТРУДА И СОЦИАЛЬНОЙ ЗАЩИТЫ САРАТОВСКОЙ ОБЛАСТИ</t>
  </si>
  <si>
    <t>Саратовская область</t>
  </si>
  <si>
    <t>63626101001</t>
  </si>
  <si>
    <t>директор</t>
  </si>
  <si>
    <t>О.А. Егорова</t>
  </si>
  <si>
    <t>главный бухгалтер</t>
  </si>
  <si>
    <t>84567-5-13-97</t>
  </si>
  <si>
    <t>24</t>
  </si>
  <si>
    <t>Ю.Н. Сухова</t>
  </si>
  <si>
    <t>за 2023 год (за отчетный финансовый год)</t>
  </si>
  <si>
    <t>за 2022 год (за год, предшествующий отчетному)</t>
  </si>
  <si>
    <t>36 007 132,77</t>
  </si>
  <si>
    <t>32 360 690,51</t>
  </si>
  <si>
    <t>10,13</t>
  </si>
  <si>
    <t>88,48</t>
  </si>
  <si>
    <t>3 061 589,32</t>
  </si>
  <si>
    <t>7,52</t>
  </si>
  <si>
    <t>35 000,00</t>
  </si>
  <si>
    <t>27 000,00</t>
  </si>
  <si>
    <t>22,86</t>
  </si>
  <si>
    <t>0,09</t>
  </si>
  <si>
    <t>1 547 214,00</t>
  </si>
  <si>
    <t>1 439 015,00</t>
  </si>
  <si>
    <t>6,99</t>
  </si>
  <si>
    <t>3,80</t>
  </si>
  <si>
    <t>1 542 214,00</t>
  </si>
  <si>
    <t>1 393 097,00</t>
  </si>
  <si>
    <t>9,67</t>
  </si>
  <si>
    <t>3,79</t>
  </si>
  <si>
    <t>5 000,00</t>
  </si>
  <si>
    <t>45 918,00</t>
  </si>
  <si>
    <t>-818,36</t>
  </si>
  <si>
    <t>0,01</t>
  </si>
  <si>
    <t>45 384,00</t>
  </si>
  <si>
    <t>1 860,00</t>
  </si>
  <si>
    <t>95,90</t>
  </si>
  <si>
    <t>0,11</t>
  </si>
  <si>
    <t>25 100 296,87</t>
  </si>
  <si>
    <t>62,17</t>
  </si>
  <si>
    <t>24 447 626,86</t>
  </si>
  <si>
    <t>60,55</t>
  </si>
  <si>
    <t>361 268,00</t>
  </si>
  <si>
    <t>0,89</t>
  </si>
  <si>
    <t>291 402,01</t>
  </si>
  <si>
    <t>0,72</t>
  </si>
  <si>
    <t>40 375 288,34</t>
  </si>
  <si>
    <t>35 678 873,09</t>
  </si>
  <si>
    <t>1 634 825,93</t>
  </si>
  <si>
    <t>7 521 220,41</t>
  </si>
  <si>
    <t>18,63</t>
  </si>
  <si>
    <t>7 322 966,95</t>
  </si>
  <si>
    <t>18,14</t>
  </si>
  <si>
    <t>109 103,00</t>
  </si>
  <si>
    <t>0,27</t>
  </si>
  <si>
    <t>89 150,46</t>
  </si>
  <si>
    <t>0,22</t>
  </si>
  <si>
    <t>1 147 431,50</t>
  </si>
  <si>
    <t>2,84</t>
  </si>
  <si>
    <t>916 593,75</t>
  </si>
  <si>
    <t>2,27</t>
  </si>
  <si>
    <t>230 837,75</t>
  </si>
  <si>
    <t>0,57</t>
  </si>
  <si>
    <t>107 512,22</t>
  </si>
  <si>
    <t>103 951,46</t>
  </si>
  <si>
    <t>0,26</t>
  </si>
  <si>
    <t>3 560,76</t>
  </si>
  <si>
    <t>1 039 409,15</t>
  </si>
  <si>
    <t>2,57</t>
  </si>
  <si>
    <t>1 035 127,04</t>
  </si>
  <si>
    <t>2,56</t>
  </si>
  <si>
    <t>4 282,11</t>
  </si>
  <si>
    <t>1 799 612,90</t>
  </si>
  <si>
    <t>4,46</t>
  </si>
  <si>
    <t>306 422,07</t>
  </si>
  <si>
    <t>0,76</t>
  </si>
  <si>
    <t>1 315 852,90</t>
  </si>
  <si>
    <t>3,26</t>
  </si>
  <si>
    <t>177 337,93</t>
  </si>
  <si>
    <t>0,44</t>
  </si>
  <si>
    <t>623 402,91</t>
  </si>
  <si>
    <t>1,54</t>
  </si>
  <si>
    <t>386 923,20</t>
  </si>
  <si>
    <t>0,96</t>
  </si>
  <si>
    <t>195 191,15</t>
  </si>
  <si>
    <t>0,48</t>
  </si>
  <si>
    <t>41 288,56</t>
  </si>
  <si>
    <t>0,10</t>
  </si>
  <si>
    <t>2 993 945,76</t>
  </si>
  <si>
    <t>7,42</t>
  </si>
  <si>
    <t>2 033 403,96</t>
  </si>
  <si>
    <t>5,04</t>
  </si>
  <si>
    <t>163 580,52</t>
  </si>
  <si>
    <t>0,41</t>
  </si>
  <si>
    <t>796 961,28</t>
  </si>
  <si>
    <t>1,97</t>
  </si>
  <si>
    <t>42 456,62</t>
  </si>
  <si>
    <t>42 451,55</t>
  </si>
  <si>
    <t>5,07</t>
  </si>
  <si>
    <t>1 307,07</t>
  </si>
  <si>
    <t>1 302,00</t>
  </si>
  <si>
    <t>33 032,55</t>
  </si>
  <si>
    <t>0,08</t>
  </si>
  <si>
    <t>8 117,00</t>
  </si>
  <si>
    <t>0,02</t>
  </si>
  <si>
    <t>7 711 314,44</t>
  </si>
  <si>
    <t>19,10</t>
  </si>
  <si>
    <t>3 865 827,73</t>
  </si>
  <si>
    <t>9,57</t>
  </si>
  <si>
    <t>2 591 218,32</t>
  </si>
  <si>
    <t>6,42</t>
  </si>
  <si>
    <t>1 254 268,39</t>
  </si>
  <si>
    <t>3,11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</si>
  <si>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</si>
  <si>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</si>
  <si>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</si>
  <si>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</si>
  <si>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</si>
  <si>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</si>
  <si>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</si>
  <si>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</si>
  <si>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</si>
  <si>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</si>
  <si>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</si>
  <si>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Первичный прием и консультация врача педиатра</t>
  </si>
  <si>
    <t>86.90</t>
  </si>
  <si>
    <t>Штука</t>
  </si>
  <si>
    <t>796</t>
  </si>
  <si>
    <t>8,00</t>
  </si>
  <si>
    <t>3 747,00</t>
  </si>
  <si>
    <t>468,38</t>
  </si>
  <si>
    <t xml:space="preserve"> - </t>
  </si>
  <si>
    <t>1,00</t>
  </si>
  <si>
    <t>303,00</t>
  </si>
  <si>
    <t>Консультация врача перед процедурой</t>
  </si>
  <si>
    <t>2,00</t>
  </si>
  <si>
    <t>892,00</t>
  </si>
  <si>
    <t>446,00</t>
  </si>
  <si>
    <t>Лечебная физкультура</t>
  </si>
  <si>
    <t>176,00</t>
  </si>
  <si>
    <t>44 847,00</t>
  </si>
  <si>
    <t>254,81</t>
  </si>
  <si>
    <t>Физиотерапия</t>
  </si>
  <si>
    <t>468,00</t>
  </si>
  <si>
    <t>105 536,00</t>
  </si>
  <si>
    <t>225,50</t>
  </si>
  <si>
    <t>Медицинский массаж</t>
  </si>
  <si>
    <t>605,00</t>
  </si>
  <si>
    <t>162 771,00</t>
  </si>
  <si>
    <t>269,04</t>
  </si>
  <si>
    <t>Приказ министерства труда и социальной защиты Саратовской области</t>
  </si>
  <si>
    <t>27.07.2022</t>
  </si>
  <si>
    <t>860</t>
  </si>
  <si>
    <t xml:space="preserve">Консультация педагога-психолога в организации социального обслуживания_x000D_
</t>
  </si>
  <si>
    <t>85.41.9</t>
  </si>
  <si>
    <t>1 856,00</t>
  </si>
  <si>
    <t>232,00</t>
  </si>
  <si>
    <t>Проведение педагогического обследования личности в организации (педагог-психолог) Методика Стребелевой</t>
  </si>
  <si>
    <t>35,00</t>
  </si>
  <si>
    <t>10 823,00</t>
  </si>
  <si>
    <t>309,23</t>
  </si>
  <si>
    <t>Проведение обследования личности в организации социального обслуживания (педагог-психолог) Тест Векслера</t>
  </si>
  <si>
    <t>5,00</t>
  </si>
  <si>
    <t>1 515,00</t>
  </si>
  <si>
    <t xml:space="preserve">Проведение обследования личности в организации социального обслуживания (логопед) </t>
  </si>
  <si>
    <t>56,00</t>
  </si>
  <si>
    <t>18 302,00</t>
  </si>
  <si>
    <t>326,82</t>
  </si>
  <si>
    <t>Проведение педагогического обследования личности на дому у гражданина (логопед)</t>
  </si>
  <si>
    <t>44,00</t>
  </si>
  <si>
    <t>14 388,00</t>
  </si>
  <si>
    <t>327,00</t>
  </si>
  <si>
    <t xml:space="preserve">Проведение педагогического обследования личности в организации социального обслуживания (учитель-дефектолог) </t>
  </si>
  <si>
    <t>18,00</t>
  </si>
  <si>
    <t>5 364,00</t>
  </si>
  <si>
    <t>298,00</t>
  </si>
  <si>
    <t xml:space="preserve">Занятие с педагогом-психологом в организации социального обслуживания </t>
  </si>
  <si>
    <t>145,00</t>
  </si>
  <si>
    <t>42 104,00</t>
  </si>
  <si>
    <t>290,37</t>
  </si>
  <si>
    <t xml:space="preserve">Занятие с логопедом в организации социального обслуживания </t>
  </si>
  <si>
    <t>2300</t>
  </si>
  <si>
    <t>99,00</t>
  </si>
  <si>
    <t>32 373,00</t>
  </si>
  <si>
    <t xml:space="preserve">Занятие с учителем-дефектологом в организации социального обслуживания </t>
  </si>
  <si>
    <t>2400</t>
  </si>
  <si>
    <t>92,00</t>
  </si>
  <si>
    <t>24 932,00</t>
  </si>
  <si>
    <t>271,00</t>
  </si>
  <si>
    <t>Поздравление с праздником 2 персонажа</t>
  </si>
  <si>
    <t>2500</t>
  </si>
  <si>
    <t>644,00</t>
  </si>
  <si>
    <t>Предоставление прочих персональных услуг, не включенных в другие группировки</t>
  </si>
  <si>
    <t>96.09</t>
  </si>
  <si>
    <t>2600</t>
  </si>
  <si>
    <t>500,00</t>
  </si>
  <si>
    <t>3 000,00</t>
  </si>
  <si>
    <t>6,00</t>
  </si>
  <si>
    <t>2 263,00</t>
  </si>
  <si>
    <t>473 397,00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</si>
  <si>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</si>
  <si>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</si>
  <si>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Изготовление коктейлей кислородных</t>
  </si>
  <si>
    <t>56.29</t>
  </si>
  <si>
    <t>300,00</t>
  </si>
  <si>
    <t>8 700,00</t>
  </si>
  <si>
    <t>29,00</t>
  </si>
  <si>
    <t>Приказ ГАУ СО "МРЦ"</t>
  </si>
  <si>
    <t>04.02.2022</t>
  </si>
  <si>
    <t>39-П</t>
  </si>
  <si>
    <t>Изготовление и выпечка пирожков в ассортименте</t>
  </si>
  <si>
    <t>37 580,00</t>
  </si>
  <si>
    <t>1 044 437,00</t>
  </si>
  <si>
    <t>27,79</t>
  </si>
  <si>
    <t>Изготовление полуфабрикатов в ассортименте</t>
  </si>
  <si>
    <t>Килограмм</t>
  </si>
  <si>
    <t>166</t>
  </si>
  <si>
    <t>73,00</t>
  </si>
  <si>
    <t>15 680,00</t>
  </si>
  <si>
    <t>214,79</t>
  </si>
  <si>
    <t>37 953,00</t>
  </si>
  <si>
    <t>1 068 817,00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</si>
  <si>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</si>
  <si>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</si>
  <si>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</si>
  <si>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</si>
  <si>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</si>
  <si>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50,50</t>
  </si>
  <si>
    <t>48,25</t>
  </si>
  <si>
    <t>2,25</t>
  </si>
  <si>
    <t>37,23</t>
  </si>
  <si>
    <t>36,94</t>
  </si>
  <si>
    <t>2,70</t>
  </si>
  <si>
    <t>0,29</t>
  </si>
  <si>
    <t>из них: ¹³ 
педагогические работники</t>
  </si>
  <si>
    <t>10,00</t>
  </si>
  <si>
    <t>8,38</t>
  </si>
  <si>
    <t>8,13</t>
  </si>
  <si>
    <t>0,80</t>
  </si>
  <si>
    <t>0,25</t>
  </si>
  <si>
    <t>врачи</t>
  </si>
  <si>
    <t>3,75</t>
  </si>
  <si>
    <t>1,50</t>
  </si>
  <si>
    <t>средний медперсонал</t>
  </si>
  <si>
    <t>13,00</t>
  </si>
  <si>
    <t>12,50</t>
  </si>
  <si>
    <t>0,50</t>
  </si>
  <si>
    <t>10,17</t>
  </si>
  <si>
    <t>1,90</t>
  </si>
  <si>
    <t>0,04</t>
  </si>
  <si>
    <t>младший медперсонал</t>
  </si>
  <si>
    <t>4,75</t>
  </si>
  <si>
    <t>Вспомогательный персонал, всего ¹⁴</t>
  </si>
  <si>
    <t>17,75</t>
  </si>
  <si>
    <t>14,50</t>
  </si>
  <si>
    <t>3,25</t>
  </si>
  <si>
    <t>11,00</t>
  </si>
  <si>
    <t>9,74</t>
  </si>
  <si>
    <t>1,26</t>
  </si>
  <si>
    <t>из них: ¹³ 
рабочие</t>
  </si>
  <si>
    <t>15,00</t>
  </si>
  <si>
    <t>10,74</t>
  </si>
  <si>
    <t>Административно-управленческий персонал, всего ¹⁵</t>
  </si>
  <si>
    <t>9,00</t>
  </si>
  <si>
    <t>из них: ¹³ 
руководитель</t>
  </si>
  <si>
    <t>заместители руководителя</t>
  </si>
  <si>
    <t>78,25</t>
  </si>
  <si>
    <t>71,75</t>
  </si>
  <si>
    <t>6,50</t>
  </si>
  <si>
    <t>58,23</t>
  </si>
  <si>
    <t>56,68</t>
  </si>
  <si>
    <t>2,80</t>
  </si>
  <si>
    <t>1,55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</si>
  <si>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</si>
  <si>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</si>
  <si>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</si>
  <si>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</si>
  <si>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</si>
  <si>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</si>
  <si>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</si>
  <si>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</si>
  <si>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</si>
  <si>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</si>
  <si>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263 120,00</t>
  </si>
  <si>
    <t>570 630,00</t>
  </si>
  <si>
    <t>125 120,00</t>
  </si>
  <si>
    <t>280 902,00</t>
  </si>
  <si>
    <t>3 839 710,00</t>
  </si>
  <si>
    <t>3 548 200,00</t>
  </si>
  <si>
    <t>173 490,00</t>
  </si>
  <si>
    <t>118 020,00</t>
  </si>
  <si>
    <t>1 831 990,00</t>
  </si>
  <si>
    <t>397 140,00</t>
  </si>
  <si>
    <t>7 100,00</t>
  </si>
  <si>
    <t>1 874 460,00</t>
  </si>
  <si>
    <t>Вспомогательный персонал, всего ²¹</t>
  </si>
  <si>
    <t>3 994 960,00</t>
  </si>
  <si>
    <t>3 621 670,00</t>
  </si>
  <si>
    <t>6 870,00</t>
  </si>
  <si>
    <t>366 420,00</t>
  </si>
  <si>
    <t>3 702 980,00</t>
  </si>
  <si>
    <t>3 593 010,00</t>
  </si>
  <si>
    <t>103 100,00</t>
  </si>
  <si>
    <t>Административно-управленческий персонал, всего ²²</t>
  </si>
  <si>
    <t>5 493 070,00</t>
  </si>
  <si>
    <t>1 208 980,00</t>
  </si>
  <si>
    <t>3 991 620,00</t>
  </si>
  <si>
    <t>577 500,00</t>
  </si>
  <si>
    <t>491 540,00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</si>
  <si>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</si>
  <si>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</si>
  <si>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</si>
  <si>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</si>
  <si>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</si>
  <si>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</si>
  <si>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</si>
  <si>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</si>
  <si>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</si>
  <si>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</si>
  <si>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</si>
  <si>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</si>
  <si>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</si>
  <si>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</si>
  <si>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</si>
  <si>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</si>
  <si>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</si>
  <si>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</si>
  <si>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</si>
  <si>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</si>
  <si>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</si>
  <si>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</si>
  <si>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</si>
  <si>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</si>
  <si>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</si>
  <si>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</si>
  <si>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</si>
  <si>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</si>
  <si>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</si>
  <si>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</si>
  <si>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</si>
  <si>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</si>
  <si>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</si>
  <si>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</si>
  <si>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</si>
  <si>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</si>
  <si>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</si>
  <si>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</si>
  <si>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</si>
  <si>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</si>
  <si>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</si>
  <si>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</si>
  <si>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</si>
  <si>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</si>
  <si>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в том числе:
нежилое здание</t>
  </si>
  <si>
    <t>413090 Саратовская область, г.Маркс, ул.К.Либкнехта, д.65</t>
  </si>
  <si>
    <t>63:226:003:000004210;Б.б1,б2,б3,б4,б5,1</t>
  </si>
  <si>
    <t>63626101</t>
  </si>
  <si>
    <t>64-АВ599922</t>
  </si>
  <si>
    <t>1913</t>
  </si>
  <si>
    <t>нежилое здание</t>
  </si>
  <si>
    <t>63:226:003:000004210;А.а1:20000</t>
  </si>
  <si>
    <t>64-АВ599923</t>
  </si>
  <si>
    <t>5200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</si>
  <si>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</si>
  <si>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</si>
  <si>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</si>
  <si>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</si>
  <si>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</si>
  <si>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</si>
  <si>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</si>
  <si>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</si>
  <si>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</si>
  <si>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</si>
  <si>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</si>
  <si>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</si>
  <si>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1 514 513,14</t>
  </si>
  <si>
    <t>1 039 409,14</t>
  </si>
  <si>
    <t>475 104,00</t>
  </si>
  <si>
    <t>757 256,58</t>
  </si>
  <si>
    <t>519 704,58</t>
  </si>
  <si>
    <t>237 552,00</t>
  </si>
  <si>
    <t>757 256,56</t>
  </si>
  <si>
    <t>519 704,56</t>
  </si>
  <si>
    <t>земельный участок</t>
  </si>
  <si>
    <t>413090 Саратовская обл., г.Маркс, ул.К.Либкнехта, д.65</t>
  </si>
  <si>
    <t>64:44:050129:1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</si>
  <si>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</si>
  <si>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</si>
  <si>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</si>
  <si>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</si>
  <si>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</si>
  <si>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</si>
  <si>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</si>
  <si>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</si>
  <si>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</si>
  <si>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</si>
  <si>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</si>
  <si>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</si>
  <si>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</si>
  <si>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</si>
  <si>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</si>
  <si>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</si>
  <si>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</si>
  <si>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</si>
  <si>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</si>
  <si>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</si>
  <si>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</si>
  <si>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</si>
  <si>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</si>
  <si>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</si>
  <si>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77,00</t>
  </si>
  <si>
    <t>2110</t>
  </si>
  <si>
    <t>Хозяйственный и производственный инвентарь, всего</t>
  </si>
  <si>
    <t>95,00</t>
  </si>
  <si>
    <t>3110</t>
  </si>
  <si>
    <t>Прочие основные средства, всего</t>
  </si>
  <si>
    <t>4110</t>
  </si>
  <si>
    <t>4200</t>
  </si>
  <si>
    <t>174,00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</si>
  <si>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</si>
  <si>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</si>
  <si>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</si>
  <si>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</si>
  <si>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</si>
  <si>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</si>
  <si>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</si>
  <si>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</si>
  <si>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</si>
  <si>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</si>
  <si>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144 449,00</t>
  </si>
  <si>
    <t>65 960,00</t>
  </si>
  <si>
    <t>62,00</t>
  </si>
  <si>
    <t>1 308 525,00</t>
  </si>
  <si>
    <t>4,00</t>
  </si>
  <si>
    <t>241 924,00</t>
  </si>
  <si>
    <t>1 508 955,00</t>
  </si>
  <si>
    <t>93,00</t>
  </si>
  <si>
    <t>674 853,00</t>
  </si>
  <si>
    <t>150 681,00</t>
  </si>
  <si>
    <t>156,00</t>
  </si>
  <si>
    <t>2 127 827,00</t>
  </si>
  <si>
    <t>307 884,00</t>
  </si>
  <si>
    <t>7,00</t>
  </si>
  <si>
    <t>1 659 636,00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</si>
  <si>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</si>
  <si>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</si>
  <si>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</si>
  <si>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</si>
  <si>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</si>
  <si>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</si>
  <si>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</si>
  <si>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</si>
  <si>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</si>
  <si>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</si>
  <si>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29 692,00</t>
  </si>
  <si>
    <t>32 980,00</t>
  </si>
  <si>
    <t>6 986,00</t>
  </si>
  <si>
    <t>12 500,00</t>
  </si>
  <si>
    <t>19 045,00</t>
  </si>
  <si>
    <t>164 762,00</t>
  </si>
  <si>
    <t>190 917,00</t>
  </si>
  <si>
    <t>222 983,00</t>
  </si>
  <si>
    <t>511 153,00</t>
  </si>
  <si>
    <t>164 789,00</t>
  </si>
  <si>
    <t>62 784,00</t>
  </si>
  <si>
    <t>69 770,00</t>
  </si>
  <si>
    <t>42 192,00</t>
  </si>
  <si>
    <t>255 963,00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</si>
  <si>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</si>
  <si>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</si>
  <si>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</si>
  <si>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</si>
  <si>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</si>
  <si>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</si>
  <si>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</si>
  <si>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</si>
  <si>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</si>
  <si>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</si>
  <si>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</si>
  <si>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</si>
  <si>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1 757 495,00</t>
  </si>
  <si>
    <t>1 756 193,00</t>
  </si>
  <si>
    <t>474 405,00</t>
  </si>
  <si>
    <t>473 103,00</t>
  </si>
  <si>
    <t>3,00</t>
  </si>
  <si>
    <t>498 811,97</t>
  </si>
  <si>
    <t>156 329,00</t>
  </si>
  <si>
    <t>8 655,97</t>
  </si>
  <si>
    <t>7 590,00</t>
  </si>
  <si>
    <t>324 000,00</t>
  </si>
  <si>
    <t>2 237,00</t>
  </si>
  <si>
    <t>486 960,97</t>
  </si>
  <si>
    <t>150 494,00</t>
  </si>
  <si>
    <t>7 050,00</t>
  </si>
  <si>
    <t>318 524,00</t>
  </si>
  <si>
    <t>453 321,23</t>
  </si>
  <si>
    <t>140 494,00</t>
  </si>
  <si>
    <t>5 627,23</t>
  </si>
  <si>
    <t>6 000,00</t>
  </si>
  <si>
    <t>300 000,00</t>
  </si>
  <si>
    <t>1 200,00</t>
  </si>
  <si>
    <t>33 639,74</t>
  </si>
  <si>
    <t>10 000,00</t>
  </si>
  <si>
    <t>3 028,74</t>
  </si>
  <si>
    <t>1 050,00</t>
  </si>
  <si>
    <t>18 524,00</t>
  </si>
  <si>
    <t>1 037,00</t>
  </si>
  <si>
    <t>11 851,00</t>
  </si>
  <si>
    <t>5 835,00</t>
  </si>
  <si>
    <t>540,00</t>
  </si>
  <si>
    <t>5 476,00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</si>
  <si>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</si>
  <si>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</si>
  <si>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</si>
  <si>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</si>
  <si>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2023</t>
  </si>
  <si>
    <t>2024</t>
  </si>
  <si>
    <t>2025</t>
  </si>
  <si>
    <t>апреля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</si>
  <si>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</si>
  <si>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</si>
  <si>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</si>
  <si>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Предоставление социального обслуживания в полустационарной форме</t>
  </si>
  <si>
    <t>Код по общероссийскому базовому перечню или федеральному перечню</t>
  </si>
  <si>
    <t>АЭ25</t>
  </si>
  <si>
    <t>2. Категории потребителей государственной услуги</t>
  </si>
  <si>
    <t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 Гражданин при наличии в семье инвалида или инвалидов, в том числе ребенка-инвалида или детей-инвалидов, нуждающихся в постоянном постороннем уходе, 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</si>
  <si>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</si>
  <si>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</si>
  <si>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</si>
  <si>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</si>
  <si>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</si>
  <si>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</si>
  <si>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</si>
  <si>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</si>
  <si>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</si>
  <si>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</si>
  <si>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</si>
  <si>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</si>
  <si>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</si>
  <si>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</si>
  <si>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</si>
  <si>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870000О.99.0.АЭ25АА01000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</si>
  <si>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</si>
  <si>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Процент</t>
  </si>
  <si>
    <t>744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</si>
  <si>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</si>
  <si>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</si>
  <si>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</si>
  <si>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</si>
  <si>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</si>
  <si>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870000О.99.0.АЭ25АА04000</t>
  </si>
  <si>
    <t>100</t>
  </si>
  <si>
    <t>0</t>
  </si>
  <si>
    <t>95</t>
  </si>
  <si>
    <t>870000О.99.0.АЭ25АА08000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</si>
  <si>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</si>
  <si>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</si>
  <si>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</si>
  <si>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Численность граждан, получивших социальные услуги</t>
  </si>
  <si>
    <t>Человек</t>
  </si>
  <si>
    <t>792</t>
  </si>
  <si>
    <t>Предоставление социального обслуживания в стационарной форме</t>
  </si>
  <si>
    <t>АЭ24</t>
  </si>
  <si>
    <t>870000О.99.0.АЭ24АА01000</t>
  </si>
  <si>
    <t>870000О.99.0.АЭ24АА04000</t>
  </si>
  <si>
    <t>870000О.99.0.АЭ24АА08000</t>
  </si>
  <si>
    <t>Предоставление социального обслуживания в форме на дому</t>
  </si>
  <si>
    <t>АЭ26</t>
  </si>
  <si>
    <t>880000О.99.0.АЭ26АА01000</t>
  </si>
  <si>
    <t>880000О.99.0.АЭ26АА04000</t>
  </si>
  <si>
    <t>880000О.99.0.АЭ26АА08000</t>
  </si>
  <si>
    <t>163</t>
  </si>
  <si>
    <t>Реализация дополнительных общеразвивающих программ</t>
  </si>
  <si>
    <t>ББ52</t>
  </si>
  <si>
    <t>Физические лица</t>
  </si>
  <si>
    <t>804200О.99.0.ББ52АЖ48000</t>
  </si>
  <si>
    <t>Количество человеко-часов</t>
  </si>
  <si>
    <t>Человеко-час</t>
  </si>
  <si>
    <t>539</t>
  </si>
  <si>
    <t>35768</t>
  </si>
  <si>
    <t>7457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</si>
  <si>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</si>
  <si>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</si>
  <si>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</si>
  <si>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</si>
  <si>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</si>
  <si>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</si>
  <si>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</si>
  <si>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</si>
  <si>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июля</t>
  </si>
  <si>
    <t>162</t>
  </si>
  <si>
    <t>17001</t>
  </si>
  <si>
    <t>октября</t>
  </si>
  <si>
    <t>97</t>
  </si>
  <si>
    <t>25485</t>
  </si>
  <si>
    <t>ноября</t>
  </si>
  <si>
    <t>98</t>
  </si>
  <si>
    <t>34130</t>
  </si>
  <si>
    <t>34564</t>
  </si>
  <si>
    <r>
      <t xml:space="preserve">По договорам гражданско-правового характера </t>
    </r>
    <r>
      <rPr>
        <b/>
        <vertAlign val="superscript"/>
        <sz val="10"/>
        <rFont val="Times New Roman"/>
        <family val="1"/>
        <charset val="204"/>
      </rPr>
      <t>9</t>
    </r>
  </si>
  <si>
    <r>
      <t xml:space="preserve">всего </t>
    </r>
    <r>
      <rPr>
        <b/>
        <vertAlign val="superscript"/>
        <sz val="10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</si>
  <si>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b/>
        <vertAlign val="superscript"/>
        <sz val="10"/>
        <rFont val="Times New Roman"/>
        <family val="1"/>
        <charset val="204"/>
      </rPr>
      <t>8</t>
    </r>
  </si>
  <si>
    <r>
      <t xml:space="preserve">сотрудники учреждения </t>
    </r>
    <r>
      <rPr>
        <b/>
        <vertAlign val="superscript"/>
        <sz val="10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</si>
  <si>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b/>
        <vertAlign val="superscript"/>
        <sz val="10"/>
        <rFont val="Times New Roman"/>
        <family val="1"/>
        <charset val="204"/>
      </rPr>
      <t>11</t>
    </r>
  </si>
  <si>
    <r>
      <t>Начислено по договорам гражданско-правового характера, руб.</t>
    </r>
    <r>
      <rPr>
        <b/>
        <vertAlign val="superscript"/>
        <sz val="10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</si>
  <si>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b/>
        <vertAlign val="superscript"/>
        <sz val="10"/>
        <rFont val="Times New Roman"/>
        <family val="1"/>
        <charset val="204"/>
      </rPr>
      <t>17</t>
    </r>
  </si>
  <si>
    <r>
      <t xml:space="preserve">ОМС </t>
    </r>
    <r>
      <rPr>
        <b/>
        <vertAlign val="superscript"/>
        <sz val="10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</si>
  <si>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b/>
        <vertAlign val="superscript"/>
        <sz val="10"/>
        <rFont val="Times New Roman"/>
        <family val="1"/>
        <charset val="204"/>
      </rPr>
      <t>19</t>
    </r>
  </si>
  <si>
    <r>
      <t xml:space="preserve">Уникаль-
ный 
код
объекта </t>
    </r>
    <r>
      <rPr>
        <b/>
        <vertAlign val="superscript"/>
        <sz val="10"/>
        <rFont val="Times New Roman"/>
        <family val="1"/>
        <charset val="204"/>
      </rPr>
      <t>24.1</t>
    </r>
  </si>
  <si>
    <r>
      <t>в том числе:</t>
    </r>
    <r>
      <rPr>
        <b/>
        <vertAlign val="superscript"/>
        <sz val="10"/>
        <rFont val="Times New Roman"/>
        <family val="1"/>
        <charset val="204"/>
      </rPr>
      <t xml:space="preserve">30
</t>
    </r>
    <r>
      <rPr>
        <b/>
        <sz val="10"/>
        <rFont val="Times New Roman"/>
        <family val="1"/>
        <charset val="204"/>
      </rPr>
      <t>средней стоимостью менее 3 миллионов рублей, с года выпуска которых прошло не более 3 лет</t>
    </r>
  </si>
  <si>
    <r>
      <t>в том числе:</t>
    </r>
    <r>
      <rPr>
        <b/>
        <vertAlign val="superscript"/>
        <sz val="10"/>
        <rFont val="Times New Roman"/>
        <family val="1"/>
        <charset val="204"/>
      </rPr>
      <t xml:space="preserve">30
</t>
    </r>
    <r>
      <rPr>
        <b/>
        <sz val="10"/>
        <rFont val="Times New Roman"/>
        <family val="1"/>
        <charset val="204"/>
      </rPr>
      <t>самолеты пассажирские</t>
    </r>
  </si>
  <si>
    <r>
      <t>в том числе:</t>
    </r>
    <r>
      <rPr>
        <b/>
        <vertAlign val="superscript"/>
        <sz val="10"/>
        <rFont val="Times New Roman"/>
        <family val="1"/>
        <charset val="204"/>
      </rPr>
      <t xml:space="preserve">30
</t>
    </r>
    <r>
      <rPr>
        <b/>
        <sz val="10"/>
        <rFont val="Times New Roman"/>
        <family val="1"/>
        <charset val="204"/>
      </rPr>
      <t>вертолеты пассажирские</t>
    </r>
  </si>
  <si>
    <r>
      <t>30</t>
    </r>
    <r>
      <rPr>
        <b/>
        <sz val="7"/>
        <color rgb="FFFFFFFF"/>
        <rFont val="Times New Roman"/>
        <family val="1"/>
        <charset val="204"/>
      </rPr>
      <t>_</t>
    </r>
    <r>
      <rPr>
        <b/>
        <sz val="7"/>
        <color rgb="FF000000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</si>
  <si>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b/>
        <vertAlign val="superscript"/>
        <sz val="10"/>
        <rFont val="Times New Roman"/>
        <family val="1"/>
        <charset val="204"/>
      </rPr>
      <t>31</t>
    </r>
  </si>
  <si>
    <r>
      <t>31</t>
    </r>
    <r>
      <rPr>
        <b/>
        <sz val="7"/>
        <color rgb="FFFFFFFF"/>
        <rFont val="Times New Roman"/>
        <family val="1"/>
        <charset val="204"/>
      </rPr>
      <t>_</t>
    </r>
    <r>
      <rPr>
        <b/>
        <sz val="7"/>
        <color rgb="FF000000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</si>
  <si>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b/>
        <vertAlign val="superscript"/>
        <sz val="12"/>
        <rFont val="Times New Roman"/>
        <family val="1"/>
        <charset val="204"/>
      </rPr>
      <t>32</t>
    </r>
  </si>
  <si>
    <r>
      <t>в том числе:</t>
    </r>
    <r>
      <rPr>
        <b/>
        <vertAlign val="superscript"/>
        <sz val="12"/>
        <rFont val="Times New Roman"/>
        <family val="1"/>
        <charset val="204"/>
      </rPr>
      <t xml:space="preserve">30
</t>
    </r>
    <r>
      <rPr>
        <b/>
        <sz val="12"/>
        <rFont val="Times New Roman"/>
        <family val="1"/>
        <charset val="204"/>
      </rPr>
      <t>средней стоимостью менее 3 
миллионов рублей, с года выпуска 
которых прошло не более 3 лет</t>
    </r>
  </si>
  <si>
    <r>
      <t>в том числе:</t>
    </r>
    <r>
      <rPr>
        <b/>
        <vertAlign val="superscript"/>
        <sz val="12"/>
        <rFont val="Times New Roman"/>
        <family val="1"/>
        <charset val="204"/>
      </rPr>
      <t xml:space="preserve">30
</t>
    </r>
    <r>
      <rPr>
        <b/>
        <sz val="12"/>
        <rFont val="Times New Roman"/>
        <family val="1"/>
        <charset val="204"/>
      </rPr>
      <t>самолеты пассажирские</t>
    </r>
  </si>
  <si>
    <r>
      <t>в том числе:</t>
    </r>
    <r>
      <rPr>
        <b/>
        <vertAlign val="superscript"/>
        <sz val="12"/>
        <rFont val="Times New Roman"/>
        <family val="1"/>
        <charset val="204"/>
      </rPr>
      <t xml:space="preserve">30
</t>
    </r>
    <r>
      <rPr>
        <b/>
        <sz val="12"/>
        <rFont val="Times New Roman"/>
        <family val="1"/>
        <charset val="204"/>
      </rPr>
      <t>вертолеты пассажирские</t>
    </r>
  </si>
  <si>
    <r>
      <t>32</t>
    </r>
    <r>
      <rPr>
        <b/>
        <sz val="12"/>
        <color rgb="FFFFFFFF"/>
        <rFont val="Times New Roman"/>
        <family val="1"/>
        <charset val="204"/>
      </rPr>
      <t>_</t>
    </r>
    <r>
      <rPr>
        <b/>
        <sz val="12"/>
        <color rgb="FF000000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</si>
  <si>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r>
      <t>в том числе:</t>
    </r>
    <r>
      <rPr>
        <b/>
        <vertAlign val="superscript"/>
        <sz val="12"/>
        <rFont val="Times New Roman"/>
        <family val="1"/>
        <charset val="204"/>
      </rPr>
      <t xml:space="preserve">30
</t>
    </r>
    <r>
      <rPr>
        <b/>
        <sz val="12"/>
        <rFont val="Times New Roman"/>
        <family val="1"/>
        <charset val="204"/>
      </rPr>
      <t>средней стоимостью менее 3 миллионов рублей, с года выпуска которых прошло не более 3 лет</t>
    </r>
  </si>
  <si>
    <t>,</t>
  </si>
  <si>
    <t>СОГЛАСОВАНО</t>
  </si>
  <si>
    <t>УТВЕРЖДАЮ</t>
  </si>
  <si>
    <t>Министр труда и социальной защиты Саратовской области</t>
  </si>
  <si>
    <t>Директор ГАУ СО "МРЦ"_____________ О.А. Егорова</t>
  </si>
  <si>
    <t>"____" _________ 20___г.</t>
  </si>
  <si>
    <t>"____" ___________20___г.</t>
  </si>
  <si>
    <t>м.п.</t>
  </si>
  <si>
    <t>________________________ Д.О. Давыдов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</si>
</sst>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7602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b/>
      <vertAlign val="superscript"/>
      <sz val="7"/>
      <name val="Times New Roman"/>
      <family val="1"/>
      <charset val="204"/>
    </font>
    <font>
      <b/>
      <sz val="7"/>
      <color rgb="FFFFFFFF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sz val="14"/>
      <name val="PT Astra Serif"/>
      <family val="1"/>
      <charset val="204"/>
    </font>
    <font>
      <b/>
      <sz val="14"/>
      <name val="PT Astra Serif"/>
      <family val="1"/>
      <charset val="204"/>
    </font>
    <font>
      <sz val="13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7812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4" xfId="0" applyNumberFormat="1" applyFont="1" applyBorder="1" applyAlignment="1">
      <alignment wrapText="1"/>
    </xf>
    <xf numFmtId="0" fontId="7587" fillId="0" borderId="0" xfId="0" applyFont="1" applyAlignment="1">
      <alignment horizontal="center" vertical="top" wrapText="1"/>
    </xf>
    <xf numFmtId="0" fontId="7587" fillId="0" borderId="0" xfId="0" applyFont="1" applyAlignment="1">
      <alignment horizontal="center" wrapText="1"/>
    </xf>
    <xf numFmtId="0" fontId="7588" fillId="0" borderId="0" xfId="0" applyFont="1" applyAlignment="1">
      <alignment wrapText="1"/>
    </xf>
    <xf numFmtId="0" fontId="7589" fillId="0" borderId="0" xfId="0" applyFont="1" applyAlignment="1">
      <alignment wrapText="1"/>
    </xf>
    <xf numFmtId="49" fontId="7587" fillId="0" borderId="0" xfId="0" applyNumberFormat="1" applyFont="1" applyAlignment="1">
      <alignment horizontal="center" wrapText="1"/>
    </xf>
    <xf numFmtId="0" fontId="7588" fillId="0" borderId="0" xfId="0" applyFont="1" applyAlignment="1">
      <alignment horizontal="right" wrapText="1"/>
    </xf>
    <xf numFmtId="49" fontId="7588" fillId="0" borderId="2" xfId="0" applyNumberFormat="1" applyFont="1" applyBorder="1" applyAlignment="1">
      <alignment horizontal="center" wrapText="1"/>
    </xf>
    <xf numFmtId="0" fontId="7587" fillId="0" borderId="0" xfId="0" applyFont="1" applyAlignment="1">
      <alignment horizontal="left" wrapText="1"/>
    </xf>
    <xf numFmtId="0" fontId="7588" fillId="0" borderId="0" xfId="0" applyFont="1" applyAlignment="1">
      <alignment vertical="center" wrapText="1"/>
    </xf>
    <xf numFmtId="0" fontId="7588" fillId="0" borderId="0" xfId="0" applyFont="1" applyAlignment="1">
      <alignment horizontal="left" vertical="center" wrapText="1"/>
    </xf>
    <xf numFmtId="49" fontId="7587" fillId="0" borderId="0" xfId="0" applyNumberFormat="1" applyFont="1" applyAlignment="1">
      <alignment horizontal="center" vertical="center" wrapText="1"/>
    </xf>
    <xf numFmtId="0" fontId="7587" fillId="0" borderId="0" xfId="0" applyFont="1" applyAlignment="1">
      <alignment horizontal="right" vertical="center" wrapText="1"/>
    </xf>
    <xf numFmtId="0" fontId="7588" fillId="0" borderId="0" xfId="0" applyFont="1" applyAlignment="1">
      <alignment horizontal="right" vertical="center" wrapText="1"/>
    </xf>
    <xf numFmtId="49" fontId="7588" fillId="0" borderId="0" xfId="0" applyNumberFormat="1" applyFont="1" applyAlignment="1">
      <alignment wrapText="1"/>
    </xf>
    <xf numFmtId="0" fontId="7587" fillId="0" borderId="0" xfId="0" applyFont="1" applyAlignment="1">
      <alignment horizontal="left" vertical="center" wrapText="1"/>
    </xf>
    <xf numFmtId="49" fontId="7588" fillId="0" borderId="0" xfId="0" applyNumberFormat="1" applyFont="1" applyAlignment="1">
      <alignment horizontal="center" vertical="center" wrapText="1"/>
    </xf>
    <xf numFmtId="0" fontId="7588" fillId="0" borderId="0" xfId="0" applyFont="1" applyAlignment="1">
      <alignment horizontal="center" wrapText="1"/>
    </xf>
    <xf numFmtId="49" fontId="7588" fillId="0" borderId="4" xfId="0" applyNumberFormat="1" applyFont="1" applyBorder="1" applyAlignment="1">
      <alignment wrapText="1"/>
    </xf>
    <xf numFmtId="49" fontId="7587" fillId="0" borderId="2" xfId="0" applyNumberFormat="1" applyFont="1" applyBorder="1" applyAlignment="1">
      <alignment horizontal="center" wrapText="1"/>
    </xf>
    <xf numFmtId="0" fontId="7588" fillId="0" borderId="0" xfId="0" applyFont="1" applyAlignment="1">
      <alignment horizontal="left" wrapText="1"/>
    </xf>
    <xf numFmtId="0" fontId="7587" fillId="0" borderId="0" xfId="0" applyFont="1" applyAlignment="1">
      <alignment wrapText="1"/>
    </xf>
    <xf numFmtId="0" fontId="7587" fillId="0" borderId="0" xfId="0" applyFont="1" applyAlignment="1">
      <alignment horizontal="right" wrapText="1"/>
    </xf>
    <xf numFmtId="0" fontId="7588" fillId="0" borderId="0" xfId="0" applyFont="1" applyAlignment="1">
      <alignment vertical="top" wrapText="1"/>
    </xf>
    <xf numFmtId="49" fontId="7588" fillId="0" borderId="0" xfId="0" applyNumberFormat="1" applyFont="1" applyAlignment="1">
      <alignment horizontal="center" wrapText="1"/>
    </xf>
    <xf numFmtId="0" fontId="7588" fillId="0" borderId="0" xfId="0" applyFont="1" applyAlignment="1">
      <alignment horizontal="center" vertical="center" wrapText="1"/>
    </xf>
    <xf numFmtId="49" fontId="7587" fillId="0" borderId="4" xfId="0" applyNumberFormat="1" applyFont="1" applyBorder="1" applyAlignment="1">
      <alignment wrapText="1"/>
    </xf>
    <xf numFmtId="0" fontId="7588" fillId="0" borderId="0" xfId="0" applyFont="1" applyAlignment="1">
      <alignment horizontal="center" vertical="top" wrapText="1"/>
    </xf>
    <xf numFmtId="0" fontId="7595" fillId="0" borderId="0" xfId="0" applyFont="1" applyAlignment="1">
      <alignment horizontal="center" vertical="top" wrapText="1"/>
    </xf>
    <xf numFmtId="0" fontId="7595" fillId="0" borderId="0" xfId="0" applyFont="1" applyAlignment="1">
      <alignment horizontal="center" wrapText="1"/>
    </xf>
    <xf numFmtId="0" fontId="7596" fillId="0" borderId="0" xfId="0" applyFont="1" applyAlignment="1">
      <alignment wrapText="1"/>
    </xf>
    <xf numFmtId="49" fontId="7595" fillId="0" borderId="0" xfId="0" applyNumberFormat="1" applyFont="1" applyAlignment="1">
      <alignment horizontal="center" wrapText="1"/>
    </xf>
    <xf numFmtId="49" fontId="7596" fillId="0" borderId="2" xfId="0" applyNumberFormat="1" applyFont="1" applyBorder="1" applyAlignment="1">
      <alignment horizontal="center" wrapText="1"/>
    </xf>
    <xf numFmtId="0" fontId="7596" fillId="0" borderId="0" xfId="0" applyFont="1" applyAlignment="1">
      <alignment horizontal="right" wrapText="1"/>
    </xf>
    <xf numFmtId="0" fontId="7595" fillId="0" borderId="0" xfId="0" applyFont="1" applyAlignment="1">
      <alignment horizontal="left" wrapText="1"/>
    </xf>
    <xf numFmtId="0" fontId="7596" fillId="0" borderId="0" xfId="0" applyFont="1" applyAlignment="1">
      <alignment vertical="center" wrapText="1"/>
    </xf>
    <xf numFmtId="0" fontId="7596" fillId="0" borderId="0" xfId="0" applyFont="1" applyAlignment="1">
      <alignment horizontal="center" wrapText="1"/>
    </xf>
    <xf numFmtId="0" fontId="7596" fillId="0" borderId="0" xfId="0" applyFont="1" applyAlignment="1">
      <alignment horizontal="left" vertical="center" wrapText="1"/>
    </xf>
    <xf numFmtId="49" fontId="7595" fillId="0" borderId="0" xfId="0" applyNumberFormat="1" applyFont="1" applyAlignment="1">
      <alignment horizontal="center" vertical="center" wrapText="1"/>
    </xf>
    <xf numFmtId="0" fontId="7595" fillId="0" borderId="0" xfId="0" applyFont="1" applyAlignment="1">
      <alignment horizontal="right" vertical="center" wrapText="1"/>
    </xf>
    <xf numFmtId="0" fontId="7595" fillId="0" borderId="0" xfId="0" applyFont="1" applyAlignment="1">
      <alignment horizontal="right" wrapText="1"/>
    </xf>
    <xf numFmtId="0" fontId="7595" fillId="0" borderId="0" xfId="0" applyFont="1" applyAlignment="1">
      <alignment wrapText="1"/>
    </xf>
    <xf numFmtId="49" fontId="7596" fillId="0" borderId="0" xfId="0" applyNumberFormat="1" applyFont="1" applyAlignment="1">
      <alignment wrapText="1"/>
    </xf>
    <xf numFmtId="0" fontId="7596" fillId="0" borderId="0" xfId="0" applyFont="1" applyAlignment="1">
      <alignment horizontal="left" wrapText="1"/>
    </xf>
    <xf numFmtId="0" fontId="7596" fillId="0" borderId="0" xfId="0" applyFont="1" applyAlignment="1">
      <alignment horizontal="center" vertical="top" wrapText="1"/>
    </xf>
    <xf numFmtId="0" fontId="7599" fillId="0" borderId="0" xfId="0" applyFont="1" applyAlignment="1">
      <alignment horizontal="center"/>
    </xf>
    <xf numFmtId="0" fontId="7600" fillId="0" borderId="0" xfId="0" applyFont="1" applyAlignment="1">
      <alignment horizontal="left"/>
    </xf>
    <xf numFmtId="0" fontId="7599" fillId="0" borderId="0" xfId="0" applyFont="1" applyAlignment="1">
      <alignment horizontal="left"/>
    </xf>
    <xf numFmtId="0" fontId="760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2249" fillId="0" borderId="5" xfId="0" applyFont="1" applyBorder="1" applyAlignment="1">
      <alignment horizontal="center" vertical="top" wrapText="1"/>
    </xf>
    <xf numFmtId="0" fontId="9" fillId="0" borderId="0" xfId="34" applyFont="1" applyAlignment="1">
      <alignment horizontal="left" wrapText="1"/>
    </xf>
    <xf numFmtId="0" fontId="2250" fillId="0" borderId="5" xfId="0" applyFont="1" applyBorder="1" applyAlignment="1">
      <alignment horizontal="center" vertical="top" wrapText="1"/>
    </xf>
    <xf numFmtId="0" fontId="2251" fillId="0" borderId="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252" fillId="0" borderId="5" xfId="0" applyFont="1" applyBorder="1" applyAlignment="1">
      <alignment horizontal="right" wrapText="1"/>
    </xf>
    <xf numFmtId="0" fontId="2253" fillId="0" borderId="7" xfId="0" applyFont="1" applyBorder="1" applyAlignment="1">
      <alignment horizontal="center" wrapText="1"/>
    </xf>
    <xf numFmtId="0" fontId="2254" fillId="0" borderId="5" xfId="0" applyFont="1" applyBorder="1" applyAlignment="1">
      <alignment horizontal="left" wrapText="1"/>
    </xf>
    <xf numFmtId="0" fontId="2255" fillId="0" borderId="7" xfId="0" applyFont="1" applyBorder="1" applyAlignment="1">
      <alignment horizontal="center" wrapText="1"/>
    </xf>
    <xf numFmtId="0" fontId="2256" fillId="0" borderId="5" xfId="0" applyFont="1" applyBorder="1" applyAlignment="1">
      <alignment horizontal="right" wrapText="1"/>
    </xf>
    <xf numFmtId="0" fontId="2257" fillId="0" borderId="7" xfId="0" applyFont="1" applyBorder="1" applyAlignment="1">
      <alignment horizontal="center" wrapText="1"/>
    </xf>
    <xf numFmtId="0" fontId="2258" fillId="0" borderId="5" xfId="0" applyFont="1" applyBorder="1" applyAlignment="1">
      <alignment horizontal="right" wrapText="1"/>
    </xf>
    <xf numFmtId="0" fontId="2242" fillId="0" borderId="5" xfId="0" applyFont="1" applyBorder="1" applyAlignment="1">
      <alignment horizontal="center" vertical="top" wrapText="1"/>
    </xf>
    <xf numFmtId="0" fontId="2243" fillId="0" borderId="5" xfId="0" applyFont="1" applyBorder="1" applyAlignment="1">
      <alignment horizontal="center" vertical="top" wrapText="1"/>
    </xf>
    <xf numFmtId="0" fontId="2244" fillId="0" borderId="5" xfId="0" applyFont="1" applyBorder="1" applyAlignment="1">
      <alignment horizontal="center" vertical="top" wrapText="1"/>
    </xf>
    <xf numFmtId="0" fontId="2245" fillId="0" borderId="5" xfId="0" applyFont="1" applyBorder="1" applyAlignment="1">
      <alignment horizontal="left" wrapText="1"/>
    </xf>
    <xf numFmtId="0" fontId="2246" fillId="0" borderId="7" xfId="0" applyFont="1" applyBorder="1" applyAlignment="1">
      <alignment horizontal="center" wrapText="1"/>
    </xf>
    <xf numFmtId="0" fontId="2247" fillId="0" borderId="7" xfId="0" applyFont="1" applyBorder="1" applyAlignment="1">
      <alignment horizontal="center" wrapText="1"/>
    </xf>
    <xf numFmtId="0" fontId="2248" fillId="0" borderId="7" xfId="0" applyFont="1" applyBorder="1" applyAlignment="1">
      <alignment horizontal="center" wrapText="1"/>
    </xf>
    <xf numFmtId="0" fontId="2236" fillId="0" borderId="5" xfId="0" applyFont="1" applyBorder="1" applyAlignment="1">
      <alignment horizontal="left" vertical="center" wrapText="1"/>
    </xf>
    <xf numFmtId="0" fontId="2237" fillId="0" borderId="5" xfId="0" applyFont="1" applyBorder="1" applyAlignment="1">
      <alignment horizontal="left" vertical="center" wrapText="1"/>
    </xf>
    <xf numFmtId="0" fontId="2238" fillId="0" borderId="5" xfId="0" applyFont="1" applyBorder="1" applyAlignment="1">
      <alignment horizontal="left" wrapText="1"/>
    </xf>
    <xf numFmtId="0" fontId="2239" fillId="0" borderId="7" xfId="0" applyFont="1" applyBorder="1" applyAlignment="1">
      <alignment horizontal="center" wrapText="1"/>
    </xf>
    <xf numFmtId="0" fontId="2240" fillId="0" borderId="7" xfId="0" applyFont="1" applyBorder="1" applyAlignment="1">
      <alignment horizontal="center" wrapText="1"/>
    </xf>
    <xf numFmtId="0" fontId="2241" fillId="0" borderId="7" xfId="0" applyFont="1" applyBorder="1" applyAlignment="1">
      <alignment horizontal="center" wrapText="1"/>
    </xf>
    <xf numFmtId="0" fontId="2231" fillId="0" borderId="5" xfId="0" applyFont="1" applyBorder="1" applyAlignment="1">
      <alignment horizontal="left" vertical="center" wrapText="1"/>
    </xf>
    <xf numFmtId="0" fontId="2232" fillId="0" borderId="5" xfId="0" applyFont="1" applyBorder="1" applyAlignment="1">
      <alignment horizontal="left" vertical="center" wrapText="1"/>
    </xf>
    <xf numFmtId="0" fontId="2233" fillId="0" borderId="5" xfId="0" applyFont="1" applyBorder="1" applyAlignment="1">
      <alignment horizontal="left" vertical="center" wrapText="1"/>
    </xf>
    <xf numFmtId="0" fontId="2234" fillId="0" borderId="5" xfId="0" applyFont="1" applyBorder="1" applyAlignment="1">
      <alignment horizontal="left" vertical="center" wrapText="1"/>
    </xf>
    <xf numFmtId="0" fontId="2235" fillId="0" borderId="5" xfId="0" applyFont="1" applyBorder="1" applyAlignment="1">
      <alignment horizontal="left" vertical="center" wrapText="1"/>
    </xf>
    <xf numFmtId="0" fontId="2226" fillId="0" borderId="6" xfId="0" applyFont="1" applyBorder="1" applyAlignment="1">
      <alignment horizontal="center" vertical="center" wrapText="1"/>
    </xf>
    <xf numFmtId="0" fontId="2227" fillId="0" borderId="6" xfId="0" applyFont="1" applyBorder="1" applyAlignment="1">
      <alignment horizontal="center" vertical="center" wrapText="1"/>
    </xf>
    <xf numFmtId="0" fontId="2228" fillId="0" borderId="6" xfId="0" applyFont="1" applyBorder="1" applyAlignment="1">
      <alignment horizontal="center" vertical="center" wrapText="1"/>
    </xf>
    <xf numFmtId="0" fontId="2229" fillId="0" borderId="6" xfId="0" applyFont="1" applyBorder="1" applyAlignment="1">
      <alignment horizontal="center" vertical="center" wrapText="1"/>
    </xf>
    <xf numFmtId="0" fontId="2230" fillId="0" borderId="5" xfId="0" applyFont="1" applyBorder="1" applyAlignment="1">
      <alignment horizontal="left" vertical="center" wrapText="1"/>
    </xf>
    <xf numFmtId="0" fontId="2210" fillId="0" borderId="6" xfId="0" applyFont="1" applyBorder="1" applyAlignment="1">
      <alignment horizontal="center" vertical="center" wrapText="1"/>
    </xf>
    <xf numFmtId="0" fontId="2211" fillId="0" borderId="6" xfId="0" applyFont="1" applyBorder="1" applyAlignment="1">
      <alignment horizontal="center" vertical="center" wrapText="1"/>
    </xf>
    <xf numFmtId="0" fontId="2212" fillId="0" borderId="6" xfId="0" applyFont="1" applyBorder="1" applyAlignment="1">
      <alignment horizontal="center" vertical="center" wrapText="1"/>
    </xf>
    <xf numFmtId="0" fontId="2213" fillId="0" borderId="6" xfId="0" applyFont="1" applyBorder="1" applyAlignment="1">
      <alignment horizontal="center" vertical="center" wrapText="1"/>
    </xf>
    <xf numFmtId="0" fontId="2214" fillId="0" borderId="6" xfId="0" applyFont="1" applyBorder="1" applyAlignment="1">
      <alignment horizontal="center" vertical="center" wrapText="1"/>
    </xf>
    <xf numFmtId="0" fontId="2215" fillId="0" borderId="6" xfId="0" applyFont="1" applyBorder="1" applyAlignment="1">
      <alignment horizontal="center" vertical="center" wrapText="1"/>
    </xf>
    <xf numFmtId="0" fontId="2216" fillId="0" borderId="6" xfId="0" applyFont="1" applyBorder="1" applyAlignment="1">
      <alignment horizontal="center" vertical="center" wrapText="1"/>
    </xf>
    <xf numFmtId="0" fontId="2217" fillId="0" borderId="6" xfId="0" applyFont="1" applyBorder="1" applyAlignment="1">
      <alignment horizontal="center" vertical="center" wrapText="1"/>
    </xf>
    <xf numFmtId="0" fontId="2218" fillId="0" borderId="6" xfId="0" applyFont="1" applyBorder="1" applyAlignment="1">
      <alignment horizontal="center" vertical="center" wrapText="1"/>
    </xf>
    <xf numFmtId="0" fontId="2219" fillId="0" borderId="6" xfId="0" applyFont="1" applyBorder="1" applyAlignment="1">
      <alignment horizontal="center" vertical="center" wrapText="1"/>
    </xf>
    <xf numFmtId="0" fontId="2220" fillId="0" borderId="6" xfId="0" applyFont="1" applyBorder="1" applyAlignment="1">
      <alignment horizontal="center" vertical="center" wrapText="1"/>
    </xf>
    <xf numFmtId="0" fontId="2221" fillId="0" borderId="6" xfId="0" applyFont="1" applyBorder="1" applyAlignment="1">
      <alignment horizontal="center" vertical="center" wrapText="1"/>
    </xf>
    <xf numFmtId="0" fontId="2222" fillId="0" borderId="6" xfId="0" applyFont="1" applyBorder="1" applyAlignment="1">
      <alignment horizontal="center" vertical="center" wrapText="1"/>
    </xf>
    <xf numFmtId="0" fontId="2223" fillId="0" borderId="6" xfId="0" applyFont="1" applyBorder="1" applyAlignment="1">
      <alignment horizontal="center" vertical="center" wrapText="1"/>
    </xf>
    <xf numFmtId="0" fontId="2224" fillId="0" borderId="6" xfId="0" applyFont="1" applyBorder="1" applyAlignment="1">
      <alignment horizontal="center" vertical="center" wrapText="1"/>
    </xf>
    <xf numFmtId="0" fontId="2225" fillId="0" borderId="6" xfId="0" applyFont="1" applyBorder="1" applyAlignment="1">
      <alignment horizontal="center" vertical="center" wrapText="1"/>
    </xf>
    <xf numFmtId="0" fontId="2194" fillId="0" borderId="6" xfId="0" applyFont="1" applyBorder="1" applyAlignment="1">
      <alignment horizontal="center" vertical="center" wrapText="1"/>
    </xf>
    <xf numFmtId="0" fontId="2195" fillId="0" borderId="6" xfId="0" applyFont="1" applyBorder="1" applyAlignment="1">
      <alignment horizontal="center" vertical="center" wrapText="1"/>
    </xf>
    <xf numFmtId="0" fontId="2196" fillId="0" borderId="6" xfId="0" applyFont="1" applyBorder="1" applyAlignment="1">
      <alignment horizontal="center" vertical="center" wrapText="1"/>
    </xf>
    <xf numFmtId="0" fontId="2197" fillId="0" borderId="6" xfId="0" applyFont="1" applyBorder="1" applyAlignment="1">
      <alignment horizontal="center" vertical="center" wrapText="1"/>
    </xf>
    <xf numFmtId="0" fontId="2198" fillId="0" borderId="6" xfId="0" applyFont="1" applyBorder="1" applyAlignment="1">
      <alignment horizontal="center" vertical="center" wrapText="1"/>
    </xf>
    <xf numFmtId="0" fontId="2199" fillId="0" borderId="6" xfId="0" applyFont="1" applyBorder="1" applyAlignment="1">
      <alignment horizontal="center" vertical="center" wrapText="1"/>
    </xf>
    <xf numFmtId="0" fontId="2200" fillId="0" borderId="6" xfId="0" applyFont="1" applyBorder="1" applyAlignment="1">
      <alignment horizontal="center" vertical="center" wrapText="1"/>
    </xf>
    <xf numFmtId="0" fontId="2201" fillId="0" borderId="6" xfId="0" applyFont="1" applyBorder="1" applyAlignment="1">
      <alignment horizontal="center" vertical="center" wrapText="1"/>
    </xf>
    <xf numFmtId="0" fontId="2202" fillId="0" borderId="6" xfId="0" applyFont="1" applyBorder="1" applyAlignment="1">
      <alignment horizontal="center" vertical="center" wrapText="1"/>
    </xf>
    <xf numFmtId="0" fontId="2203" fillId="0" borderId="6" xfId="0" applyFont="1" applyBorder="1" applyAlignment="1">
      <alignment horizontal="center" vertical="center" wrapText="1"/>
    </xf>
    <xf numFmtId="0" fontId="2204" fillId="0" borderId="6" xfId="0" applyFont="1" applyBorder="1" applyAlignment="1">
      <alignment horizontal="center" vertical="center" wrapText="1"/>
    </xf>
    <xf numFmtId="0" fontId="2205" fillId="0" borderId="6" xfId="0" applyFont="1" applyBorder="1" applyAlignment="1">
      <alignment horizontal="center" vertical="center" wrapText="1"/>
    </xf>
    <xf numFmtId="0" fontId="2206" fillId="0" borderId="6" xfId="0" applyFont="1" applyBorder="1" applyAlignment="1">
      <alignment horizontal="center" vertical="center" wrapText="1"/>
    </xf>
    <xf numFmtId="0" fontId="2207" fillId="0" borderId="6" xfId="0" applyFont="1" applyBorder="1" applyAlignment="1">
      <alignment horizontal="center" vertical="center" wrapText="1"/>
    </xf>
    <xf numFmtId="0" fontId="2208" fillId="0" borderId="6" xfId="0" applyFont="1" applyBorder="1" applyAlignment="1">
      <alignment horizontal="center" vertical="center" wrapText="1"/>
    </xf>
    <xf numFmtId="0" fontId="2209" fillId="0" borderId="6" xfId="0" applyFont="1" applyBorder="1" applyAlignment="1">
      <alignment horizontal="center" vertical="center" wrapText="1"/>
    </xf>
    <xf numFmtId="0" fontId="2189" fillId="0" borderId="6" xfId="0" applyFont="1" applyBorder="1" applyAlignment="1">
      <alignment horizontal="center" vertical="center" wrapText="1"/>
    </xf>
    <xf numFmtId="0" fontId="2190" fillId="0" borderId="6" xfId="0" applyFont="1" applyBorder="1" applyAlignment="1">
      <alignment horizontal="center" vertical="center" wrapText="1"/>
    </xf>
    <xf numFmtId="0" fontId="2191" fillId="0" borderId="6" xfId="0" applyFont="1" applyBorder="1" applyAlignment="1">
      <alignment horizontal="center" vertical="center" wrapText="1"/>
    </xf>
    <xf numFmtId="0" fontId="2192" fillId="0" borderId="6" xfId="0" applyFont="1" applyBorder="1" applyAlignment="1">
      <alignment horizontal="center" vertical="center" wrapText="1"/>
    </xf>
    <xf numFmtId="0" fontId="2193" fillId="0" borderId="6" xfId="0" applyFont="1" applyBorder="1" applyAlignment="1">
      <alignment horizontal="center" vertical="center" wrapText="1"/>
    </xf>
    <xf numFmtId="0" fontId="2173" fillId="0" borderId="6" xfId="0" applyFont="1" applyBorder="1" applyAlignment="1">
      <alignment horizontal="center" vertical="center" wrapText="1"/>
    </xf>
    <xf numFmtId="0" fontId="2174" fillId="0" borderId="6" xfId="0" applyFont="1" applyBorder="1" applyAlignment="1">
      <alignment horizontal="center" vertical="center" wrapText="1"/>
    </xf>
    <xf numFmtId="0" fontId="2175" fillId="0" borderId="6" xfId="0" applyFont="1" applyBorder="1" applyAlignment="1">
      <alignment horizontal="center" vertical="center" wrapText="1"/>
    </xf>
    <xf numFmtId="0" fontId="2176" fillId="0" borderId="5" xfId="0" applyFont="1" applyBorder="1" applyAlignment="1">
      <alignment horizontal="left" wrapText="1"/>
    </xf>
    <xf numFmtId="0" fontId="2177" fillId="0" borderId="6" xfId="0" applyFont="1" applyBorder="1" applyAlignment="1">
      <alignment horizontal="center" vertical="center" wrapText="1"/>
    </xf>
    <xf numFmtId="0" fontId="2178" fillId="0" borderId="6" xfId="0" applyFont="1" applyBorder="1" applyAlignment="1">
      <alignment horizontal="center" vertical="center" wrapText="1"/>
    </xf>
    <xf numFmtId="0" fontId="0" fillId="0" borderId="6" xfId="0" applyBorder="1"/>
    <xf numFmtId="0" fontId="2179" fillId="0" borderId="6" xfId="0" applyFont="1" applyBorder="1" applyAlignment="1">
      <alignment horizontal="center" vertical="center" wrapText="1"/>
    </xf>
    <xf numFmtId="0" fontId="2180" fillId="0" borderId="6" xfId="0" applyFont="1" applyBorder="1" applyAlignment="1">
      <alignment horizontal="center" vertical="center" wrapText="1"/>
    </xf>
    <xf numFmtId="0" fontId="2181" fillId="0" borderId="6" xfId="0" applyFont="1" applyBorder="1" applyAlignment="1">
      <alignment horizontal="center" vertical="center" wrapText="1"/>
    </xf>
    <xf numFmtId="0" fontId="2182" fillId="0" borderId="6" xfId="0" applyFont="1" applyBorder="1" applyAlignment="1">
      <alignment horizontal="center" vertical="center" wrapText="1"/>
    </xf>
    <xf numFmtId="0" fontId="2183" fillId="0" borderId="6" xfId="0" applyFont="1" applyBorder="1" applyAlignment="1">
      <alignment horizontal="center" vertical="center" wrapText="1"/>
    </xf>
    <xf numFmtId="0" fontId="2184" fillId="0" borderId="6" xfId="0" applyFont="1" applyBorder="1" applyAlignment="1">
      <alignment horizontal="center" vertical="center" wrapText="1"/>
    </xf>
    <xf numFmtId="0" fontId="2185" fillId="0" borderId="6" xfId="0" applyFont="1" applyBorder="1" applyAlignment="1">
      <alignment horizontal="center" vertical="center" wrapText="1"/>
    </xf>
    <xf numFmtId="0" fontId="2186" fillId="0" borderId="6" xfId="0" applyFont="1" applyBorder="1" applyAlignment="1">
      <alignment horizontal="center" vertical="center" wrapText="1"/>
    </xf>
    <xf numFmtId="0" fontId="2187" fillId="0" borderId="6" xfId="0" applyFont="1" applyBorder="1" applyAlignment="1">
      <alignment horizontal="center" vertical="center" wrapText="1"/>
    </xf>
    <xf numFmtId="0" fontId="2188" fillId="0" borderId="6" xfId="0" applyFont="1" applyBorder="1" applyAlignment="1">
      <alignment horizontal="center" vertical="center" wrapText="1"/>
    </xf>
    <xf numFmtId="0" fontId="2160" fillId="0" borderId="6" xfId="0" applyFont="1" applyBorder="1" applyAlignment="1">
      <alignment horizontal="center" vertical="center" wrapText="1"/>
    </xf>
    <xf numFmtId="0" fontId="2161" fillId="0" borderId="6" xfId="0" applyFont="1" applyBorder="1" applyAlignment="1">
      <alignment horizontal="center" vertical="center" wrapText="1"/>
    </xf>
    <xf numFmtId="0" fontId="2162" fillId="0" borderId="6" xfId="0" applyFont="1" applyBorder="1" applyAlignment="1">
      <alignment horizontal="center" vertical="center" wrapText="1"/>
    </xf>
    <xf numFmtId="0" fontId="2163" fillId="0" borderId="6" xfId="0" applyFont="1" applyBorder="1" applyAlignment="1">
      <alignment horizontal="center" vertical="center" wrapText="1"/>
    </xf>
    <xf numFmtId="0" fontId="2164" fillId="0" borderId="6" xfId="0" applyFont="1" applyBorder="1" applyAlignment="1">
      <alignment horizontal="center" vertical="center" wrapText="1"/>
    </xf>
    <xf numFmtId="0" fontId="2165" fillId="0" borderId="6" xfId="0" applyFont="1" applyBorder="1" applyAlignment="1">
      <alignment horizontal="center" vertical="center" wrapText="1"/>
    </xf>
    <xf numFmtId="0" fontId="2166" fillId="0" borderId="6" xfId="0" applyFont="1" applyBorder="1" applyAlignment="1">
      <alignment horizontal="center" vertical="center" wrapText="1"/>
    </xf>
    <xf numFmtId="0" fontId="2167" fillId="0" borderId="6" xfId="0" applyFont="1" applyBorder="1" applyAlignment="1">
      <alignment horizontal="center" vertical="center" wrapText="1"/>
    </xf>
    <xf numFmtId="0" fontId="2168" fillId="0" borderId="6" xfId="0" applyFont="1" applyBorder="1" applyAlignment="1">
      <alignment horizontal="center" vertical="center" wrapText="1"/>
    </xf>
    <xf numFmtId="0" fontId="2169" fillId="0" borderId="6" xfId="0" applyFont="1" applyBorder="1" applyAlignment="1">
      <alignment horizontal="center" vertical="center" wrapText="1"/>
    </xf>
    <xf numFmtId="0" fontId="2170" fillId="0" borderId="6" xfId="0" applyFont="1" applyBorder="1" applyAlignment="1">
      <alignment horizontal="center" vertical="center" wrapText="1"/>
    </xf>
    <xf numFmtId="0" fontId="2171" fillId="0" borderId="6" xfId="0" applyFont="1" applyBorder="1" applyAlignment="1">
      <alignment horizontal="center" vertical="center" wrapText="1"/>
    </xf>
    <xf numFmtId="0" fontId="2172" fillId="0" borderId="6" xfId="0" applyFont="1" applyBorder="1" applyAlignment="1">
      <alignment horizontal="center" vertical="center" wrapText="1"/>
    </xf>
    <xf numFmtId="0" fontId="2155" fillId="0" borderId="6" xfId="0" applyFont="1" applyBorder="1" applyAlignment="1">
      <alignment horizontal="center" vertical="center" wrapText="1"/>
    </xf>
    <xf numFmtId="0" fontId="2156" fillId="0" borderId="6" xfId="0" applyFont="1" applyBorder="1" applyAlignment="1">
      <alignment horizontal="center" vertical="center" wrapText="1"/>
    </xf>
    <xf numFmtId="0" fontId="2157" fillId="0" borderId="6" xfId="0" applyFont="1" applyBorder="1" applyAlignment="1">
      <alignment horizontal="center" vertical="center" wrapText="1"/>
    </xf>
    <xf numFmtId="0" fontId="2158" fillId="0" borderId="6" xfId="0" applyFont="1" applyBorder="1" applyAlignment="1">
      <alignment horizontal="center" vertical="center" wrapText="1"/>
    </xf>
    <xf numFmtId="0" fontId="2159" fillId="0" borderId="6" xfId="0" applyFont="1" applyBorder="1" applyAlignment="1">
      <alignment horizontal="center" vertical="center" wrapText="1"/>
    </xf>
    <xf numFmtId="0" fontId="2139" fillId="0" borderId="5" xfId="0" applyFont="1" applyBorder="1" applyAlignment="1">
      <alignment horizontal="left" wrapText="1"/>
    </xf>
    <xf numFmtId="0" fontId="2140" fillId="0" borderId="5" xfId="0" applyFont="1" applyBorder="1" applyAlignment="1">
      <alignment horizontal="left" wrapText="1"/>
    </xf>
    <xf numFmtId="0" fontId="2141" fillId="0" borderId="6" xfId="0" applyFont="1" applyBorder="1" applyAlignment="1">
      <alignment horizontal="center" vertical="center" wrapText="1"/>
    </xf>
    <xf numFmtId="0" fontId="2142" fillId="0" borderId="6" xfId="0" applyFont="1" applyBorder="1" applyAlignment="1">
      <alignment horizontal="center" vertical="center" wrapText="1"/>
    </xf>
    <xf numFmtId="0" fontId="2143" fillId="0" borderId="6" xfId="0" applyFont="1" applyBorder="1" applyAlignment="1">
      <alignment horizontal="center" vertical="center" wrapText="1"/>
    </xf>
    <xf numFmtId="0" fontId="2144" fillId="0" borderId="6" xfId="0" applyFont="1" applyBorder="1" applyAlignment="1">
      <alignment horizontal="center" vertical="center" wrapText="1"/>
    </xf>
    <xf numFmtId="0" fontId="2145" fillId="0" borderId="6" xfId="0" applyFont="1" applyBorder="1" applyAlignment="1">
      <alignment horizontal="center" vertical="center" wrapText="1"/>
    </xf>
    <xf numFmtId="0" fontId="2146" fillId="0" borderId="6" xfId="0" applyFont="1" applyBorder="1" applyAlignment="1">
      <alignment horizontal="center" vertical="center" wrapText="1"/>
    </xf>
    <xf numFmtId="0" fontId="2147" fillId="0" borderId="6" xfId="0" applyFont="1" applyBorder="1" applyAlignment="1">
      <alignment horizontal="center" vertical="center" wrapText="1"/>
    </xf>
    <xf numFmtId="0" fontId="2148" fillId="0" borderId="6" xfId="0" applyFont="1" applyBorder="1" applyAlignment="1">
      <alignment horizontal="center" vertical="center" wrapText="1"/>
    </xf>
    <xf numFmtId="0" fontId="2149" fillId="0" borderId="6" xfId="0" applyFont="1" applyBorder="1" applyAlignment="1">
      <alignment horizontal="center" vertical="center" wrapText="1"/>
    </xf>
    <xf numFmtId="0" fontId="2150" fillId="0" borderId="6" xfId="0" applyFont="1" applyBorder="1" applyAlignment="1">
      <alignment horizontal="center" vertical="center" wrapText="1"/>
    </xf>
    <xf numFmtId="0" fontId="2151" fillId="0" borderId="6" xfId="0" applyFont="1" applyBorder="1" applyAlignment="1">
      <alignment horizontal="center" vertical="center" wrapText="1"/>
    </xf>
    <xf numFmtId="0" fontId="2152" fillId="0" borderId="6" xfId="0" applyFont="1" applyBorder="1" applyAlignment="1">
      <alignment horizontal="center" vertical="center" wrapText="1"/>
    </xf>
    <xf numFmtId="0" fontId="2153" fillId="0" borderId="6" xfId="0" applyFont="1" applyBorder="1" applyAlignment="1">
      <alignment horizontal="center" vertical="center" wrapText="1"/>
    </xf>
    <xf numFmtId="0" fontId="2154" fillId="0" borderId="6" xfId="0" applyFont="1" applyBorder="1" applyAlignment="1">
      <alignment horizontal="center" vertical="center" wrapText="1"/>
    </xf>
    <xf numFmtId="0" fontId="2133" fillId="0" borderId="5" xfId="0" applyFont="1" applyBorder="1" applyAlignment="1">
      <alignment horizontal="left" wrapText="1"/>
    </xf>
    <xf numFmtId="0" fontId="2134" fillId="0" borderId="7" xfId="0" applyFont="1" applyBorder="1" applyAlignment="1">
      <alignment horizontal="center" wrapText="1"/>
    </xf>
    <xf numFmtId="0" fontId="2135" fillId="0" borderId="5" xfId="0" applyFont="1" applyBorder="1" applyAlignment="1">
      <alignment horizontal="right" wrapText="1"/>
    </xf>
    <xf numFmtId="0" fontId="2136" fillId="0" borderId="7" xfId="0" applyFont="1" applyBorder="1" applyAlignment="1">
      <alignment horizontal="center" wrapText="1"/>
    </xf>
    <xf numFmtId="0" fontId="2137" fillId="0" borderId="5" xfId="0" applyFont="1" applyBorder="1" applyAlignment="1">
      <alignment horizontal="left" wrapText="1"/>
    </xf>
    <xf numFmtId="0" fontId="2138" fillId="0" borderId="7" xfId="0" applyFont="1" applyBorder="1" applyAlignment="1">
      <alignment horizontal="center" wrapText="1"/>
    </xf>
    <xf numFmtId="0" fontId="2127" fillId="0" borderId="6" xfId="0" applyFont="1" applyBorder="1" applyAlignment="1">
      <alignment horizontal="center" vertical="center" wrapText="1"/>
    </xf>
    <xf numFmtId="0" fontId="2128" fillId="0" borderId="6" xfId="0" applyFont="1" applyBorder="1" applyAlignment="1">
      <alignment horizontal="center" vertical="center" wrapText="1"/>
    </xf>
    <xf numFmtId="0" fontId="2129" fillId="0" borderId="6" xfId="0" applyFont="1" applyBorder="1" applyAlignment="1">
      <alignment horizontal="center" vertical="center" wrapText="1"/>
    </xf>
    <xf numFmtId="0" fontId="2130" fillId="0" borderId="6" xfId="0" applyFont="1" applyBorder="1" applyAlignment="1">
      <alignment horizontal="center" vertical="center" wrapText="1"/>
    </xf>
    <xf numFmtId="0" fontId="2131" fillId="0" borderId="5" xfId="0" applyFont="1" applyBorder="1" applyAlignment="1">
      <alignment horizontal="right" wrapText="1"/>
    </xf>
    <xf numFmtId="0" fontId="2132" fillId="0" borderId="7" xfId="0" applyFont="1" applyBorder="1" applyAlignment="1">
      <alignment horizontal="center" wrapText="1"/>
    </xf>
    <xf numFmtId="0" fontId="2111" fillId="0" borderId="6" xfId="0" applyFont="1" applyBorder="1" applyAlignment="1">
      <alignment horizontal="center" vertical="center" wrapText="1"/>
    </xf>
    <xf numFmtId="0" fontId="2112" fillId="0" borderId="6" xfId="0" applyFont="1" applyBorder="1" applyAlignment="1">
      <alignment horizontal="center" vertical="center" wrapText="1"/>
    </xf>
    <xf numFmtId="0" fontId="2113" fillId="0" borderId="6" xfId="0" applyFont="1" applyBorder="1" applyAlignment="1">
      <alignment horizontal="center" vertical="center" wrapText="1"/>
    </xf>
    <xf numFmtId="0" fontId="2114" fillId="0" borderId="6" xfId="0" applyFont="1" applyBorder="1" applyAlignment="1">
      <alignment horizontal="center" vertical="center" wrapText="1"/>
    </xf>
    <xf numFmtId="0" fontId="2115" fillId="0" borderId="6" xfId="0" applyFont="1" applyBorder="1" applyAlignment="1">
      <alignment horizontal="center" vertical="center" wrapText="1"/>
    </xf>
    <xf numFmtId="0" fontId="2116" fillId="0" borderId="6" xfId="0" applyFont="1" applyBorder="1" applyAlignment="1">
      <alignment horizontal="center" vertical="center" wrapText="1"/>
    </xf>
    <xf numFmtId="0" fontId="2117" fillId="0" borderId="6" xfId="0" applyFont="1" applyBorder="1" applyAlignment="1">
      <alignment horizontal="center" vertical="center" wrapText="1"/>
    </xf>
    <xf numFmtId="0" fontId="2118" fillId="0" borderId="6" xfId="0" applyFont="1" applyBorder="1" applyAlignment="1">
      <alignment horizontal="center" vertical="center" wrapText="1"/>
    </xf>
    <xf numFmtId="0" fontId="2119" fillId="0" borderId="6" xfId="0" applyFont="1" applyBorder="1" applyAlignment="1">
      <alignment horizontal="center" vertical="center" wrapText="1"/>
    </xf>
    <xf numFmtId="0" fontId="2120" fillId="0" borderId="6" xfId="0" applyFont="1" applyBorder="1" applyAlignment="1">
      <alignment horizontal="center" vertical="center" wrapText="1"/>
    </xf>
    <xf numFmtId="0" fontId="2121" fillId="0" borderId="6" xfId="0" applyFont="1" applyBorder="1" applyAlignment="1">
      <alignment horizontal="center" vertical="center" wrapText="1"/>
    </xf>
    <xf numFmtId="0" fontId="2122" fillId="0" borderId="6" xfId="0" applyFont="1" applyBorder="1" applyAlignment="1">
      <alignment horizontal="center" vertical="center" wrapText="1"/>
    </xf>
    <xf numFmtId="0" fontId="2123" fillId="0" borderId="6" xfId="0" applyFont="1" applyBorder="1" applyAlignment="1">
      <alignment horizontal="center" vertical="center" wrapText="1"/>
    </xf>
    <xf numFmtId="0" fontId="2124" fillId="0" borderId="6" xfId="0" applyFont="1" applyBorder="1" applyAlignment="1">
      <alignment horizontal="center" vertical="center" wrapText="1"/>
    </xf>
    <xf numFmtId="0" fontId="2125" fillId="0" borderId="6" xfId="0" applyFont="1" applyBorder="1" applyAlignment="1">
      <alignment horizontal="center" vertical="center" wrapText="1"/>
    </xf>
    <xf numFmtId="0" fontId="2126" fillId="0" borderId="6" xfId="0" applyFont="1" applyBorder="1" applyAlignment="1">
      <alignment horizontal="center" vertical="center" wrapText="1"/>
    </xf>
    <xf numFmtId="0" fontId="2095" fillId="0" borderId="6" xfId="0" applyFont="1" applyBorder="1" applyAlignment="1">
      <alignment horizontal="center" vertical="center" wrapText="1"/>
    </xf>
    <xf numFmtId="0" fontId="2096" fillId="0" borderId="6" xfId="0" applyFont="1" applyBorder="1" applyAlignment="1">
      <alignment horizontal="center" vertical="center" wrapText="1"/>
    </xf>
    <xf numFmtId="0" fontId="2097" fillId="0" borderId="6" xfId="0" applyFont="1" applyBorder="1" applyAlignment="1">
      <alignment horizontal="center" vertical="center" wrapText="1"/>
    </xf>
    <xf numFmtId="0" fontId="2098" fillId="0" borderId="6" xfId="0" applyFont="1" applyBorder="1" applyAlignment="1">
      <alignment horizontal="center" vertical="center" wrapText="1"/>
    </xf>
    <xf numFmtId="0" fontId="2099" fillId="0" borderId="6" xfId="0" applyFont="1" applyBorder="1" applyAlignment="1">
      <alignment horizontal="center" vertical="center" wrapText="1"/>
    </xf>
    <xf numFmtId="0" fontId="2100" fillId="0" borderId="6" xfId="0" applyFont="1" applyBorder="1" applyAlignment="1">
      <alignment horizontal="center" vertical="center" wrapText="1"/>
    </xf>
    <xf numFmtId="0" fontId="2101" fillId="0" borderId="6" xfId="0" applyFont="1" applyBorder="1" applyAlignment="1">
      <alignment horizontal="center" vertical="center" wrapText="1"/>
    </xf>
    <xf numFmtId="0" fontId="2102" fillId="0" borderId="6" xfId="0" applyFont="1" applyBorder="1" applyAlignment="1">
      <alignment horizontal="center" vertical="center" wrapText="1"/>
    </xf>
    <xf numFmtId="0" fontId="2103" fillId="0" borderId="6" xfId="0" applyFont="1" applyBorder="1" applyAlignment="1">
      <alignment horizontal="center" vertical="center" wrapText="1"/>
    </xf>
    <xf numFmtId="0" fontId="2104" fillId="0" borderId="6" xfId="0" applyFont="1" applyBorder="1" applyAlignment="1">
      <alignment horizontal="center" vertical="center" wrapText="1"/>
    </xf>
    <xf numFmtId="0" fontId="2105" fillId="0" borderId="6" xfId="0" applyFont="1" applyBorder="1" applyAlignment="1">
      <alignment horizontal="center" vertical="center" wrapText="1"/>
    </xf>
    <xf numFmtId="0" fontId="2106" fillId="0" borderId="6" xfId="0" applyFont="1" applyBorder="1" applyAlignment="1">
      <alignment horizontal="center" vertical="center" wrapText="1"/>
    </xf>
    <xf numFmtId="0" fontId="2107" fillId="0" borderId="6" xfId="0" applyFont="1" applyBorder="1" applyAlignment="1">
      <alignment horizontal="center" vertical="center" wrapText="1"/>
    </xf>
    <xf numFmtId="0" fontId="2108" fillId="0" borderId="6" xfId="0" applyFont="1" applyBorder="1" applyAlignment="1">
      <alignment horizontal="center" vertical="center" wrapText="1"/>
    </xf>
    <xf numFmtId="0" fontId="2109" fillId="0" borderId="6" xfId="0" applyFont="1" applyBorder="1" applyAlignment="1">
      <alignment horizontal="center" vertical="center" wrapText="1"/>
    </xf>
    <xf numFmtId="0" fontId="2110" fillId="0" borderId="6" xfId="0" applyFont="1" applyBorder="1" applyAlignment="1">
      <alignment horizontal="center" vertical="center" wrapText="1"/>
    </xf>
    <xf numFmtId="0" fontId="2079" fillId="0" borderId="6" xfId="0" applyFont="1" applyBorder="1" applyAlignment="1">
      <alignment horizontal="center" vertical="center" wrapText="1"/>
    </xf>
    <xf numFmtId="0" fontId="2080" fillId="0" borderId="6" xfId="0" applyFont="1" applyBorder="1" applyAlignment="1">
      <alignment horizontal="center" vertical="center" wrapText="1"/>
    </xf>
    <xf numFmtId="0" fontId="2081" fillId="0" borderId="6" xfId="0" applyFont="1" applyBorder="1" applyAlignment="1">
      <alignment horizontal="center" vertical="center" wrapText="1"/>
    </xf>
    <xf numFmtId="0" fontId="2082" fillId="0" borderId="6" xfId="0" applyFont="1" applyBorder="1" applyAlignment="1">
      <alignment horizontal="center" vertical="center" wrapText="1"/>
    </xf>
    <xf numFmtId="0" fontId="2083" fillId="0" borderId="6" xfId="0" applyFont="1" applyBorder="1" applyAlignment="1">
      <alignment horizontal="center" vertical="center" wrapText="1"/>
    </xf>
    <xf numFmtId="0" fontId="2084" fillId="0" borderId="6" xfId="0" applyFont="1" applyBorder="1" applyAlignment="1">
      <alignment horizontal="center" vertical="center" wrapText="1"/>
    </xf>
    <xf numFmtId="0" fontId="2085" fillId="0" borderId="6" xfId="0" applyFont="1" applyBorder="1" applyAlignment="1">
      <alignment horizontal="center" vertical="center" wrapText="1"/>
    </xf>
    <xf numFmtId="0" fontId="2086" fillId="0" borderId="6" xfId="0" applyFont="1" applyBorder="1" applyAlignment="1">
      <alignment horizontal="center" vertical="center" wrapText="1"/>
    </xf>
    <xf numFmtId="0" fontId="2087" fillId="0" borderId="6" xfId="0" applyFont="1" applyBorder="1" applyAlignment="1">
      <alignment horizontal="center" vertical="center" wrapText="1"/>
    </xf>
    <xf numFmtId="0" fontId="2088" fillId="0" borderId="6" xfId="0" applyFont="1" applyBorder="1" applyAlignment="1">
      <alignment horizontal="center" vertical="center" wrapText="1"/>
    </xf>
    <xf numFmtId="0" fontId="2089" fillId="0" borderId="6" xfId="0" applyFont="1" applyBorder="1" applyAlignment="1">
      <alignment horizontal="center" vertical="center" wrapText="1"/>
    </xf>
    <xf numFmtId="0" fontId="2090" fillId="0" borderId="6" xfId="0" applyFont="1" applyBorder="1" applyAlignment="1">
      <alignment horizontal="center" vertical="center" wrapText="1"/>
    </xf>
    <xf numFmtId="0" fontId="2091" fillId="0" borderId="6" xfId="0" applyFont="1" applyBorder="1" applyAlignment="1">
      <alignment horizontal="center" vertical="center" wrapText="1"/>
    </xf>
    <xf numFmtId="0" fontId="2092" fillId="0" borderId="6" xfId="0" applyFont="1" applyBorder="1" applyAlignment="1">
      <alignment horizontal="center" vertical="center" wrapText="1"/>
    </xf>
    <xf numFmtId="0" fontId="2093" fillId="0" borderId="6" xfId="0" applyFont="1" applyBorder="1" applyAlignment="1">
      <alignment horizontal="center" vertical="center" wrapText="1"/>
    </xf>
    <xf numFmtId="0" fontId="2094" fillId="0" borderId="6" xfId="0" applyFont="1" applyBorder="1" applyAlignment="1">
      <alignment horizontal="center" vertical="center" wrapText="1"/>
    </xf>
    <xf numFmtId="0" fontId="2067" fillId="0" borderId="6" xfId="0" applyFont="1" applyBorder="1" applyAlignment="1">
      <alignment horizontal="center" vertical="center" wrapText="1"/>
    </xf>
    <xf numFmtId="0" fontId="2068" fillId="0" borderId="6" xfId="0" applyFont="1" applyBorder="1" applyAlignment="1">
      <alignment horizontal="center" vertical="center" wrapText="1"/>
    </xf>
    <xf numFmtId="0" fontId="2069" fillId="0" borderId="6" xfId="0" applyFont="1" applyBorder="1" applyAlignment="1">
      <alignment horizontal="center" vertical="center" wrapText="1"/>
    </xf>
    <xf numFmtId="0" fontId="2070" fillId="0" borderId="6" xfId="0" applyFont="1" applyBorder="1" applyAlignment="1">
      <alignment horizontal="center" vertical="center" wrapText="1"/>
    </xf>
    <xf numFmtId="0" fontId="2071" fillId="0" borderId="6" xfId="0" applyFont="1" applyBorder="1" applyAlignment="1">
      <alignment horizontal="center" vertical="center" wrapText="1"/>
    </xf>
    <xf numFmtId="0" fontId="2072" fillId="0" borderId="6" xfId="0" applyFont="1" applyBorder="1" applyAlignment="1">
      <alignment horizontal="center" vertical="center" wrapText="1"/>
    </xf>
    <xf numFmtId="0" fontId="2073" fillId="0" borderId="6" xfId="0" applyFont="1" applyBorder="1" applyAlignment="1">
      <alignment horizontal="center" vertical="center" wrapText="1"/>
    </xf>
    <xf numFmtId="0" fontId="2074" fillId="0" borderId="6" xfId="0" applyFont="1" applyBorder="1" applyAlignment="1">
      <alignment horizontal="center" vertical="center" wrapText="1"/>
    </xf>
    <xf numFmtId="0" fontId="2075" fillId="0" borderId="6" xfId="0" applyFont="1" applyBorder="1" applyAlignment="1">
      <alignment horizontal="center" vertical="center" wrapText="1"/>
    </xf>
    <xf numFmtId="0" fontId="2076" fillId="0" borderId="6" xfId="0" applyFont="1" applyBorder="1" applyAlignment="1">
      <alignment horizontal="center" vertical="center" wrapText="1"/>
    </xf>
    <xf numFmtId="0" fontId="2077" fillId="0" borderId="6" xfId="0" applyFont="1" applyBorder="1" applyAlignment="1">
      <alignment horizontal="center" vertical="center" wrapText="1"/>
    </xf>
    <xf numFmtId="0" fontId="2078" fillId="0" borderId="6" xfId="0" applyFont="1" applyBorder="1" applyAlignment="1">
      <alignment horizontal="center" vertical="center" wrapText="1"/>
    </xf>
    <xf numFmtId="0" fontId="2061" fillId="0" borderId="6" xfId="0" applyFont="1" applyBorder="1" applyAlignment="1">
      <alignment horizontal="center" vertical="center" wrapText="1"/>
    </xf>
    <xf numFmtId="0" fontId="2062" fillId="0" borderId="6" xfId="0" applyFont="1" applyBorder="1" applyAlignment="1">
      <alignment horizontal="center" vertical="center" wrapText="1"/>
    </xf>
    <xf numFmtId="0" fontId="2063" fillId="0" borderId="6" xfId="0" applyFont="1" applyBorder="1" applyAlignment="1">
      <alignment horizontal="center" vertical="center" wrapText="1"/>
    </xf>
    <xf numFmtId="0" fontId="2064" fillId="0" borderId="6" xfId="0" applyFont="1" applyBorder="1" applyAlignment="1">
      <alignment horizontal="center" vertical="center" wrapText="1"/>
    </xf>
    <xf numFmtId="0" fontId="2065" fillId="0" borderId="6" xfId="0" applyFont="1" applyBorder="1" applyAlignment="1">
      <alignment horizontal="center" vertical="center" wrapText="1"/>
    </xf>
    <xf numFmtId="0" fontId="2045" fillId="0" borderId="5" xfId="0" applyFont="1" applyBorder="1" applyAlignment="1">
      <alignment horizontal="left" wrapText="1"/>
    </xf>
    <xf numFmtId="0" fontId="2046" fillId="0" borderId="6" xfId="0" applyFont="1" applyBorder="1" applyAlignment="1">
      <alignment horizontal="center" vertical="center" wrapText="1"/>
    </xf>
    <xf numFmtId="0" fontId="2047" fillId="0" borderId="6" xfId="0" applyFont="1" applyBorder="1" applyAlignment="1">
      <alignment horizontal="center" vertical="center" wrapText="1"/>
    </xf>
    <xf numFmtId="0" fontId="2048" fillId="0" borderId="6" xfId="0" applyFont="1" applyBorder="1" applyAlignment="1">
      <alignment horizontal="center" vertical="center" wrapText="1"/>
    </xf>
    <xf numFmtId="0" fontId="2049" fillId="0" borderId="6" xfId="0" applyFont="1" applyBorder="1" applyAlignment="1">
      <alignment horizontal="center" vertical="center" wrapText="1"/>
    </xf>
    <xf numFmtId="0" fontId="2050" fillId="0" borderId="6" xfId="0" applyFont="1" applyBorder="1" applyAlignment="1">
      <alignment horizontal="center" vertical="center" wrapText="1"/>
    </xf>
    <xf numFmtId="0" fontId="2051" fillId="0" borderId="6" xfId="0" applyFont="1" applyBorder="1" applyAlignment="1">
      <alignment horizontal="center" vertical="center" wrapText="1"/>
    </xf>
    <xf numFmtId="0" fontId="2052" fillId="0" borderId="6" xfId="0" applyFont="1" applyBorder="1" applyAlignment="1">
      <alignment horizontal="center" vertical="center" wrapText="1"/>
    </xf>
    <xf numFmtId="0" fontId="2053" fillId="0" borderId="6" xfId="0" applyFont="1" applyBorder="1" applyAlignment="1">
      <alignment horizontal="center" vertical="center" wrapText="1"/>
    </xf>
    <xf numFmtId="0" fontId="2054" fillId="0" borderId="6" xfId="0" applyFont="1" applyBorder="1" applyAlignment="1">
      <alignment horizontal="center" vertical="center" wrapText="1"/>
    </xf>
    <xf numFmtId="0" fontId="2055" fillId="0" borderId="6" xfId="0" applyFont="1" applyBorder="1" applyAlignment="1">
      <alignment horizontal="center" vertical="center" wrapText="1"/>
    </xf>
    <xf numFmtId="0" fontId="2056" fillId="0" borderId="6" xfId="0" applyFont="1" applyBorder="1" applyAlignment="1">
      <alignment horizontal="center" vertical="center" wrapText="1"/>
    </xf>
    <xf numFmtId="0" fontId="2057" fillId="0" borderId="6" xfId="0" applyFont="1" applyBorder="1" applyAlignment="1">
      <alignment horizontal="center" vertical="center" wrapText="1"/>
    </xf>
    <xf numFmtId="0" fontId="2058" fillId="0" borderId="6" xfId="0" applyFont="1" applyBorder="1" applyAlignment="1">
      <alignment horizontal="center" vertical="center" wrapText="1"/>
    </xf>
    <xf numFmtId="0" fontId="2059" fillId="0" borderId="6" xfId="0" applyFont="1" applyBorder="1" applyAlignment="1">
      <alignment horizontal="center" vertical="center" wrapText="1"/>
    </xf>
    <xf numFmtId="0" fontId="2060" fillId="0" borderId="6" xfId="0" applyFont="1" applyBorder="1" applyAlignment="1">
      <alignment horizontal="center" vertical="center" wrapText="1"/>
    </xf>
    <xf numFmtId="0" fontId="2040" fillId="0" borderId="6" xfId="0" applyFont="1" applyBorder="1" applyAlignment="1">
      <alignment horizontal="center" vertical="center" wrapText="1"/>
    </xf>
    <xf numFmtId="0" fontId="2041" fillId="0" borderId="6" xfId="0" applyFont="1" applyBorder="1" applyAlignment="1">
      <alignment horizontal="center" vertical="center" wrapText="1"/>
    </xf>
    <xf numFmtId="0" fontId="2042" fillId="0" borderId="6" xfId="0" applyFont="1" applyBorder="1" applyAlignment="1">
      <alignment horizontal="center" vertical="center" wrapText="1"/>
    </xf>
    <xf numFmtId="0" fontId="2043" fillId="0" borderId="6" xfId="0" applyFont="1" applyBorder="1" applyAlignment="1">
      <alignment horizontal="center" vertical="center" wrapText="1"/>
    </xf>
    <xf numFmtId="0" fontId="2044" fillId="0" borderId="6" xfId="0" applyFont="1" applyBorder="1" applyAlignment="1">
      <alignment horizontal="center" vertical="center" wrapText="1"/>
    </xf>
    <xf numFmtId="0" fontId="2035" fillId="0" borderId="6" xfId="0" applyFont="1" applyBorder="1" applyAlignment="1">
      <alignment horizontal="center" vertical="center" wrapText="1"/>
    </xf>
    <xf numFmtId="0" fontId="2036" fillId="0" borderId="6" xfId="0" applyFont="1" applyBorder="1" applyAlignment="1">
      <alignment horizontal="center" vertical="center" wrapText="1"/>
    </xf>
    <xf numFmtId="0" fontId="2037" fillId="0" borderId="6" xfId="0" applyFont="1" applyBorder="1" applyAlignment="1">
      <alignment horizontal="center" vertical="center" wrapText="1"/>
    </xf>
    <xf numFmtId="0" fontId="2038" fillId="0" borderId="6" xfId="0" applyFont="1" applyBorder="1" applyAlignment="1">
      <alignment horizontal="center" vertical="center" wrapText="1"/>
    </xf>
    <xf numFmtId="0" fontId="2039" fillId="0" borderId="6" xfId="0" applyFont="1" applyBorder="1" applyAlignment="1">
      <alignment horizontal="center" vertical="center" wrapText="1"/>
    </xf>
    <xf numFmtId="0" fontId="2030" fillId="0" borderId="6" xfId="0" applyFont="1" applyBorder="1" applyAlignment="1">
      <alignment horizontal="center" vertical="center" wrapText="1"/>
    </xf>
    <xf numFmtId="0" fontId="2031" fillId="0" borderId="6" xfId="0" applyFont="1" applyBorder="1" applyAlignment="1">
      <alignment horizontal="center" vertical="center" wrapText="1"/>
    </xf>
    <xf numFmtId="0" fontId="2032" fillId="0" borderId="6" xfId="0" applyFont="1" applyBorder="1" applyAlignment="1">
      <alignment horizontal="center" vertical="center" wrapText="1"/>
    </xf>
    <xf numFmtId="0" fontId="2033" fillId="0" borderId="6" xfId="0" applyFont="1" applyBorder="1" applyAlignment="1">
      <alignment horizontal="center" vertical="center" wrapText="1"/>
    </xf>
    <xf numFmtId="0" fontId="2034" fillId="0" borderId="6" xfId="0" applyFont="1" applyBorder="1" applyAlignment="1">
      <alignment horizontal="center" vertical="center" wrapText="1"/>
    </xf>
    <xf numFmtId="0" fontId="2066" fillId="0" borderId="6" xfId="0" applyFont="1" applyBorder="1" applyAlignment="1">
      <alignment horizontal="center" vertical="center" wrapText="1"/>
    </xf>
    <xf numFmtId="0" fontId="2025" fillId="0" borderId="6" xfId="0" applyFont="1" applyBorder="1" applyAlignment="1">
      <alignment horizontal="center" vertical="center" wrapText="1"/>
    </xf>
    <xf numFmtId="0" fontId="2026" fillId="0" borderId="6" xfId="0" applyFont="1" applyBorder="1" applyAlignment="1">
      <alignment horizontal="center" vertical="center" wrapText="1"/>
    </xf>
    <xf numFmtId="0" fontId="2027" fillId="0" borderId="6" xfId="0" applyFont="1" applyBorder="1" applyAlignment="1">
      <alignment horizontal="center" vertical="center" wrapText="1"/>
    </xf>
    <xf numFmtId="0" fontId="2028" fillId="0" borderId="6" xfId="0" applyFont="1" applyBorder="1" applyAlignment="1">
      <alignment horizontal="center" vertical="center" wrapText="1"/>
    </xf>
    <xf numFmtId="0" fontId="2029" fillId="0" borderId="6" xfId="0" applyFont="1" applyBorder="1" applyAlignment="1">
      <alignment horizontal="center" vertical="center" wrapText="1"/>
    </xf>
    <xf numFmtId="0" fontId="2020" fillId="0" borderId="6" xfId="0" applyFont="1" applyBorder="1" applyAlignment="1">
      <alignment horizontal="center" vertical="center" wrapText="1"/>
    </xf>
    <xf numFmtId="0" fontId="2021" fillId="0" borderId="6" xfId="0" applyFont="1" applyBorder="1" applyAlignment="1">
      <alignment horizontal="center" vertical="center" wrapText="1"/>
    </xf>
    <xf numFmtId="0" fontId="2022" fillId="0" borderId="6" xfId="0" applyFont="1" applyBorder="1" applyAlignment="1">
      <alignment horizontal="center" vertical="center" wrapText="1"/>
    </xf>
    <xf numFmtId="0" fontId="2023" fillId="0" borderId="6" xfId="0" applyFont="1" applyBorder="1" applyAlignment="1">
      <alignment horizontal="center" vertical="center" wrapText="1"/>
    </xf>
    <xf numFmtId="0" fontId="2024" fillId="0" borderId="6" xfId="0" applyFont="1" applyBorder="1" applyAlignment="1">
      <alignment horizontal="center" vertical="center" wrapText="1"/>
    </xf>
    <xf numFmtId="0" fontId="2015" fillId="0" borderId="6" xfId="0" applyFont="1" applyBorder="1" applyAlignment="1">
      <alignment horizontal="center" vertical="center" wrapText="1"/>
    </xf>
    <xf numFmtId="0" fontId="2016" fillId="0" borderId="6" xfId="0" applyFont="1" applyBorder="1" applyAlignment="1">
      <alignment horizontal="center" vertical="center" wrapText="1"/>
    </xf>
    <xf numFmtId="0" fontId="2017" fillId="0" borderId="6" xfId="0" applyFont="1" applyBorder="1" applyAlignment="1">
      <alignment horizontal="center" vertical="center" wrapText="1"/>
    </xf>
    <xf numFmtId="0" fontId="2018" fillId="0" borderId="6" xfId="0" applyFont="1" applyBorder="1" applyAlignment="1">
      <alignment horizontal="center" vertical="center" wrapText="1"/>
    </xf>
    <xf numFmtId="0" fontId="2019" fillId="0" borderId="6" xfId="0" applyFont="1" applyBorder="1" applyAlignment="1">
      <alignment horizontal="center" vertical="center" wrapText="1"/>
    </xf>
    <xf numFmtId="0" fontId="2010" fillId="0" borderId="6" xfId="0" applyFont="1" applyBorder="1" applyAlignment="1">
      <alignment horizontal="center" vertical="center" wrapText="1"/>
    </xf>
    <xf numFmtId="0" fontId="2011" fillId="0" borderId="6" xfId="0" applyFont="1" applyBorder="1" applyAlignment="1">
      <alignment horizontal="center" vertical="center" wrapText="1"/>
    </xf>
    <xf numFmtId="0" fontId="2012" fillId="0" borderId="6" xfId="0" applyFont="1" applyBorder="1" applyAlignment="1">
      <alignment horizontal="center" vertical="center" wrapText="1"/>
    </xf>
    <xf numFmtId="0" fontId="2013" fillId="0" borderId="6" xfId="0" applyFont="1" applyBorder="1" applyAlignment="1">
      <alignment horizontal="center" vertical="center" wrapText="1"/>
    </xf>
    <xf numFmtId="0" fontId="2014" fillId="0" borderId="6" xfId="0" applyFont="1" applyBorder="1" applyAlignment="1">
      <alignment horizontal="center" vertical="center" wrapText="1"/>
    </xf>
    <xf numFmtId="0" fontId="2005" fillId="0" borderId="6" xfId="0" applyFont="1" applyBorder="1" applyAlignment="1">
      <alignment horizontal="center" vertical="center" wrapText="1"/>
    </xf>
    <xf numFmtId="0" fontId="2006" fillId="0" borderId="6" xfId="0" applyFont="1" applyBorder="1" applyAlignment="1">
      <alignment horizontal="center" vertical="center" wrapText="1"/>
    </xf>
    <xf numFmtId="0" fontId="2007" fillId="0" borderId="6" xfId="0" applyFont="1" applyBorder="1" applyAlignment="1">
      <alignment horizontal="center" vertical="center" wrapText="1"/>
    </xf>
    <xf numFmtId="0" fontId="2008" fillId="0" borderId="6" xfId="0" applyFont="1" applyBorder="1" applyAlignment="1">
      <alignment horizontal="center" vertical="center" wrapText="1"/>
    </xf>
    <xf numFmtId="0" fontId="2009" fillId="0" borderId="6" xfId="0" applyFont="1" applyBorder="1" applyAlignment="1">
      <alignment horizontal="center" vertical="center" wrapText="1"/>
    </xf>
    <xf numFmtId="0" fontId="2000" fillId="0" borderId="6" xfId="0" applyFont="1" applyBorder="1" applyAlignment="1">
      <alignment horizontal="center" vertical="center" wrapText="1"/>
    </xf>
    <xf numFmtId="0" fontId="2001" fillId="0" borderId="6" xfId="0" applyFont="1" applyBorder="1" applyAlignment="1">
      <alignment horizontal="center" vertical="center" wrapText="1"/>
    </xf>
    <xf numFmtId="0" fontId="2002" fillId="0" borderId="6" xfId="0" applyFont="1" applyBorder="1" applyAlignment="1">
      <alignment horizontal="center" vertical="center" wrapText="1"/>
    </xf>
    <xf numFmtId="0" fontId="2003" fillId="0" borderId="6" xfId="0" applyFont="1" applyBorder="1" applyAlignment="1">
      <alignment horizontal="center" vertical="center" wrapText="1"/>
    </xf>
    <xf numFmtId="0" fontId="2004" fillId="0" borderId="6" xfId="0" applyFont="1" applyBorder="1" applyAlignment="1">
      <alignment horizontal="center" vertical="center" wrapText="1"/>
    </xf>
    <xf numFmtId="0" fontId="1995" fillId="0" borderId="6" xfId="0" applyFont="1" applyBorder="1" applyAlignment="1">
      <alignment horizontal="center" vertical="center" wrapText="1"/>
    </xf>
    <xf numFmtId="0" fontId="1996" fillId="0" borderId="6" xfId="0" applyFont="1" applyBorder="1" applyAlignment="1">
      <alignment horizontal="center" vertical="center" wrapText="1"/>
    </xf>
    <xf numFmtId="0" fontId="1997" fillId="0" borderId="6" xfId="0" applyFont="1" applyBorder="1" applyAlignment="1">
      <alignment horizontal="center" vertical="center" wrapText="1"/>
    </xf>
    <xf numFmtId="0" fontId="1998" fillId="0" borderId="6" xfId="0" applyFont="1" applyBorder="1" applyAlignment="1">
      <alignment horizontal="center" vertical="center" wrapText="1"/>
    </xf>
    <xf numFmtId="0" fontId="1999" fillId="0" borderId="6" xfId="0" applyFont="1" applyBorder="1" applyAlignment="1">
      <alignment horizontal="center" vertical="center" wrapText="1"/>
    </xf>
    <xf numFmtId="0" fontId="1990" fillId="0" borderId="6" xfId="0" applyFont="1" applyBorder="1" applyAlignment="1">
      <alignment horizontal="center" vertical="center" wrapText="1"/>
    </xf>
    <xf numFmtId="0" fontId="1991" fillId="0" borderId="6" xfId="0" applyFont="1" applyBorder="1" applyAlignment="1">
      <alignment horizontal="center" vertical="center" wrapText="1"/>
    </xf>
    <xf numFmtId="0" fontId="1992" fillId="0" borderId="6" xfId="0" applyFont="1" applyBorder="1" applyAlignment="1">
      <alignment horizontal="center" vertical="center" wrapText="1"/>
    </xf>
    <xf numFmtId="0" fontId="1993" fillId="0" borderId="6" xfId="0" applyFont="1" applyBorder="1" applyAlignment="1">
      <alignment horizontal="center" vertical="center" wrapText="1"/>
    </xf>
    <xf numFmtId="0" fontId="1994" fillId="0" borderId="6" xfId="0" applyFont="1" applyBorder="1" applyAlignment="1">
      <alignment horizontal="center" vertical="center" wrapText="1"/>
    </xf>
    <xf numFmtId="0" fontId="1985" fillId="0" borderId="6" xfId="0" applyFont="1" applyBorder="1" applyAlignment="1">
      <alignment horizontal="center" vertical="center" wrapText="1"/>
    </xf>
    <xf numFmtId="0" fontId="1986" fillId="0" borderId="6" xfId="0" applyFont="1" applyBorder="1" applyAlignment="1">
      <alignment horizontal="center" vertical="center" wrapText="1"/>
    </xf>
    <xf numFmtId="0" fontId="1987" fillId="0" borderId="6" xfId="0" applyFont="1" applyBorder="1" applyAlignment="1">
      <alignment horizontal="center" vertical="center" wrapText="1"/>
    </xf>
    <xf numFmtId="0" fontId="1988" fillId="0" borderId="6" xfId="0" applyFont="1" applyBorder="1" applyAlignment="1">
      <alignment horizontal="center" vertical="center" wrapText="1"/>
    </xf>
    <xf numFmtId="0" fontId="1989" fillId="0" borderId="6" xfId="0" applyFont="1" applyBorder="1" applyAlignment="1">
      <alignment horizontal="center" vertical="center" wrapText="1"/>
    </xf>
    <xf numFmtId="0" fontId="1980" fillId="0" borderId="6" xfId="0" applyFont="1" applyBorder="1" applyAlignment="1">
      <alignment horizontal="center" vertical="center" wrapText="1"/>
    </xf>
    <xf numFmtId="0" fontId="1981" fillId="0" borderId="6" xfId="0" applyFont="1" applyBorder="1" applyAlignment="1">
      <alignment horizontal="center" vertical="center" wrapText="1"/>
    </xf>
    <xf numFmtId="0" fontId="1982" fillId="0" borderId="6" xfId="0" applyFont="1" applyBorder="1" applyAlignment="1">
      <alignment horizontal="center" vertical="center" wrapText="1"/>
    </xf>
    <xf numFmtId="0" fontId="1983" fillId="0" borderId="6" xfId="0" applyFont="1" applyBorder="1" applyAlignment="1">
      <alignment horizontal="center" vertical="center" wrapText="1"/>
    </xf>
    <xf numFmtId="0" fontId="1984" fillId="0" borderId="6" xfId="0" applyFont="1" applyBorder="1" applyAlignment="1">
      <alignment horizontal="center" vertical="center" wrapText="1"/>
    </xf>
    <xf numFmtId="0" fontId="1975" fillId="0" borderId="6" xfId="0" applyFont="1" applyBorder="1" applyAlignment="1">
      <alignment horizontal="center" vertical="center" wrapText="1"/>
    </xf>
    <xf numFmtId="0" fontId="1976" fillId="0" borderId="6" xfId="0" applyFont="1" applyBorder="1" applyAlignment="1">
      <alignment horizontal="center" vertical="center" wrapText="1"/>
    </xf>
    <xf numFmtId="0" fontId="1977" fillId="0" borderId="6" xfId="0" applyFont="1" applyBorder="1" applyAlignment="1">
      <alignment horizontal="center" vertical="center" wrapText="1"/>
    </xf>
    <xf numFmtId="0" fontId="1978" fillId="0" borderId="6" xfId="0" applyFont="1" applyBorder="1" applyAlignment="1">
      <alignment horizontal="center" vertical="center" wrapText="1"/>
    </xf>
    <xf numFmtId="0" fontId="1979" fillId="0" borderId="6" xfId="0" applyFont="1" applyBorder="1" applyAlignment="1">
      <alignment horizontal="center" vertical="center" wrapText="1"/>
    </xf>
    <xf numFmtId="0" fontId="1970" fillId="0" borderId="6" xfId="0" applyFont="1" applyBorder="1" applyAlignment="1">
      <alignment horizontal="center" vertical="center" wrapText="1"/>
    </xf>
    <xf numFmtId="0" fontId="1971" fillId="0" borderId="6" xfId="0" applyFont="1" applyBorder="1" applyAlignment="1">
      <alignment horizontal="center" vertical="center" wrapText="1"/>
    </xf>
    <xf numFmtId="0" fontId="1972" fillId="0" borderId="6" xfId="0" applyFont="1" applyBorder="1" applyAlignment="1">
      <alignment horizontal="center" vertical="center" wrapText="1"/>
    </xf>
    <xf numFmtId="0" fontId="1973" fillId="0" borderId="6" xfId="0" applyFont="1" applyBorder="1" applyAlignment="1">
      <alignment horizontal="center" vertical="center" wrapText="1"/>
    </xf>
    <xf numFmtId="0" fontId="1974" fillId="0" borderId="6" xfId="0" applyFont="1" applyBorder="1" applyAlignment="1">
      <alignment horizontal="center" vertical="center" wrapText="1"/>
    </xf>
    <xf numFmtId="0" fontId="1965" fillId="0" borderId="6" xfId="0" applyFont="1" applyBorder="1" applyAlignment="1">
      <alignment horizontal="center" vertical="center" wrapText="1"/>
    </xf>
    <xf numFmtId="0" fontId="1966" fillId="0" borderId="6" xfId="0" applyFont="1" applyBorder="1" applyAlignment="1">
      <alignment horizontal="center" vertical="center" wrapText="1"/>
    </xf>
    <xf numFmtId="0" fontId="1967" fillId="0" borderId="6" xfId="0" applyFont="1" applyBorder="1" applyAlignment="1">
      <alignment horizontal="center" vertical="center" wrapText="1"/>
    </xf>
    <xf numFmtId="0" fontId="1968" fillId="0" borderId="6" xfId="0" applyFont="1" applyBorder="1" applyAlignment="1">
      <alignment horizontal="center" vertical="center" wrapText="1"/>
    </xf>
    <xf numFmtId="0" fontId="1969" fillId="0" borderId="6" xfId="0" applyFont="1" applyBorder="1" applyAlignment="1">
      <alignment horizontal="center" vertical="center" wrapText="1"/>
    </xf>
    <xf numFmtId="0" fontId="1960" fillId="0" borderId="6" xfId="0" applyFont="1" applyBorder="1" applyAlignment="1">
      <alignment horizontal="center" vertical="center" wrapText="1"/>
    </xf>
    <xf numFmtId="0" fontId="1961" fillId="0" borderId="6" xfId="0" applyFont="1" applyBorder="1" applyAlignment="1">
      <alignment horizontal="center" vertical="center" wrapText="1"/>
    </xf>
    <xf numFmtId="0" fontId="1962" fillId="0" borderId="6" xfId="0" applyFont="1" applyBorder="1" applyAlignment="1">
      <alignment horizontal="center" vertical="center" wrapText="1"/>
    </xf>
    <xf numFmtId="0" fontId="1963" fillId="0" borderId="6" xfId="0" applyFont="1" applyBorder="1" applyAlignment="1">
      <alignment horizontal="center" vertical="center" wrapText="1"/>
    </xf>
    <xf numFmtId="0" fontId="1964" fillId="0" borderId="6" xfId="0" applyFont="1" applyBorder="1" applyAlignment="1">
      <alignment horizontal="center" vertical="center" wrapText="1"/>
    </xf>
    <xf numFmtId="0" fontId="1955" fillId="0" borderId="6" xfId="0" applyFont="1" applyBorder="1" applyAlignment="1">
      <alignment horizontal="center" vertical="center" wrapText="1"/>
    </xf>
    <xf numFmtId="0" fontId="1956" fillId="0" borderId="6" xfId="0" applyFont="1" applyBorder="1" applyAlignment="1">
      <alignment horizontal="center" vertical="center" wrapText="1"/>
    </xf>
    <xf numFmtId="0" fontId="1957" fillId="0" borderId="6" xfId="0" applyFont="1" applyBorder="1" applyAlignment="1">
      <alignment horizontal="center" vertical="center" wrapText="1"/>
    </xf>
    <xf numFmtId="0" fontId="1958" fillId="0" borderId="6" xfId="0" applyFont="1" applyBorder="1" applyAlignment="1">
      <alignment horizontal="center" vertical="center" wrapText="1"/>
    </xf>
    <xf numFmtId="0" fontId="1959" fillId="0" borderId="6" xfId="0" applyFont="1" applyBorder="1" applyAlignment="1">
      <alignment horizontal="center" vertical="center" wrapText="1"/>
    </xf>
    <xf numFmtId="0" fontId="1950" fillId="0" borderId="6" xfId="0" applyFont="1" applyBorder="1" applyAlignment="1">
      <alignment horizontal="center" vertical="center" wrapText="1"/>
    </xf>
    <xf numFmtId="0" fontId="1951" fillId="0" borderId="6" xfId="0" applyFont="1" applyBorder="1" applyAlignment="1">
      <alignment horizontal="center" vertical="center" wrapText="1"/>
    </xf>
    <xf numFmtId="0" fontId="1952" fillId="0" borderId="6" xfId="0" applyFont="1" applyBorder="1" applyAlignment="1">
      <alignment horizontal="center" vertical="center" wrapText="1"/>
    </xf>
    <xf numFmtId="0" fontId="1953" fillId="0" borderId="6" xfId="0" applyFont="1" applyBorder="1" applyAlignment="1">
      <alignment horizontal="center" vertical="center" wrapText="1"/>
    </xf>
    <xf numFmtId="0" fontId="1954" fillId="0" borderId="6" xfId="0" applyFont="1" applyBorder="1" applyAlignment="1">
      <alignment horizontal="center" vertical="center" wrapText="1"/>
    </xf>
    <xf numFmtId="0" fontId="1945" fillId="0" borderId="6" xfId="0" applyFont="1" applyBorder="1" applyAlignment="1">
      <alignment horizontal="center" vertical="center" wrapText="1"/>
    </xf>
    <xf numFmtId="0" fontId="1946" fillId="0" borderId="6" xfId="0" applyFont="1" applyBorder="1" applyAlignment="1">
      <alignment horizontal="center" vertical="center" wrapText="1"/>
    </xf>
    <xf numFmtId="0" fontId="1947" fillId="0" borderId="6" xfId="0" applyFont="1" applyBorder="1" applyAlignment="1">
      <alignment horizontal="center" vertical="center" wrapText="1"/>
    </xf>
    <xf numFmtId="0" fontId="1948" fillId="0" borderId="6" xfId="0" applyFont="1" applyBorder="1" applyAlignment="1">
      <alignment horizontal="center" vertical="center" wrapText="1"/>
    </xf>
    <xf numFmtId="0" fontId="1949" fillId="0" borderId="6" xfId="0" applyFont="1" applyBorder="1" applyAlignment="1">
      <alignment horizontal="center" vertical="center" wrapText="1"/>
    </xf>
    <xf numFmtId="0" fontId="1940" fillId="0" borderId="6" xfId="0" applyFont="1" applyBorder="1" applyAlignment="1">
      <alignment horizontal="center" vertical="center" wrapText="1"/>
    </xf>
    <xf numFmtId="0" fontId="1941" fillId="0" borderId="6" xfId="0" applyFont="1" applyBorder="1" applyAlignment="1">
      <alignment horizontal="center" vertical="center" wrapText="1"/>
    </xf>
    <xf numFmtId="0" fontId="1942" fillId="0" borderId="6" xfId="0" applyFont="1" applyBorder="1" applyAlignment="1">
      <alignment horizontal="center" vertical="center" wrapText="1"/>
    </xf>
    <xf numFmtId="0" fontId="1943" fillId="0" borderId="6" xfId="0" applyFont="1" applyBorder="1" applyAlignment="1">
      <alignment horizontal="center" vertical="center" wrapText="1"/>
    </xf>
    <xf numFmtId="0" fontId="1944" fillId="0" borderId="6" xfId="0" applyFont="1" applyBorder="1" applyAlignment="1">
      <alignment horizontal="center" vertical="center" wrapText="1"/>
    </xf>
    <xf numFmtId="0" fontId="1935" fillId="0" borderId="6" xfId="0" applyFont="1" applyBorder="1" applyAlignment="1">
      <alignment horizontal="center" vertical="center" wrapText="1"/>
    </xf>
    <xf numFmtId="0" fontId="1936" fillId="0" borderId="6" xfId="0" applyFont="1" applyBorder="1" applyAlignment="1">
      <alignment horizontal="center" vertical="center" wrapText="1"/>
    </xf>
    <xf numFmtId="0" fontId="1937" fillId="0" borderId="6" xfId="0" applyFont="1" applyBorder="1" applyAlignment="1">
      <alignment horizontal="center" vertical="center" wrapText="1"/>
    </xf>
    <xf numFmtId="0" fontId="1938" fillId="0" borderId="6" xfId="0" applyFont="1" applyBorder="1" applyAlignment="1">
      <alignment horizontal="center" vertical="center" wrapText="1"/>
    </xf>
    <xf numFmtId="0" fontId="1939" fillId="0" borderId="6" xfId="0" applyFont="1" applyBorder="1" applyAlignment="1">
      <alignment horizontal="center" vertical="center" wrapText="1"/>
    </xf>
    <xf numFmtId="0" fontId="1930" fillId="0" borderId="6" xfId="0" applyFont="1" applyBorder="1" applyAlignment="1">
      <alignment horizontal="center" vertical="center" wrapText="1"/>
    </xf>
    <xf numFmtId="0" fontId="1931" fillId="0" borderId="6" xfId="0" applyFont="1" applyBorder="1" applyAlignment="1">
      <alignment horizontal="center" vertical="center" wrapText="1"/>
    </xf>
    <xf numFmtId="0" fontId="1932" fillId="0" borderId="6" xfId="0" applyFont="1" applyBorder="1" applyAlignment="1">
      <alignment horizontal="center" vertical="center" wrapText="1"/>
    </xf>
    <xf numFmtId="0" fontId="1933" fillId="0" borderId="6" xfId="0" applyFont="1" applyBorder="1" applyAlignment="1">
      <alignment horizontal="center" vertical="center" wrapText="1"/>
    </xf>
    <xf numFmtId="0" fontId="1934" fillId="0" borderId="6" xfId="0" applyFont="1" applyBorder="1" applyAlignment="1">
      <alignment horizontal="center" vertical="center" wrapText="1"/>
    </xf>
    <xf numFmtId="0" fontId="1925" fillId="0" borderId="6" xfId="0" applyFont="1" applyBorder="1" applyAlignment="1">
      <alignment horizontal="center" vertical="center" wrapText="1"/>
    </xf>
    <xf numFmtId="0" fontId="1926" fillId="0" borderId="6" xfId="0" applyFont="1" applyBorder="1" applyAlignment="1">
      <alignment horizontal="center" vertical="center" wrapText="1"/>
    </xf>
    <xf numFmtId="0" fontId="1927" fillId="0" borderId="6" xfId="0" applyFont="1" applyBorder="1" applyAlignment="1">
      <alignment horizontal="center" vertical="center" wrapText="1"/>
    </xf>
    <xf numFmtId="0" fontId="1928" fillId="0" borderId="6" xfId="0" applyFont="1" applyBorder="1" applyAlignment="1">
      <alignment horizontal="center" vertical="center" wrapText="1"/>
    </xf>
    <xf numFmtId="0" fontId="1929" fillId="0" borderId="6" xfId="0" applyFont="1" applyBorder="1" applyAlignment="1">
      <alignment horizontal="center" vertical="center" wrapText="1"/>
    </xf>
    <xf numFmtId="0" fontId="1920" fillId="0" borderId="6" xfId="0" applyFont="1" applyBorder="1" applyAlignment="1">
      <alignment horizontal="center" vertical="center" wrapText="1"/>
    </xf>
    <xf numFmtId="0" fontId="1921" fillId="0" borderId="6" xfId="0" applyFont="1" applyBorder="1" applyAlignment="1">
      <alignment horizontal="center" vertical="center" wrapText="1"/>
    </xf>
    <xf numFmtId="0" fontId="1922" fillId="0" borderId="6" xfId="0" applyFont="1" applyBorder="1" applyAlignment="1">
      <alignment horizontal="center" vertical="center" wrapText="1"/>
    </xf>
    <xf numFmtId="0" fontId="1923" fillId="0" borderId="6" xfId="0" applyFont="1" applyBorder="1" applyAlignment="1">
      <alignment horizontal="center" vertical="center" wrapText="1"/>
    </xf>
    <xf numFmtId="0" fontId="1924" fillId="0" borderId="6" xfId="0" applyFont="1" applyBorder="1" applyAlignment="1">
      <alignment horizontal="center" vertical="center" wrapText="1"/>
    </xf>
    <xf numFmtId="0" fontId="1915" fillId="0" borderId="6" xfId="0" applyFont="1" applyBorder="1" applyAlignment="1">
      <alignment horizontal="center" vertical="center" wrapText="1"/>
    </xf>
    <xf numFmtId="0" fontId="1916" fillId="0" borderId="6" xfId="0" applyFont="1" applyBorder="1" applyAlignment="1">
      <alignment horizontal="center" vertical="center" wrapText="1"/>
    </xf>
    <xf numFmtId="0" fontId="1917" fillId="0" borderId="6" xfId="0" applyFont="1" applyBorder="1" applyAlignment="1">
      <alignment horizontal="center" vertical="center" wrapText="1"/>
    </xf>
    <xf numFmtId="0" fontId="1918" fillId="0" borderId="6" xfId="0" applyFont="1" applyBorder="1" applyAlignment="1">
      <alignment horizontal="center" vertical="center" wrapText="1"/>
    </xf>
    <xf numFmtId="0" fontId="1919" fillId="0" borderId="6" xfId="0" applyFont="1" applyBorder="1" applyAlignment="1">
      <alignment horizontal="center" vertical="center" wrapText="1"/>
    </xf>
    <xf numFmtId="0" fontId="1910" fillId="0" borderId="6" xfId="0" applyFont="1" applyBorder="1" applyAlignment="1">
      <alignment horizontal="center" vertical="center" wrapText="1"/>
    </xf>
    <xf numFmtId="0" fontId="1911" fillId="0" borderId="6" xfId="0" applyFont="1" applyBorder="1" applyAlignment="1">
      <alignment horizontal="center" vertical="center" wrapText="1"/>
    </xf>
    <xf numFmtId="0" fontId="1912" fillId="0" borderId="6" xfId="0" applyFont="1" applyBorder="1" applyAlignment="1">
      <alignment horizontal="center" vertical="center" wrapText="1"/>
    </xf>
    <xf numFmtId="0" fontId="1913" fillId="0" borderId="6" xfId="0" applyFont="1" applyBorder="1" applyAlignment="1">
      <alignment horizontal="center" vertical="center" wrapText="1"/>
    </xf>
    <xf numFmtId="0" fontId="1914" fillId="0" borderId="6" xfId="0" applyFont="1" applyBorder="1" applyAlignment="1">
      <alignment horizontal="center" vertical="center" wrapText="1"/>
    </xf>
    <xf numFmtId="0" fontId="1905" fillId="0" borderId="6" xfId="0" applyFont="1" applyBorder="1" applyAlignment="1">
      <alignment horizontal="center" vertical="center" wrapText="1"/>
    </xf>
    <xf numFmtId="0" fontId="1906" fillId="0" borderId="6" xfId="0" applyFont="1" applyBorder="1" applyAlignment="1">
      <alignment horizontal="center" vertical="center" wrapText="1"/>
    </xf>
    <xf numFmtId="0" fontId="1907" fillId="0" borderId="6" xfId="0" applyFont="1" applyBorder="1" applyAlignment="1">
      <alignment horizontal="center" vertical="center" wrapText="1"/>
    </xf>
    <xf numFmtId="0" fontId="1908" fillId="0" borderId="6" xfId="0" applyFont="1" applyBorder="1" applyAlignment="1">
      <alignment horizontal="center" vertical="center" wrapText="1"/>
    </xf>
    <xf numFmtId="0" fontId="1909" fillId="0" borderId="6" xfId="0" applyFont="1" applyBorder="1" applyAlignment="1">
      <alignment horizontal="center" vertical="center" wrapText="1"/>
    </xf>
    <xf numFmtId="0" fontId="1900" fillId="0" borderId="6" xfId="0" applyFont="1" applyBorder="1" applyAlignment="1">
      <alignment horizontal="center" vertical="center" wrapText="1"/>
    </xf>
    <xf numFmtId="0" fontId="1901" fillId="0" borderId="6" xfId="0" applyFont="1" applyBorder="1" applyAlignment="1">
      <alignment horizontal="center" vertical="center" wrapText="1"/>
    </xf>
    <xf numFmtId="0" fontId="1902" fillId="0" borderId="6" xfId="0" applyFont="1" applyBorder="1" applyAlignment="1">
      <alignment horizontal="center" vertical="center" wrapText="1"/>
    </xf>
    <xf numFmtId="0" fontId="1903" fillId="0" borderId="6" xfId="0" applyFont="1" applyBorder="1" applyAlignment="1">
      <alignment horizontal="center" vertical="center" wrapText="1"/>
    </xf>
    <xf numFmtId="0" fontId="1904" fillId="0" borderId="6" xfId="0" applyFont="1" applyBorder="1" applyAlignment="1">
      <alignment horizontal="center" vertical="center" wrapText="1"/>
    </xf>
    <xf numFmtId="0" fontId="1895" fillId="0" borderId="6" xfId="0" applyFont="1" applyBorder="1" applyAlignment="1">
      <alignment horizontal="center" vertical="center" wrapText="1"/>
    </xf>
    <xf numFmtId="0" fontId="1896" fillId="0" borderId="6" xfId="0" applyFont="1" applyBorder="1" applyAlignment="1">
      <alignment horizontal="center" vertical="center" wrapText="1"/>
    </xf>
    <xf numFmtId="0" fontId="1897" fillId="0" borderId="6" xfId="0" applyFont="1" applyBorder="1" applyAlignment="1">
      <alignment horizontal="center" vertical="center" wrapText="1"/>
    </xf>
    <xf numFmtId="0" fontId="1898" fillId="0" borderId="6" xfId="0" applyFont="1" applyBorder="1" applyAlignment="1">
      <alignment horizontal="center" vertical="center" wrapText="1"/>
    </xf>
    <xf numFmtId="0" fontId="1899" fillId="0" borderId="6" xfId="0" applyFont="1" applyBorder="1" applyAlignment="1">
      <alignment horizontal="center" vertical="center" wrapText="1"/>
    </xf>
    <xf numFmtId="0" fontId="1890" fillId="0" borderId="6" xfId="0" applyFont="1" applyBorder="1" applyAlignment="1">
      <alignment horizontal="center" vertical="center" wrapText="1"/>
    </xf>
    <xf numFmtId="0" fontId="1891" fillId="0" borderId="6" xfId="0" applyFont="1" applyBorder="1" applyAlignment="1">
      <alignment horizontal="center" vertical="center" wrapText="1"/>
    </xf>
    <xf numFmtId="0" fontId="1892" fillId="0" borderId="6" xfId="0" applyFont="1" applyBorder="1" applyAlignment="1">
      <alignment horizontal="center" vertical="center" wrapText="1"/>
    </xf>
    <xf numFmtId="0" fontId="1893" fillId="0" borderId="6" xfId="0" applyFont="1" applyBorder="1" applyAlignment="1">
      <alignment horizontal="center" vertical="center" wrapText="1"/>
    </xf>
    <xf numFmtId="0" fontId="1894" fillId="0" borderId="6" xfId="0" applyFont="1" applyBorder="1" applyAlignment="1">
      <alignment horizontal="center" vertical="center" wrapText="1"/>
    </xf>
    <xf numFmtId="0" fontId="1885" fillId="0" borderId="6" xfId="0" applyFont="1" applyBorder="1" applyAlignment="1">
      <alignment horizontal="center" vertical="center" wrapText="1"/>
    </xf>
    <xf numFmtId="0" fontId="1886" fillId="0" borderId="6" xfId="0" applyFont="1" applyBorder="1" applyAlignment="1">
      <alignment horizontal="center" vertical="center" wrapText="1"/>
    </xf>
    <xf numFmtId="0" fontId="1887" fillId="0" borderId="6" xfId="0" applyFont="1" applyBorder="1" applyAlignment="1">
      <alignment horizontal="center" vertical="center" wrapText="1"/>
    </xf>
    <xf numFmtId="0" fontId="1888" fillId="0" borderId="6" xfId="0" applyFont="1" applyBorder="1" applyAlignment="1">
      <alignment horizontal="center" vertical="center" wrapText="1"/>
    </xf>
    <xf numFmtId="0" fontId="1889" fillId="0" borderId="6" xfId="0" applyFont="1" applyBorder="1" applyAlignment="1">
      <alignment horizontal="center" vertical="center" wrapText="1"/>
    </xf>
    <xf numFmtId="0" fontId="1880" fillId="0" borderId="6" xfId="0" applyFont="1" applyBorder="1" applyAlignment="1">
      <alignment horizontal="center" vertical="center" wrapText="1"/>
    </xf>
    <xf numFmtId="0" fontId="1881" fillId="0" borderId="6" xfId="0" applyFont="1" applyBorder="1" applyAlignment="1">
      <alignment horizontal="center" vertical="center" wrapText="1"/>
    </xf>
    <xf numFmtId="0" fontId="1882" fillId="0" borderId="6" xfId="0" applyFont="1" applyBorder="1" applyAlignment="1">
      <alignment horizontal="center" vertical="center" wrapText="1"/>
    </xf>
    <xf numFmtId="0" fontId="1883" fillId="0" borderId="6" xfId="0" applyFont="1" applyBorder="1" applyAlignment="1">
      <alignment horizontal="center" vertical="center" wrapText="1"/>
    </xf>
    <xf numFmtId="0" fontId="1884" fillId="0" borderId="6" xfId="0" applyFont="1" applyBorder="1" applyAlignment="1">
      <alignment horizontal="center" vertical="center" wrapText="1"/>
    </xf>
    <xf numFmtId="0" fontId="1875" fillId="0" borderId="6" xfId="0" applyFont="1" applyBorder="1" applyAlignment="1">
      <alignment horizontal="center" vertical="center" wrapText="1"/>
    </xf>
    <xf numFmtId="0" fontId="1876" fillId="0" borderId="6" xfId="0" applyFont="1" applyBorder="1" applyAlignment="1">
      <alignment horizontal="center" vertical="center" wrapText="1"/>
    </xf>
    <xf numFmtId="0" fontId="1877" fillId="0" borderId="6" xfId="0" applyFont="1" applyBorder="1" applyAlignment="1">
      <alignment horizontal="center" vertical="center" wrapText="1"/>
    </xf>
    <xf numFmtId="0" fontId="1878" fillId="0" borderId="6" xfId="0" applyFont="1" applyBorder="1" applyAlignment="1">
      <alignment horizontal="center" vertical="center" wrapText="1"/>
    </xf>
    <xf numFmtId="0" fontId="1879" fillId="0" borderId="6" xfId="0" applyFont="1" applyBorder="1" applyAlignment="1">
      <alignment horizontal="center" vertical="center" wrapText="1"/>
    </xf>
    <xf numFmtId="0" fontId="1870" fillId="0" borderId="6" xfId="0" applyFont="1" applyBorder="1" applyAlignment="1">
      <alignment horizontal="center" vertical="center" wrapText="1"/>
    </xf>
    <xf numFmtId="0" fontId="1871" fillId="0" borderId="6" xfId="0" applyFont="1" applyBorder="1" applyAlignment="1">
      <alignment horizontal="center" vertical="center" wrapText="1"/>
    </xf>
    <xf numFmtId="0" fontId="1872" fillId="0" borderId="6" xfId="0" applyFont="1" applyBorder="1" applyAlignment="1">
      <alignment horizontal="center" vertical="center" wrapText="1"/>
    </xf>
    <xf numFmtId="0" fontId="1873" fillId="0" borderId="6" xfId="0" applyFont="1" applyBorder="1" applyAlignment="1">
      <alignment horizontal="center" vertical="center" wrapText="1"/>
    </xf>
    <xf numFmtId="0" fontId="1874" fillId="0" borderId="6" xfId="0" applyFont="1" applyBorder="1" applyAlignment="1">
      <alignment horizontal="center" vertical="center" wrapText="1"/>
    </xf>
    <xf numFmtId="0" fontId="1865" fillId="0" borderId="6" xfId="0" applyFont="1" applyBorder="1" applyAlignment="1">
      <alignment horizontal="center" vertical="center" wrapText="1"/>
    </xf>
    <xf numFmtId="0" fontId="1866" fillId="0" borderId="6" xfId="0" applyFont="1" applyBorder="1" applyAlignment="1">
      <alignment horizontal="center" vertical="center" wrapText="1"/>
    </xf>
    <xf numFmtId="0" fontId="1867" fillId="0" borderId="6" xfId="0" applyFont="1" applyBorder="1" applyAlignment="1">
      <alignment horizontal="center" vertical="center" wrapText="1"/>
    </xf>
    <xf numFmtId="0" fontId="1868" fillId="0" borderId="6" xfId="0" applyFont="1" applyBorder="1" applyAlignment="1">
      <alignment horizontal="center" vertical="center" wrapText="1"/>
    </xf>
    <xf numFmtId="0" fontId="1869" fillId="0" borderId="6" xfId="0" applyFont="1" applyBorder="1" applyAlignment="1">
      <alignment horizontal="center" vertical="center" wrapText="1"/>
    </xf>
    <xf numFmtId="0" fontId="1860" fillId="0" borderId="6" xfId="0" applyFont="1" applyBorder="1" applyAlignment="1">
      <alignment horizontal="center" vertical="center" wrapText="1"/>
    </xf>
    <xf numFmtId="0" fontId="1861" fillId="0" borderId="6" xfId="0" applyFont="1" applyBorder="1" applyAlignment="1">
      <alignment horizontal="center" vertical="center" wrapText="1"/>
    </xf>
    <xf numFmtId="0" fontId="1862" fillId="0" borderId="6" xfId="0" applyFont="1" applyBorder="1" applyAlignment="1">
      <alignment horizontal="center" vertical="center" wrapText="1"/>
    </xf>
    <xf numFmtId="0" fontId="1863" fillId="0" borderId="6" xfId="0" applyFont="1" applyBorder="1" applyAlignment="1">
      <alignment horizontal="center" vertical="center" wrapText="1"/>
    </xf>
    <xf numFmtId="0" fontId="1864" fillId="0" borderId="6" xfId="0" applyFont="1" applyBorder="1" applyAlignment="1">
      <alignment horizontal="center" vertical="center" wrapText="1"/>
    </xf>
    <xf numFmtId="0" fontId="1855" fillId="0" borderId="6" xfId="0" applyFont="1" applyBorder="1" applyAlignment="1">
      <alignment horizontal="center" vertical="center" wrapText="1"/>
    </xf>
    <xf numFmtId="0" fontId="1856" fillId="0" borderId="6" xfId="0" applyFont="1" applyBorder="1" applyAlignment="1">
      <alignment horizontal="center" vertical="center" wrapText="1"/>
    </xf>
    <xf numFmtId="0" fontId="1857" fillId="0" borderId="6" xfId="0" applyFont="1" applyBorder="1" applyAlignment="1">
      <alignment horizontal="center" vertical="center" wrapText="1"/>
    </xf>
    <xf numFmtId="0" fontId="1858" fillId="0" borderId="6" xfId="0" applyFont="1" applyBorder="1" applyAlignment="1">
      <alignment horizontal="center" vertical="center" wrapText="1"/>
    </xf>
    <xf numFmtId="0" fontId="1859" fillId="0" borderId="6" xfId="0" applyFont="1" applyBorder="1" applyAlignment="1">
      <alignment horizontal="center" vertical="center" wrapText="1"/>
    </xf>
    <xf numFmtId="0" fontId="1850" fillId="0" borderId="6" xfId="0" applyFont="1" applyBorder="1" applyAlignment="1">
      <alignment horizontal="center" vertical="center" wrapText="1"/>
    </xf>
    <xf numFmtId="0" fontId="1851" fillId="0" borderId="6" xfId="0" applyFont="1" applyBorder="1" applyAlignment="1">
      <alignment horizontal="center" vertical="center" wrapText="1"/>
    </xf>
    <xf numFmtId="0" fontId="1852" fillId="0" borderId="6" xfId="0" applyFont="1" applyBorder="1" applyAlignment="1">
      <alignment horizontal="center" vertical="center" wrapText="1"/>
    </xf>
    <xf numFmtId="0" fontId="1853" fillId="0" borderId="6" xfId="0" applyFont="1" applyBorder="1" applyAlignment="1">
      <alignment horizontal="center" vertical="center" wrapText="1"/>
    </xf>
    <xf numFmtId="0" fontId="1854" fillId="0" borderId="6" xfId="0" applyFont="1" applyBorder="1" applyAlignment="1">
      <alignment horizontal="center" vertical="center" wrapText="1"/>
    </xf>
    <xf numFmtId="0" fontId="1845" fillId="0" borderId="6" xfId="0" applyFont="1" applyBorder="1" applyAlignment="1">
      <alignment horizontal="center" vertical="center" wrapText="1"/>
    </xf>
    <xf numFmtId="0" fontId="1846" fillId="0" borderId="6" xfId="0" applyFont="1" applyBorder="1" applyAlignment="1">
      <alignment horizontal="center" vertical="center" wrapText="1"/>
    </xf>
    <xf numFmtId="0" fontId="1847" fillId="0" borderId="6" xfId="0" applyFont="1" applyBorder="1" applyAlignment="1">
      <alignment horizontal="center" vertical="center" wrapText="1"/>
    </xf>
    <xf numFmtId="0" fontId="1848" fillId="0" borderId="6" xfId="0" applyFont="1" applyBorder="1" applyAlignment="1">
      <alignment horizontal="center" vertical="center" wrapText="1"/>
    </xf>
    <xf numFmtId="0" fontId="1849" fillId="0" borderId="6" xfId="0" applyFont="1" applyBorder="1" applyAlignment="1">
      <alignment horizontal="center" vertical="center" wrapText="1"/>
    </xf>
    <xf numFmtId="0" fontId="1840" fillId="0" borderId="6" xfId="0" applyFont="1" applyBorder="1" applyAlignment="1">
      <alignment horizontal="center" vertical="center" wrapText="1"/>
    </xf>
    <xf numFmtId="0" fontId="1841" fillId="0" borderId="6" xfId="0" applyFont="1" applyBorder="1" applyAlignment="1">
      <alignment horizontal="center" vertical="center" wrapText="1"/>
    </xf>
    <xf numFmtId="0" fontId="1842" fillId="0" borderId="6" xfId="0" applyFont="1" applyBorder="1" applyAlignment="1">
      <alignment horizontal="center" vertical="center" wrapText="1"/>
    </xf>
    <xf numFmtId="0" fontId="1843" fillId="0" borderId="6" xfId="0" applyFont="1" applyBorder="1" applyAlignment="1">
      <alignment horizontal="center" vertical="center" wrapText="1"/>
    </xf>
    <xf numFmtId="0" fontId="1844" fillId="0" borderId="6" xfId="0" applyFont="1" applyBorder="1" applyAlignment="1">
      <alignment horizontal="center" vertical="center" wrapText="1"/>
    </xf>
    <xf numFmtId="0" fontId="1835" fillId="0" borderId="6" xfId="0" applyFont="1" applyBorder="1" applyAlignment="1">
      <alignment horizontal="center" vertical="center" wrapText="1"/>
    </xf>
    <xf numFmtId="0" fontId="1836" fillId="0" borderId="6" xfId="0" applyFont="1" applyBorder="1" applyAlignment="1">
      <alignment horizontal="center" vertical="center" wrapText="1"/>
    </xf>
    <xf numFmtId="0" fontId="1837" fillId="0" borderId="6" xfId="0" applyFont="1" applyBorder="1" applyAlignment="1">
      <alignment horizontal="center" vertical="center" wrapText="1"/>
    </xf>
    <xf numFmtId="0" fontId="1838" fillId="0" borderId="6" xfId="0" applyFont="1" applyBorder="1" applyAlignment="1">
      <alignment horizontal="center" vertical="center" wrapText="1"/>
    </xf>
    <xf numFmtId="0" fontId="1839" fillId="0" borderId="6" xfId="0" applyFont="1" applyBorder="1" applyAlignment="1">
      <alignment horizontal="center" vertical="center" wrapText="1"/>
    </xf>
    <xf numFmtId="0" fontId="1830" fillId="0" borderId="6" xfId="0" applyFont="1" applyBorder="1" applyAlignment="1">
      <alignment horizontal="center" vertical="center" wrapText="1"/>
    </xf>
    <xf numFmtId="0" fontId="1831" fillId="0" borderId="6" xfId="0" applyFont="1" applyBorder="1" applyAlignment="1">
      <alignment horizontal="center" vertical="center" wrapText="1"/>
    </xf>
    <xf numFmtId="0" fontId="1832" fillId="0" borderId="6" xfId="0" applyFont="1" applyBorder="1" applyAlignment="1">
      <alignment horizontal="center" vertical="center" wrapText="1"/>
    </xf>
    <xf numFmtId="0" fontId="1833" fillId="0" borderId="6" xfId="0" applyFont="1" applyBorder="1" applyAlignment="1">
      <alignment horizontal="center" vertical="center" wrapText="1"/>
    </xf>
    <xf numFmtId="0" fontId="1834" fillId="0" borderId="6" xfId="0" applyFont="1" applyBorder="1" applyAlignment="1">
      <alignment horizontal="center" vertical="center" wrapText="1"/>
    </xf>
    <xf numFmtId="0" fontId="1825" fillId="0" borderId="6" xfId="0" applyFont="1" applyBorder="1" applyAlignment="1">
      <alignment horizontal="center" vertical="center" wrapText="1"/>
    </xf>
    <xf numFmtId="0" fontId="1826" fillId="0" borderId="6" xfId="0" applyFont="1" applyBorder="1" applyAlignment="1">
      <alignment horizontal="center" vertical="center" wrapText="1"/>
    </xf>
    <xf numFmtId="0" fontId="1827" fillId="0" borderId="6" xfId="0" applyFont="1" applyBorder="1" applyAlignment="1">
      <alignment horizontal="center" vertical="center" wrapText="1"/>
    </xf>
    <xf numFmtId="0" fontId="1828" fillId="0" borderId="6" xfId="0" applyFont="1" applyBorder="1" applyAlignment="1">
      <alignment horizontal="center" vertical="center" wrapText="1"/>
    </xf>
    <xf numFmtId="0" fontId="1829" fillId="0" borderId="6" xfId="0" applyFont="1" applyBorder="1" applyAlignment="1">
      <alignment horizontal="center" vertical="center" wrapText="1"/>
    </xf>
    <xf numFmtId="0" fontId="1820" fillId="0" borderId="6" xfId="0" applyFont="1" applyBorder="1" applyAlignment="1">
      <alignment horizontal="center" vertical="center" wrapText="1"/>
    </xf>
    <xf numFmtId="0" fontId="1821" fillId="0" borderId="6" xfId="0" applyFont="1" applyBorder="1" applyAlignment="1">
      <alignment horizontal="center" vertical="center" wrapText="1"/>
    </xf>
    <xf numFmtId="0" fontId="1822" fillId="0" borderId="6" xfId="0" applyFont="1" applyBorder="1" applyAlignment="1">
      <alignment horizontal="center" vertical="center" wrapText="1"/>
    </xf>
    <xf numFmtId="0" fontId="1823" fillId="0" borderId="6" xfId="0" applyFont="1" applyBorder="1" applyAlignment="1">
      <alignment horizontal="center" vertical="center" wrapText="1"/>
    </xf>
    <xf numFmtId="0" fontId="1824" fillId="0" borderId="6" xfId="0" applyFont="1" applyBorder="1" applyAlignment="1">
      <alignment horizontal="center" vertical="center" wrapText="1"/>
    </xf>
    <xf numFmtId="0" fontId="1804" fillId="0" borderId="6" xfId="0" applyFont="1" applyBorder="1" applyAlignment="1">
      <alignment horizontal="center" vertical="center" wrapText="1"/>
    </xf>
    <xf numFmtId="0" fontId="1805" fillId="0" borderId="6" xfId="0" applyFont="1" applyBorder="1" applyAlignment="1">
      <alignment horizontal="center" vertical="center" wrapText="1"/>
    </xf>
    <xf numFmtId="0" fontId="1806" fillId="0" borderId="6" xfId="0" applyFont="1" applyBorder="1" applyAlignment="1">
      <alignment horizontal="center" vertical="center" wrapText="1"/>
    </xf>
    <xf numFmtId="0" fontId="1807" fillId="0" borderId="6" xfId="0" applyFont="1" applyBorder="1" applyAlignment="1">
      <alignment horizontal="center" vertical="center" wrapText="1"/>
    </xf>
    <xf numFmtId="0" fontId="1808" fillId="0" borderId="6" xfId="0" applyFont="1" applyBorder="1" applyAlignment="1">
      <alignment horizontal="center" vertical="center" wrapText="1"/>
    </xf>
    <xf numFmtId="0" fontId="1809" fillId="0" borderId="6" xfId="0" applyFont="1" applyBorder="1" applyAlignment="1">
      <alignment horizontal="center" vertical="center" wrapText="1"/>
    </xf>
    <xf numFmtId="0" fontId="1810" fillId="0" borderId="6" xfId="0" applyFont="1" applyBorder="1" applyAlignment="1">
      <alignment horizontal="center" vertical="center" wrapText="1"/>
    </xf>
    <xf numFmtId="0" fontId="1811" fillId="0" borderId="6" xfId="0" applyFont="1" applyBorder="1" applyAlignment="1">
      <alignment horizontal="center" vertical="center" wrapText="1"/>
    </xf>
    <xf numFmtId="0" fontId="1812" fillId="0" borderId="6" xfId="0" applyFont="1" applyBorder="1" applyAlignment="1">
      <alignment horizontal="center" vertical="center" wrapText="1"/>
    </xf>
    <xf numFmtId="0" fontId="1813" fillId="0" borderId="6" xfId="0" applyFont="1" applyBorder="1" applyAlignment="1">
      <alignment horizontal="center" vertical="center" wrapText="1"/>
    </xf>
    <xf numFmtId="0" fontId="1814" fillId="0" borderId="6" xfId="0" applyFont="1" applyBorder="1" applyAlignment="1">
      <alignment horizontal="center" vertical="center" wrapText="1"/>
    </xf>
    <xf numFmtId="0" fontId="1815" fillId="0" borderId="6" xfId="0" applyFont="1" applyBorder="1" applyAlignment="1">
      <alignment horizontal="center" vertical="center" wrapText="1"/>
    </xf>
    <xf numFmtId="0" fontId="1816" fillId="0" borderId="6" xfId="0" applyFont="1" applyBorder="1" applyAlignment="1">
      <alignment horizontal="center" vertical="center" wrapText="1"/>
    </xf>
    <xf numFmtId="0" fontId="1817" fillId="0" borderId="6" xfId="0" applyFont="1" applyBorder="1" applyAlignment="1">
      <alignment horizontal="center" vertical="center" wrapText="1"/>
    </xf>
    <xf numFmtId="0" fontId="1818" fillId="0" borderId="6" xfId="0" applyFont="1" applyBorder="1" applyAlignment="1">
      <alignment horizontal="center" vertical="center" wrapText="1"/>
    </xf>
    <xf numFmtId="0" fontId="1819" fillId="0" borderId="6" xfId="0" applyFont="1" applyBorder="1" applyAlignment="1">
      <alignment horizontal="center" vertical="center" wrapText="1"/>
    </xf>
    <xf numFmtId="0" fontId="1788" fillId="0" borderId="6" xfId="0" applyFont="1" applyBorder="1" applyAlignment="1">
      <alignment horizontal="center" vertical="center" wrapText="1"/>
    </xf>
    <xf numFmtId="0" fontId="1789" fillId="0" borderId="6" xfId="0" applyFont="1" applyBorder="1" applyAlignment="1">
      <alignment horizontal="center" vertical="center" wrapText="1"/>
    </xf>
    <xf numFmtId="0" fontId="1790" fillId="0" borderId="6" xfId="0" applyFont="1" applyBorder="1" applyAlignment="1">
      <alignment horizontal="center" vertical="center" wrapText="1"/>
    </xf>
    <xf numFmtId="0" fontId="1791" fillId="0" borderId="6" xfId="0" applyFont="1" applyBorder="1" applyAlignment="1">
      <alignment horizontal="center" vertical="center" wrapText="1"/>
    </xf>
    <xf numFmtId="0" fontId="1792" fillId="0" borderId="6" xfId="0" applyFont="1" applyBorder="1" applyAlignment="1">
      <alignment horizontal="center" vertical="center" wrapText="1"/>
    </xf>
    <xf numFmtId="0" fontId="1793" fillId="0" borderId="6" xfId="0" applyFont="1" applyBorder="1" applyAlignment="1">
      <alignment horizontal="center" vertical="center" wrapText="1"/>
    </xf>
    <xf numFmtId="0" fontId="1794" fillId="0" borderId="6" xfId="0" applyFont="1" applyBorder="1" applyAlignment="1">
      <alignment horizontal="center" vertical="center" wrapText="1"/>
    </xf>
    <xf numFmtId="0" fontId="1795" fillId="0" borderId="6" xfId="0" applyFont="1" applyBorder="1" applyAlignment="1">
      <alignment horizontal="center" vertical="center" wrapText="1"/>
    </xf>
    <xf numFmtId="0" fontId="1796" fillId="0" borderId="6" xfId="0" applyFont="1" applyBorder="1" applyAlignment="1">
      <alignment horizontal="center" vertical="center" wrapText="1"/>
    </xf>
    <xf numFmtId="0" fontId="1797" fillId="0" borderId="6" xfId="0" applyFont="1" applyBorder="1" applyAlignment="1">
      <alignment horizontal="center" vertical="center" wrapText="1"/>
    </xf>
    <xf numFmtId="0" fontId="1798" fillId="0" borderId="6" xfId="0" applyFont="1" applyBorder="1" applyAlignment="1">
      <alignment horizontal="center" vertical="center" wrapText="1"/>
    </xf>
    <xf numFmtId="0" fontId="1799" fillId="0" borderId="6" xfId="0" applyFont="1" applyBorder="1" applyAlignment="1">
      <alignment horizontal="center" vertical="center" wrapText="1"/>
    </xf>
    <xf numFmtId="0" fontId="1800" fillId="0" borderId="6" xfId="0" applyFont="1" applyBorder="1" applyAlignment="1">
      <alignment horizontal="center" vertical="center" wrapText="1"/>
    </xf>
    <xf numFmtId="0" fontId="1801" fillId="0" borderId="6" xfId="0" applyFont="1" applyBorder="1" applyAlignment="1">
      <alignment horizontal="center" vertical="center" wrapText="1"/>
    </xf>
    <xf numFmtId="0" fontId="1802" fillId="0" borderId="6" xfId="0" applyFont="1" applyBorder="1" applyAlignment="1">
      <alignment horizontal="center" vertical="center" wrapText="1"/>
    </xf>
    <xf numFmtId="0" fontId="1803" fillId="0" borderId="6" xfId="0" applyFont="1" applyBorder="1" applyAlignment="1">
      <alignment horizontal="center" vertical="center" wrapText="1"/>
    </xf>
    <xf numFmtId="0" fontId="1772" fillId="0" borderId="6" xfId="0" applyFont="1" applyBorder="1" applyAlignment="1">
      <alignment horizontal="center" vertical="center" wrapText="1"/>
    </xf>
    <xf numFmtId="0" fontId="1773" fillId="0" borderId="6" xfId="0" applyFont="1" applyBorder="1" applyAlignment="1">
      <alignment horizontal="center" vertical="center" wrapText="1"/>
    </xf>
    <xf numFmtId="0" fontId="1774" fillId="0" borderId="6" xfId="0" applyFont="1" applyBorder="1" applyAlignment="1">
      <alignment horizontal="center" vertical="center" wrapText="1"/>
    </xf>
    <xf numFmtId="0" fontId="1775" fillId="0" borderId="6" xfId="0" applyFont="1" applyBorder="1" applyAlignment="1">
      <alignment horizontal="center" vertical="center" wrapText="1"/>
    </xf>
    <xf numFmtId="0" fontId="1776" fillId="0" borderId="6" xfId="0" applyFont="1" applyBorder="1" applyAlignment="1">
      <alignment horizontal="center" vertical="center" wrapText="1"/>
    </xf>
    <xf numFmtId="0" fontId="1777" fillId="0" borderId="6" xfId="0" applyFont="1" applyBorder="1" applyAlignment="1">
      <alignment horizontal="center" vertical="center" wrapText="1"/>
    </xf>
    <xf numFmtId="0" fontId="1778" fillId="0" borderId="6" xfId="0" applyFont="1" applyBorder="1" applyAlignment="1">
      <alignment horizontal="center" vertical="center" wrapText="1"/>
    </xf>
    <xf numFmtId="0" fontId="1779" fillId="0" borderId="6" xfId="0" applyFont="1" applyBorder="1" applyAlignment="1">
      <alignment horizontal="center" vertical="center" wrapText="1"/>
    </xf>
    <xf numFmtId="0" fontId="1780" fillId="0" borderId="6" xfId="0" applyFont="1" applyBorder="1" applyAlignment="1">
      <alignment horizontal="center" vertical="center" wrapText="1"/>
    </xf>
    <xf numFmtId="0" fontId="1781" fillId="0" borderId="6" xfId="0" applyFont="1" applyBorder="1" applyAlignment="1">
      <alignment horizontal="center" vertical="center" wrapText="1"/>
    </xf>
    <xf numFmtId="0" fontId="1782" fillId="0" borderId="6" xfId="0" applyFont="1" applyBorder="1" applyAlignment="1">
      <alignment horizontal="center" vertical="center" wrapText="1"/>
    </xf>
    <xf numFmtId="0" fontId="1783" fillId="0" borderId="6" xfId="0" applyFont="1" applyBorder="1" applyAlignment="1">
      <alignment horizontal="center" vertical="center" wrapText="1"/>
    </xf>
    <xf numFmtId="0" fontId="1784" fillId="0" borderId="6" xfId="0" applyFont="1" applyBorder="1" applyAlignment="1">
      <alignment horizontal="center" vertical="center" wrapText="1"/>
    </xf>
    <xf numFmtId="0" fontId="1785" fillId="0" borderId="6" xfId="0" applyFont="1" applyBorder="1" applyAlignment="1">
      <alignment horizontal="center" vertical="center" wrapText="1"/>
    </xf>
    <xf numFmtId="0" fontId="1786" fillId="0" borderId="6" xfId="0" applyFont="1" applyBorder="1" applyAlignment="1">
      <alignment horizontal="center" vertical="center" wrapText="1"/>
    </xf>
    <xf numFmtId="0" fontId="1787" fillId="0" borderId="6" xfId="0" applyFont="1" applyBorder="1" applyAlignment="1">
      <alignment horizontal="center" vertical="center" wrapText="1"/>
    </xf>
    <xf numFmtId="0" fontId="1759" fillId="0" borderId="6" xfId="0" applyFont="1" applyBorder="1" applyAlignment="1">
      <alignment horizontal="center" vertical="center" wrapText="1"/>
    </xf>
    <xf numFmtId="0" fontId="1760" fillId="0" borderId="6" xfId="0" applyFont="1" applyBorder="1" applyAlignment="1">
      <alignment horizontal="center" vertical="center" wrapText="1"/>
    </xf>
    <xf numFmtId="0" fontId="1761" fillId="0" borderId="6" xfId="0" applyFont="1" applyBorder="1" applyAlignment="1">
      <alignment horizontal="center" vertical="center" wrapText="1"/>
    </xf>
    <xf numFmtId="0" fontId="1762" fillId="0" borderId="6" xfId="0" applyFont="1" applyBorder="1" applyAlignment="1">
      <alignment horizontal="center" vertical="center" wrapText="1"/>
    </xf>
    <xf numFmtId="0" fontId="1763" fillId="0" borderId="6" xfId="0" applyFont="1" applyBorder="1" applyAlignment="1">
      <alignment horizontal="center" vertical="center" wrapText="1"/>
    </xf>
    <xf numFmtId="0" fontId="1764" fillId="0" borderId="6" xfId="0" applyFont="1" applyBorder="1" applyAlignment="1">
      <alignment horizontal="center" vertical="center" wrapText="1"/>
    </xf>
    <xf numFmtId="0" fontId="1765" fillId="0" borderId="6" xfId="0" applyFont="1" applyBorder="1" applyAlignment="1">
      <alignment horizontal="center" vertical="center" wrapText="1"/>
    </xf>
    <xf numFmtId="0" fontId="1766" fillId="0" borderId="6" xfId="0" applyFont="1" applyBorder="1" applyAlignment="1">
      <alignment horizontal="center" vertical="center" wrapText="1"/>
    </xf>
    <xf numFmtId="0" fontId="1767" fillId="0" borderId="6" xfId="0" applyFont="1" applyBorder="1" applyAlignment="1">
      <alignment horizontal="center" vertical="center" wrapText="1"/>
    </xf>
    <xf numFmtId="0" fontId="1768" fillId="0" borderId="6" xfId="0" applyFont="1" applyBorder="1" applyAlignment="1">
      <alignment horizontal="center" vertical="center" wrapText="1"/>
    </xf>
    <xf numFmtId="0" fontId="1769" fillId="0" borderId="6" xfId="0" applyFont="1" applyBorder="1" applyAlignment="1">
      <alignment horizontal="center" vertical="center" wrapText="1"/>
    </xf>
    <xf numFmtId="0" fontId="1770" fillId="0" borderId="6" xfId="0" applyFont="1" applyBorder="1" applyAlignment="1">
      <alignment horizontal="center" vertical="center" wrapText="1"/>
    </xf>
    <xf numFmtId="0" fontId="1771" fillId="0" borderId="6" xfId="0" applyFont="1" applyBorder="1" applyAlignment="1">
      <alignment horizontal="center" vertical="center" wrapText="1"/>
    </xf>
    <xf numFmtId="0" fontId="1754" fillId="0" borderId="6" xfId="0" applyFont="1" applyBorder="1" applyAlignment="1">
      <alignment horizontal="center" vertical="center" wrapText="1"/>
    </xf>
    <xf numFmtId="0" fontId="1755" fillId="0" borderId="6" xfId="0" applyFont="1" applyBorder="1" applyAlignment="1">
      <alignment horizontal="center" vertical="center" wrapText="1"/>
    </xf>
    <xf numFmtId="0" fontId="1756" fillId="0" borderId="6" xfId="0" applyFont="1" applyBorder="1" applyAlignment="1">
      <alignment horizontal="center" vertical="center" wrapText="1"/>
    </xf>
    <xf numFmtId="0" fontId="1757" fillId="0" borderId="6" xfId="0" applyFont="1" applyBorder="1" applyAlignment="1">
      <alignment horizontal="center" vertical="center" wrapText="1"/>
    </xf>
    <xf numFmtId="0" fontId="1758" fillId="0" borderId="6" xfId="0" applyFont="1" applyBorder="1" applyAlignment="1">
      <alignment horizontal="center" vertical="center" wrapText="1"/>
    </xf>
    <xf numFmtId="0" fontId="1738" fillId="0" borderId="5" xfId="0" applyFont="1" applyBorder="1" applyAlignment="1">
      <alignment horizontal="left" wrapText="1"/>
    </xf>
    <xf numFmtId="0" fontId="1739" fillId="0" borderId="5" xfId="0" applyFont="1" applyBorder="1" applyAlignment="1">
      <alignment horizontal="left" wrapText="1"/>
    </xf>
    <xf numFmtId="0" fontId="1740" fillId="0" borderId="6" xfId="0" applyFont="1" applyBorder="1" applyAlignment="1">
      <alignment horizontal="center" vertical="center" wrapText="1"/>
    </xf>
    <xf numFmtId="0" fontId="1741" fillId="0" borderId="6" xfId="0" applyFont="1" applyBorder="1" applyAlignment="1">
      <alignment horizontal="center" vertical="center" wrapText="1"/>
    </xf>
    <xf numFmtId="0" fontId="1742" fillId="0" borderId="6" xfId="0" applyFont="1" applyBorder="1" applyAlignment="1">
      <alignment horizontal="center" vertical="center" wrapText="1"/>
    </xf>
    <xf numFmtId="0" fontId="1743" fillId="0" borderId="6" xfId="0" applyFont="1" applyBorder="1" applyAlignment="1">
      <alignment horizontal="center" vertical="center" wrapText="1"/>
    </xf>
    <xf numFmtId="0" fontId="1744" fillId="0" borderId="6" xfId="0" applyFont="1" applyBorder="1" applyAlignment="1">
      <alignment horizontal="center" vertical="center" wrapText="1"/>
    </xf>
    <xf numFmtId="0" fontId="1745" fillId="0" borderId="6" xfId="0" applyFont="1" applyBorder="1" applyAlignment="1">
      <alignment horizontal="center" vertical="center" wrapText="1"/>
    </xf>
    <xf numFmtId="0" fontId="1746" fillId="0" borderId="6" xfId="0" applyFont="1" applyBorder="1" applyAlignment="1">
      <alignment horizontal="center" vertical="center" wrapText="1"/>
    </xf>
    <xf numFmtId="0" fontId="1747" fillId="0" borderId="6" xfId="0" applyFont="1" applyBorder="1" applyAlignment="1">
      <alignment horizontal="center" vertical="center" wrapText="1"/>
    </xf>
    <xf numFmtId="0" fontId="1748" fillId="0" borderId="6" xfId="0" applyFont="1" applyBorder="1" applyAlignment="1">
      <alignment horizontal="center" vertical="center" wrapText="1"/>
    </xf>
    <xf numFmtId="0" fontId="1749" fillId="0" borderId="6" xfId="0" applyFont="1" applyBorder="1" applyAlignment="1">
      <alignment horizontal="center" vertical="center" wrapText="1"/>
    </xf>
    <xf numFmtId="0" fontId="1750" fillId="0" borderId="6" xfId="0" applyFont="1" applyBorder="1" applyAlignment="1">
      <alignment horizontal="center" vertical="center" wrapText="1"/>
    </xf>
    <xf numFmtId="0" fontId="1751" fillId="0" borderId="6" xfId="0" applyFont="1" applyBorder="1" applyAlignment="1">
      <alignment horizontal="center" vertical="center" wrapText="1"/>
    </xf>
    <xf numFmtId="0" fontId="1752" fillId="0" borderId="6" xfId="0" applyFont="1" applyBorder="1" applyAlignment="1">
      <alignment horizontal="center" vertical="center" wrapText="1"/>
    </xf>
    <xf numFmtId="0" fontId="1753" fillId="0" borderId="6" xfId="0" applyFont="1" applyBorder="1" applyAlignment="1">
      <alignment horizontal="center" vertical="center" wrapText="1"/>
    </xf>
    <xf numFmtId="0" fontId="1732" fillId="0" borderId="5" xfId="0" applyFont="1" applyBorder="1" applyAlignment="1">
      <alignment horizontal="left" wrapText="1"/>
    </xf>
    <xf numFmtId="0" fontId="1733" fillId="0" borderId="7" xfId="0" applyFont="1" applyBorder="1" applyAlignment="1">
      <alignment horizontal="center" wrapText="1"/>
    </xf>
    <xf numFmtId="0" fontId="1734" fillId="0" borderId="5" xfId="0" applyFont="1" applyBorder="1" applyAlignment="1">
      <alignment horizontal="right" wrapText="1"/>
    </xf>
    <xf numFmtId="0" fontId="1735" fillId="0" borderId="7" xfId="0" applyFont="1" applyBorder="1" applyAlignment="1">
      <alignment horizontal="center" wrapText="1"/>
    </xf>
    <xf numFmtId="0" fontId="1736" fillId="0" borderId="5" xfId="0" applyFont="1" applyBorder="1" applyAlignment="1">
      <alignment horizontal="left" wrapText="1"/>
    </xf>
    <xf numFmtId="0" fontId="1737" fillId="0" borderId="7" xfId="0" applyFont="1" applyBorder="1" applyAlignment="1">
      <alignment horizontal="center" wrapText="1"/>
    </xf>
    <xf numFmtId="0" fontId="1726" fillId="0" borderId="6" xfId="0" applyFont="1" applyBorder="1" applyAlignment="1">
      <alignment horizontal="center" vertical="center" wrapText="1"/>
    </xf>
    <xf numFmtId="0" fontId="1727" fillId="0" borderId="6" xfId="0" applyFont="1" applyBorder="1" applyAlignment="1">
      <alignment horizontal="center" vertical="center" wrapText="1"/>
    </xf>
    <xf numFmtId="0" fontId="1728" fillId="0" borderId="6" xfId="0" applyFont="1" applyBorder="1" applyAlignment="1">
      <alignment horizontal="center" vertical="center" wrapText="1"/>
    </xf>
    <xf numFmtId="0" fontId="1729" fillId="0" borderId="6" xfId="0" applyFont="1" applyBorder="1" applyAlignment="1">
      <alignment horizontal="center" vertical="center" wrapText="1"/>
    </xf>
    <xf numFmtId="0" fontId="1730" fillId="0" borderId="5" xfId="0" applyFont="1" applyBorder="1" applyAlignment="1">
      <alignment horizontal="right" wrapText="1"/>
    </xf>
    <xf numFmtId="0" fontId="1731" fillId="0" borderId="7" xfId="0" applyFont="1" applyBorder="1" applyAlignment="1">
      <alignment horizontal="center" wrapText="1"/>
    </xf>
    <xf numFmtId="0" fontId="1710" fillId="0" borderId="6" xfId="0" applyFont="1" applyBorder="1" applyAlignment="1">
      <alignment horizontal="center" vertical="center" wrapText="1"/>
    </xf>
    <xf numFmtId="0" fontId="1711" fillId="0" borderId="6" xfId="0" applyFont="1" applyBorder="1" applyAlignment="1">
      <alignment horizontal="center" vertical="center" wrapText="1"/>
    </xf>
    <xf numFmtId="0" fontId="1712" fillId="0" borderId="6" xfId="0" applyFont="1" applyBorder="1" applyAlignment="1">
      <alignment horizontal="center" vertical="center" wrapText="1"/>
    </xf>
    <xf numFmtId="0" fontId="1713" fillId="0" borderId="6" xfId="0" applyFont="1" applyBorder="1" applyAlignment="1">
      <alignment horizontal="center" vertical="center" wrapText="1"/>
    </xf>
    <xf numFmtId="0" fontId="1714" fillId="0" borderId="6" xfId="0" applyFont="1" applyBorder="1" applyAlignment="1">
      <alignment horizontal="center" vertical="center" wrapText="1"/>
    </xf>
    <xf numFmtId="0" fontId="1715" fillId="0" borderId="6" xfId="0" applyFont="1" applyBorder="1" applyAlignment="1">
      <alignment horizontal="center" vertical="center" wrapText="1"/>
    </xf>
    <xf numFmtId="0" fontId="1716" fillId="0" borderId="6" xfId="0" applyFont="1" applyBorder="1" applyAlignment="1">
      <alignment horizontal="center" vertical="center" wrapText="1"/>
    </xf>
    <xf numFmtId="0" fontId="1717" fillId="0" borderId="6" xfId="0" applyFont="1" applyBorder="1" applyAlignment="1">
      <alignment horizontal="center" vertical="center" wrapText="1"/>
    </xf>
    <xf numFmtId="0" fontId="1718" fillId="0" borderId="6" xfId="0" applyFont="1" applyBorder="1" applyAlignment="1">
      <alignment horizontal="center" vertical="center" wrapText="1"/>
    </xf>
    <xf numFmtId="0" fontId="1719" fillId="0" borderId="6" xfId="0" applyFont="1" applyBorder="1" applyAlignment="1">
      <alignment horizontal="center" vertical="center" wrapText="1"/>
    </xf>
    <xf numFmtId="0" fontId="1720" fillId="0" borderId="6" xfId="0" applyFont="1" applyBorder="1" applyAlignment="1">
      <alignment horizontal="center" vertical="center" wrapText="1"/>
    </xf>
    <xf numFmtId="0" fontId="1721" fillId="0" borderId="6" xfId="0" applyFont="1" applyBorder="1" applyAlignment="1">
      <alignment horizontal="center" vertical="center" wrapText="1"/>
    </xf>
    <xf numFmtId="0" fontId="1722" fillId="0" borderId="6" xfId="0" applyFont="1" applyBorder="1" applyAlignment="1">
      <alignment horizontal="center" vertical="center" wrapText="1"/>
    </xf>
    <xf numFmtId="0" fontId="1723" fillId="0" borderId="6" xfId="0" applyFont="1" applyBorder="1" applyAlignment="1">
      <alignment horizontal="center" vertical="center" wrapText="1"/>
    </xf>
    <xf numFmtId="0" fontId="1724" fillId="0" borderId="6" xfId="0" applyFont="1" applyBorder="1" applyAlignment="1">
      <alignment horizontal="center" vertical="center" wrapText="1"/>
    </xf>
    <xf numFmtId="0" fontId="1725" fillId="0" borderId="6" xfId="0" applyFont="1" applyBorder="1" applyAlignment="1">
      <alignment horizontal="center" vertical="center" wrapText="1"/>
    </xf>
    <xf numFmtId="0" fontId="1694" fillId="0" borderId="6" xfId="0" applyFont="1" applyBorder="1" applyAlignment="1">
      <alignment horizontal="center" vertical="center" wrapText="1"/>
    </xf>
    <xf numFmtId="0" fontId="1695" fillId="0" borderId="6" xfId="0" applyFont="1" applyBorder="1" applyAlignment="1">
      <alignment horizontal="center" vertical="center" wrapText="1"/>
    </xf>
    <xf numFmtId="0" fontId="1696" fillId="0" borderId="6" xfId="0" applyFont="1" applyBorder="1" applyAlignment="1">
      <alignment horizontal="center" vertical="center" wrapText="1"/>
    </xf>
    <xf numFmtId="0" fontId="1697" fillId="0" borderId="6" xfId="0" applyFont="1" applyBorder="1" applyAlignment="1">
      <alignment horizontal="center" vertical="center" wrapText="1"/>
    </xf>
    <xf numFmtId="0" fontId="1698" fillId="0" borderId="6" xfId="0" applyFont="1" applyBorder="1" applyAlignment="1">
      <alignment horizontal="center" vertical="center" wrapText="1"/>
    </xf>
    <xf numFmtId="0" fontId="1699" fillId="0" borderId="6" xfId="0" applyFont="1" applyBorder="1" applyAlignment="1">
      <alignment horizontal="center" vertical="center" wrapText="1"/>
    </xf>
    <xf numFmtId="0" fontId="1700" fillId="0" borderId="6" xfId="0" applyFont="1" applyBorder="1" applyAlignment="1">
      <alignment horizontal="center" vertical="center" wrapText="1"/>
    </xf>
    <xf numFmtId="0" fontId="1701" fillId="0" borderId="6" xfId="0" applyFont="1" applyBorder="1" applyAlignment="1">
      <alignment horizontal="center" vertical="center" wrapText="1"/>
    </xf>
    <xf numFmtId="0" fontId="1702" fillId="0" borderId="6" xfId="0" applyFont="1" applyBorder="1" applyAlignment="1">
      <alignment horizontal="center" vertical="center" wrapText="1"/>
    </xf>
    <xf numFmtId="0" fontId="1703" fillId="0" borderId="6" xfId="0" applyFont="1" applyBorder="1" applyAlignment="1">
      <alignment horizontal="center" vertical="center" wrapText="1"/>
    </xf>
    <xf numFmtId="0" fontId="1704" fillId="0" borderId="6" xfId="0" applyFont="1" applyBorder="1" applyAlignment="1">
      <alignment horizontal="center" vertical="center" wrapText="1"/>
    </xf>
    <xf numFmtId="0" fontId="1705" fillId="0" borderId="6" xfId="0" applyFont="1" applyBorder="1" applyAlignment="1">
      <alignment horizontal="center" vertical="center" wrapText="1"/>
    </xf>
    <xf numFmtId="0" fontId="1706" fillId="0" borderId="6" xfId="0" applyFont="1" applyBorder="1" applyAlignment="1">
      <alignment horizontal="center" vertical="center" wrapText="1"/>
    </xf>
    <xf numFmtId="0" fontId="1707" fillId="0" borderId="6" xfId="0" applyFont="1" applyBorder="1" applyAlignment="1">
      <alignment horizontal="center" vertical="center" wrapText="1"/>
    </xf>
    <xf numFmtId="0" fontId="1708" fillId="0" borderId="6" xfId="0" applyFont="1" applyBorder="1" applyAlignment="1">
      <alignment horizontal="center" vertical="center" wrapText="1"/>
    </xf>
    <xf numFmtId="0" fontId="1709" fillId="0" borderId="6" xfId="0" applyFont="1" applyBorder="1" applyAlignment="1">
      <alignment horizontal="center" vertical="center" wrapText="1"/>
    </xf>
    <xf numFmtId="0" fontId="1678" fillId="0" borderId="6" xfId="0" applyFont="1" applyBorder="1" applyAlignment="1">
      <alignment horizontal="center" vertical="center" wrapText="1"/>
    </xf>
    <xf numFmtId="0" fontId="1679" fillId="0" borderId="6" xfId="0" applyFont="1" applyBorder="1" applyAlignment="1">
      <alignment horizontal="center" vertical="center" wrapText="1"/>
    </xf>
    <xf numFmtId="0" fontId="1680" fillId="0" borderId="6" xfId="0" applyFont="1" applyBorder="1" applyAlignment="1">
      <alignment horizontal="center" vertical="center" wrapText="1"/>
    </xf>
    <xf numFmtId="0" fontId="1681" fillId="0" borderId="6" xfId="0" applyFont="1" applyBorder="1" applyAlignment="1">
      <alignment horizontal="center" vertical="center" wrapText="1"/>
    </xf>
    <xf numFmtId="0" fontId="1682" fillId="0" borderId="6" xfId="0" applyFont="1" applyBorder="1" applyAlignment="1">
      <alignment horizontal="center" vertical="center" wrapText="1"/>
    </xf>
    <xf numFmtId="0" fontId="1683" fillId="0" borderId="6" xfId="0" applyFont="1" applyBorder="1" applyAlignment="1">
      <alignment horizontal="center" vertical="center" wrapText="1"/>
    </xf>
    <xf numFmtId="0" fontId="1684" fillId="0" borderId="6" xfId="0" applyFont="1" applyBorder="1" applyAlignment="1">
      <alignment horizontal="center" vertical="center" wrapText="1"/>
    </xf>
    <xf numFmtId="0" fontId="1685" fillId="0" borderId="6" xfId="0" applyFont="1" applyBorder="1" applyAlignment="1">
      <alignment horizontal="center" vertical="center" wrapText="1"/>
    </xf>
    <xf numFmtId="0" fontId="1686" fillId="0" borderId="6" xfId="0" applyFont="1" applyBorder="1" applyAlignment="1">
      <alignment horizontal="center" vertical="center" wrapText="1"/>
    </xf>
    <xf numFmtId="0" fontId="1687" fillId="0" borderId="6" xfId="0" applyFont="1" applyBorder="1" applyAlignment="1">
      <alignment horizontal="center" vertical="center" wrapText="1"/>
    </xf>
    <xf numFmtId="0" fontId="1688" fillId="0" borderId="6" xfId="0" applyFont="1" applyBorder="1" applyAlignment="1">
      <alignment horizontal="center" vertical="center" wrapText="1"/>
    </xf>
    <xf numFmtId="0" fontId="1689" fillId="0" borderId="6" xfId="0" applyFont="1" applyBorder="1" applyAlignment="1">
      <alignment horizontal="center" vertical="center" wrapText="1"/>
    </xf>
    <xf numFmtId="0" fontId="1690" fillId="0" borderId="6" xfId="0" applyFont="1" applyBorder="1" applyAlignment="1">
      <alignment horizontal="center" vertical="center" wrapText="1"/>
    </xf>
    <xf numFmtId="0" fontId="1691" fillId="0" borderId="6" xfId="0" applyFont="1" applyBorder="1" applyAlignment="1">
      <alignment horizontal="center" vertical="center" wrapText="1"/>
    </xf>
    <xf numFmtId="0" fontId="1692" fillId="0" borderId="6" xfId="0" applyFont="1" applyBorder="1" applyAlignment="1">
      <alignment horizontal="center" vertical="center" wrapText="1"/>
    </xf>
    <xf numFmtId="0" fontId="1693" fillId="0" borderId="6" xfId="0" applyFont="1" applyBorder="1" applyAlignment="1">
      <alignment horizontal="center" vertical="center" wrapText="1"/>
    </xf>
    <xf numFmtId="0" fontId="1666" fillId="0" borderId="6" xfId="0" applyFont="1" applyBorder="1" applyAlignment="1">
      <alignment horizontal="center" vertical="center" wrapText="1"/>
    </xf>
    <xf numFmtId="0" fontId="1667" fillId="0" borderId="6" xfId="0" applyFont="1" applyBorder="1" applyAlignment="1">
      <alignment horizontal="center" vertical="center" wrapText="1"/>
    </xf>
    <xf numFmtId="0" fontId="1668" fillId="0" borderId="6" xfId="0" applyFont="1" applyBorder="1" applyAlignment="1">
      <alignment horizontal="center" vertical="center" wrapText="1"/>
    </xf>
    <xf numFmtId="0" fontId="1669" fillId="0" borderId="6" xfId="0" applyFont="1" applyBorder="1" applyAlignment="1">
      <alignment horizontal="center" vertical="center" wrapText="1"/>
    </xf>
    <xf numFmtId="0" fontId="1670" fillId="0" borderId="6" xfId="0" applyFont="1" applyBorder="1" applyAlignment="1">
      <alignment horizontal="center" vertical="center" wrapText="1"/>
    </xf>
    <xf numFmtId="0" fontId="1671" fillId="0" borderId="6" xfId="0" applyFont="1" applyBorder="1" applyAlignment="1">
      <alignment horizontal="center" vertical="center" wrapText="1"/>
    </xf>
    <xf numFmtId="0" fontId="1672" fillId="0" borderId="6" xfId="0" applyFont="1" applyBorder="1" applyAlignment="1">
      <alignment horizontal="center" vertical="center" wrapText="1"/>
    </xf>
    <xf numFmtId="0" fontId="1673" fillId="0" borderId="6" xfId="0" applyFont="1" applyBorder="1" applyAlignment="1">
      <alignment horizontal="center" vertical="center" wrapText="1"/>
    </xf>
    <xf numFmtId="0" fontId="1674" fillId="0" borderId="6" xfId="0" applyFont="1" applyBorder="1" applyAlignment="1">
      <alignment horizontal="center" vertical="center" wrapText="1"/>
    </xf>
    <xf numFmtId="0" fontId="1675" fillId="0" borderId="6" xfId="0" applyFont="1" applyBorder="1" applyAlignment="1">
      <alignment horizontal="center" vertical="center" wrapText="1"/>
    </xf>
    <xf numFmtId="0" fontId="1676" fillId="0" borderId="6" xfId="0" applyFont="1" applyBorder="1" applyAlignment="1">
      <alignment horizontal="center" vertical="center" wrapText="1"/>
    </xf>
    <xf numFmtId="0" fontId="1677" fillId="0" borderId="6" xfId="0" applyFont="1" applyBorder="1" applyAlignment="1">
      <alignment horizontal="center" vertical="center" wrapText="1"/>
    </xf>
    <xf numFmtId="0" fontId="1660" fillId="0" borderId="6" xfId="0" applyFont="1" applyBorder="1" applyAlignment="1">
      <alignment horizontal="center" vertical="center" wrapText="1"/>
    </xf>
    <xf numFmtId="0" fontId="1661" fillId="0" borderId="6" xfId="0" applyFont="1" applyBorder="1" applyAlignment="1">
      <alignment horizontal="center" vertical="center" wrapText="1"/>
    </xf>
    <xf numFmtId="0" fontId="1662" fillId="0" borderId="6" xfId="0" applyFont="1" applyBorder="1" applyAlignment="1">
      <alignment horizontal="center" vertical="center" wrapText="1"/>
    </xf>
    <xf numFmtId="0" fontId="1663" fillId="0" borderId="6" xfId="0" applyFont="1" applyBorder="1" applyAlignment="1">
      <alignment horizontal="center" vertical="center" wrapText="1"/>
    </xf>
    <xf numFmtId="0" fontId="1664" fillId="0" borderId="6" xfId="0" applyFont="1" applyBorder="1" applyAlignment="1">
      <alignment horizontal="center" vertical="center" wrapText="1"/>
    </xf>
    <xf numFmtId="0" fontId="1644" fillId="0" borderId="5" xfId="0" applyFont="1" applyBorder="1" applyAlignment="1">
      <alignment horizontal="left" wrapText="1"/>
    </xf>
    <xf numFmtId="0" fontId="1645" fillId="0" borderId="6" xfId="0" applyFont="1" applyBorder="1" applyAlignment="1">
      <alignment horizontal="center" vertical="center" wrapText="1"/>
    </xf>
    <xf numFmtId="0" fontId="1646" fillId="0" borderId="6" xfId="0" applyFont="1" applyBorder="1" applyAlignment="1">
      <alignment horizontal="center" vertical="center" wrapText="1"/>
    </xf>
    <xf numFmtId="0" fontId="1647" fillId="0" borderId="6" xfId="0" applyFont="1" applyBorder="1" applyAlignment="1">
      <alignment horizontal="center" vertical="center" wrapText="1"/>
    </xf>
    <xf numFmtId="0" fontId="1648" fillId="0" borderId="6" xfId="0" applyFont="1" applyBorder="1" applyAlignment="1">
      <alignment horizontal="center" vertical="center" wrapText="1"/>
    </xf>
    <xf numFmtId="0" fontId="1649" fillId="0" borderId="6" xfId="0" applyFont="1" applyBorder="1" applyAlignment="1">
      <alignment horizontal="center" vertical="center" wrapText="1"/>
    </xf>
    <xf numFmtId="0" fontId="1650" fillId="0" borderId="6" xfId="0" applyFont="1" applyBorder="1" applyAlignment="1">
      <alignment horizontal="center" vertical="center" wrapText="1"/>
    </xf>
    <xf numFmtId="0" fontId="1651" fillId="0" borderId="6" xfId="0" applyFont="1" applyBorder="1" applyAlignment="1">
      <alignment horizontal="center" vertical="center" wrapText="1"/>
    </xf>
    <xf numFmtId="0" fontId="1652" fillId="0" borderId="6" xfId="0" applyFont="1" applyBorder="1" applyAlignment="1">
      <alignment horizontal="center" vertical="center" wrapText="1"/>
    </xf>
    <xf numFmtId="0" fontId="1653" fillId="0" borderId="6" xfId="0" applyFont="1" applyBorder="1" applyAlignment="1">
      <alignment horizontal="center" vertical="center" wrapText="1"/>
    </xf>
    <xf numFmtId="0" fontId="1654" fillId="0" borderId="6" xfId="0" applyFont="1" applyBorder="1" applyAlignment="1">
      <alignment horizontal="center" vertical="center" wrapText="1"/>
    </xf>
    <xf numFmtId="0" fontId="1655" fillId="0" borderId="6" xfId="0" applyFont="1" applyBorder="1" applyAlignment="1">
      <alignment horizontal="center" vertical="center" wrapText="1"/>
    </xf>
    <xf numFmtId="0" fontId="1656" fillId="0" borderId="6" xfId="0" applyFont="1" applyBorder="1" applyAlignment="1">
      <alignment horizontal="center" vertical="center" wrapText="1"/>
    </xf>
    <xf numFmtId="0" fontId="1657" fillId="0" borderId="6" xfId="0" applyFont="1" applyBorder="1" applyAlignment="1">
      <alignment horizontal="center" vertical="center" wrapText="1"/>
    </xf>
    <xf numFmtId="0" fontId="1658" fillId="0" borderId="6" xfId="0" applyFont="1" applyBorder="1" applyAlignment="1">
      <alignment horizontal="center" vertical="center" wrapText="1"/>
    </xf>
    <xf numFmtId="0" fontId="1659" fillId="0" borderId="6" xfId="0" applyFont="1" applyBorder="1" applyAlignment="1">
      <alignment horizontal="center" vertical="center" wrapText="1"/>
    </xf>
    <xf numFmtId="0" fontId="1639" fillId="0" borderId="6" xfId="0" applyFont="1" applyBorder="1" applyAlignment="1">
      <alignment horizontal="center" vertical="center" wrapText="1"/>
    </xf>
    <xf numFmtId="0" fontId="1640" fillId="0" borderId="6" xfId="0" applyFont="1" applyBorder="1" applyAlignment="1">
      <alignment horizontal="center" vertical="center" wrapText="1"/>
    </xf>
    <xf numFmtId="0" fontId="1641" fillId="0" borderId="6" xfId="0" applyFont="1" applyBorder="1" applyAlignment="1">
      <alignment horizontal="center" vertical="center" wrapText="1"/>
    </xf>
    <xf numFmtId="0" fontId="1642" fillId="0" borderId="6" xfId="0" applyFont="1" applyBorder="1" applyAlignment="1">
      <alignment horizontal="center" vertical="center" wrapText="1"/>
    </xf>
    <xf numFmtId="0" fontId="1643" fillId="0" borderId="6" xfId="0" applyFont="1" applyBorder="1" applyAlignment="1">
      <alignment horizontal="center" vertical="center" wrapText="1"/>
    </xf>
    <xf numFmtId="0" fontId="1634" fillId="0" borderId="6" xfId="0" applyFont="1" applyBorder="1" applyAlignment="1">
      <alignment horizontal="center" vertical="center" wrapText="1"/>
    </xf>
    <xf numFmtId="0" fontId="1635" fillId="0" borderId="6" xfId="0" applyFont="1" applyBorder="1" applyAlignment="1">
      <alignment horizontal="center" vertical="center" wrapText="1"/>
    </xf>
    <xf numFmtId="0" fontId="1636" fillId="0" borderId="6" xfId="0" applyFont="1" applyBorder="1" applyAlignment="1">
      <alignment horizontal="center" vertical="center" wrapText="1"/>
    </xf>
    <xf numFmtId="0" fontId="1637" fillId="0" borderId="6" xfId="0" applyFont="1" applyBorder="1" applyAlignment="1">
      <alignment horizontal="center" vertical="center" wrapText="1"/>
    </xf>
    <xf numFmtId="0" fontId="1638" fillId="0" borderId="6" xfId="0" applyFont="1" applyBorder="1" applyAlignment="1">
      <alignment horizontal="center" vertical="center" wrapText="1"/>
    </xf>
    <xf numFmtId="0" fontId="1629" fillId="0" borderId="6" xfId="0" applyFont="1" applyBorder="1" applyAlignment="1">
      <alignment horizontal="center" vertical="center" wrapText="1"/>
    </xf>
    <xf numFmtId="0" fontId="1630" fillId="0" borderId="6" xfId="0" applyFont="1" applyBorder="1" applyAlignment="1">
      <alignment horizontal="center" vertical="center" wrapText="1"/>
    </xf>
    <xf numFmtId="0" fontId="1631" fillId="0" borderId="6" xfId="0" applyFont="1" applyBorder="1" applyAlignment="1">
      <alignment horizontal="center" vertical="center" wrapText="1"/>
    </xf>
    <xf numFmtId="0" fontId="1632" fillId="0" borderId="6" xfId="0" applyFont="1" applyBorder="1" applyAlignment="1">
      <alignment horizontal="center" vertical="center" wrapText="1"/>
    </xf>
    <xf numFmtId="0" fontId="1633" fillId="0" borderId="6" xfId="0" applyFont="1" applyBorder="1" applyAlignment="1">
      <alignment horizontal="center" vertical="center" wrapText="1"/>
    </xf>
    <xf numFmtId="0" fontId="1665" fillId="0" borderId="6" xfId="0" applyFont="1" applyBorder="1" applyAlignment="1">
      <alignment horizontal="center" vertical="center" wrapText="1"/>
    </xf>
    <xf numFmtId="0" fontId="1624" fillId="0" borderId="6" xfId="0" applyFont="1" applyBorder="1" applyAlignment="1">
      <alignment horizontal="center" vertical="center" wrapText="1"/>
    </xf>
    <xf numFmtId="0" fontId="1625" fillId="0" borderId="6" xfId="0" applyFont="1" applyBorder="1" applyAlignment="1">
      <alignment horizontal="center" vertical="center" wrapText="1"/>
    </xf>
    <xf numFmtId="0" fontId="1626" fillId="0" borderId="6" xfId="0" applyFont="1" applyBorder="1" applyAlignment="1">
      <alignment horizontal="center" vertical="center" wrapText="1"/>
    </xf>
    <xf numFmtId="0" fontId="1627" fillId="0" borderId="6" xfId="0" applyFont="1" applyBorder="1" applyAlignment="1">
      <alignment horizontal="center" vertical="center" wrapText="1"/>
    </xf>
    <xf numFmtId="0" fontId="1628" fillId="0" borderId="6" xfId="0" applyFont="1" applyBorder="1" applyAlignment="1">
      <alignment horizontal="center" vertical="center" wrapText="1"/>
    </xf>
    <xf numFmtId="0" fontId="1619" fillId="0" borderId="6" xfId="0" applyFont="1" applyBorder="1" applyAlignment="1">
      <alignment horizontal="center" vertical="center" wrapText="1"/>
    </xf>
    <xf numFmtId="0" fontId="1620" fillId="0" borderId="6" xfId="0" applyFont="1" applyBorder="1" applyAlignment="1">
      <alignment horizontal="center" vertical="center" wrapText="1"/>
    </xf>
    <xf numFmtId="0" fontId="1621" fillId="0" borderId="6" xfId="0" applyFont="1" applyBorder="1" applyAlignment="1">
      <alignment horizontal="center" vertical="center" wrapText="1"/>
    </xf>
    <xf numFmtId="0" fontId="1622" fillId="0" borderId="6" xfId="0" applyFont="1" applyBorder="1" applyAlignment="1">
      <alignment horizontal="center" vertical="center" wrapText="1"/>
    </xf>
    <xf numFmtId="0" fontId="1623" fillId="0" borderId="6" xfId="0" applyFont="1" applyBorder="1" applyAlignment="1">
      <alignment horizontal="center" vertical="center" wrapText="1"/>
    </xf>
    <xf numFmtId="0" fontId="1614" fillId="0" borderId="6" xfId="0" applyFont="1" applyBorder="1" applyAlignment="1">
      <alignment horizontal="center" vertical="center" wrapText="1"/>
    </xf>
    <xf numFmtId="0" fontId="1615" fillId="0" borderId="6" xfId="0" applyFont="1" applyBorder="1" applyAlignment="1">
      <alignment horizontal="center" vertical="center" wrapText="1"/>
    </xf>
    <xf numFmtId="0" fontId="1616" fillId="0" borderId="6" xfId="0" applyFont="1" applyBorder="1" applyAlignment="1">
      <alignment horizontal="center" vertical="center" wrapText="1"/>
    </xf>
    <xf numFmtId="0" fontId="1617" fillId="0" borderId="6" xfId="0" applyFont="1" applyBorder="1" applyAlignment="1">
      <alignment horizontal="center" vertical="center" wrapText="1"/>
    </xf>
    <xf numFmtId="0" fontId="1618" fillId="0" borderId="6" xfId="0" applyFont="1" applyBorder="1" applyAlignment="1">
      <alignment horizontal="center" vertical="center" wrapText="1"/>
    </xf>
    <xf numFmtId="0" fontId="1609" fillId="0" borderId="6" xfId="0" applyFont="1" applyBorder="1" applyAlignment="1">
      <alignment horizontal="center" vertical="center" wrapText="1"/>
    </xf>
    <xf numFmtId="0" fontId="1610" fillId="0" borderId="6" xfId="0" applyFont="1" applyBorder="1" applyAlignment="1">
      <alignment horizontal="center" vertical="center" wrapText="1"/>
    </xf>
    <xf numFmtId="0" fontId="1611" fillId="0" borderId="6" xfId="0" applyFont="1" applyBorder="1" applyAlignment="1">
      <alignment horizontal="center" vertical="center" wrapText="1"/>
    </xf>
    <xf numFmtId="0" fontId="1612" fillId="0" borderId="6" xfId="0" applyFont="1" applyBorder="1" applyAlignment="1">
      <alignment horizontal="center" vertical="center" wrapText="1"/>
    </xf>
    <xf numFmtId="0" fontId="1613" fillId="0" borderId="6" xfId="0" applyFont="1" applyBorder="1" applyAlignment="1">
      <alignment horizontal="center" vertical="center" wrapText="1"/>
    </xf>
    <xf numFmtId="0" fontId="1604" fillId="0" borderId="6" xfId="0" applyFont="1" applyBorder="1" applyAlignment="1">
      <alignment horizontal="center" vertical="center" wrapText="1"/>
    </xf>
    <xf numFmtId="0" fontId="1605" fillId="0" borderId="6" xfId="0" applyFont="1" applyBorder="1" applyAlignment="1">
      <alignment horizontal="center" vertical="center" wrapText="1"/>
    </xf>
    <xf numFmtId="0" fontId="1606" fillId="0" borderId="6" xfId="0" applyFont="1" applyBorder="1" applyAlignment="1">
      <alignment horizontal="center" vertical="center" wrapText="1"/>
    </xf>
    <xf numFmtId="0" fontId="1607" fillId="0" borderId="6" xfId="0" applyFont="1" applyBorder="1" applyAlignment="1">
      <alignment horizontal="center" vertical="center" wrapText="1"/>
    </xf>
    <xf numFmtId="0" fontId="1608" fillId="0" borderId="6" xfId="0" applyFont="1" applyBorder="1" applyAlignment="1">
      <alignment horizontal="center" vertical="center" wrapText="1"/>
    </xf>
    <xf numFmtId="0" fontId="1599" fillId="0" borderId="6" xfId="0" applyFont="1" applyBorder="1" applyAlignment="1">
      <alignment horizontal="center" vertical="center" wrapText="1"/>
    </xf>
    <xf numFmtId="0" fontId="1600" fillId="0" borderId="6" xfId="0" applyFont="1" applyBorder="1" applyAlignment="1">
      <alignment horizontal="center" vertical="center" wrapText="1"/>
    </xf>
    <xf numFmtId="0" fontId="1601" fillId="0" borderId="6" xfId="0" applyFont="1" applyBorder="1" applyAlignment="1">
      <alignment horizontal="center" vertical="center" wrapText="1"/>
    </xf>
    <xf numFmtId="0" fontId="1602" fillId="0" borderId="6" xfId="0" applyFont="1" applyBorder="1" applyAlignment="1">
      <alignment horizontal="center" vertical="center" wrapText="1"/>
    </xf>
    <xf numFmtId="0" fontId="1603" fillId="0" borderId="6" xfId="0" applyFont="1" applyBorder="1" applyAlignment="1">
      <alignment horizontal="center" vertical="center" wrapText="1"/>
    </xf>
    <xf numFmtId="0" fontId="1594" fillId="0" borderId="6" xfId="0" applyFont="1" applyBorder="1" applyAlignment="1">
      <alignment horizontal="center" vertical="center" wrapText="1"/>
    </xf>
    <xf numFmtId="0" fontId="1595" fillId="0" borderId="6" xfId="0" applyFont="1" applyBorder="1" applyAlignment="1">
      <alignment horizontal="center" vertical="center" wrapText="1"/>
    </xf>
    <xf numFmtId="0" fontId="1596" fillId="0" borderId="6" xfId="0" applyFont="1" applyBorder="1" applyAlignment="1">
      <alignment horizontal="center" vertical="center" wrapText="1"/>
    </xf>
    <xf numFmtId="0" fontId="1597" fillId="0" borderId="6" xfId="0" applyFont="1" applyBorder="1" applyAlignment="1">
      <alignment horizontal="center" vertical="center" wrapText="1"/>
    </xf>
    <xf numFmtId="0" fontId="1598" fillId="0" borderId="6" xfId="0" applyFont="1" applyBorder="1" applyAlignment="1">
      <alignment horizontal="center" vertical="center" wrapText="1"/>
    </xf>
    <xf numFmtId="0" fontId="1589" fillId="0" borderId="6" xfId="0" applyFont="1" applyBorder="1" applyAlignment="1">
      <alignment horizontal="center" vertical="center" wrapText="1"/>
    </xf>
    <xf numFmtId="0" fontId="1590" fillId="0" borderId="6" xfId="0" applyFont="1" applyBorder="1" applyAlignment="1">
      <alignment horizontal="center" vertical="center" wrapText="1"/>
    </xf>
    <xf numFmtId="0" fontId="1591" fillId="0" borderId="6" xfId="0" applyFont="1" applyBorder="1" applyAlignment="1">
      <alignment horizontal="center" vertical="center" wrapText="1"/>
    </xf>
    <xf numFmtId="0" fontId="1592" fillId="0" borderId="6" xfId="0" applyFont="1" applyBorder="1" applyAlignment="1">
      <alignment horizontal="center" vertical="center" wrapText="1"/>
    </xf>
    <xf numFmtId="0" fontId="1593" fillId="0" borderId="6" xfId="0" applyFont="1" applyBorder="1" applyAlignment="1">
      <alignment horizontal="center" vertical="center" wrapText="1"/>
    </xf>
    <xf numFmtId="0" fontId="1584" fillId="0" borderId="6" xfId="0" applyFont="1" applyBorder="1" applyAlignment="1">
      <alignment horizontal="center" vertical="center" wrapText="1"/>
    </xf>
    <xf numFmtId="0" fontId="1585" fillId="0" borderId="6" xfId="0" applyFont="1" applyBorder="1" applyAlignment="1">
      <alignment horizontal="center" vertical="center" wrapText="1"/>
    </xf>
    <xf numFmtId="0" fontId="1586" fillId="0" borderId="6" xfId="0" applyFont="1" applyBorder="1" applyAlignment="1">
      <alignment horizontal="center" vertical="center" wrapText="1"/>
    </xf>
    <xf numFmtId="0" fontId="1587" fillId="0" borderId="6" xfId="0" applyFont="1" applyBorder="1" applyAlignment="1">
      <alignment horizontal="center" vertical="center" wrapText="1"/>
    </xf>
    <xf numFmtId="0" fontId="1588" fillId="0" borderId="6" xfId="0" applyFont="1" applyBorder="1" applyAlignment="1">
      <alignment horizontal="center" vertical="center" wrapText="1"/>
    </xf>
    <xf numFmtId="0" fontId="1579" fillId="0" borderId="6" xfId="0" applyFont="1" applyBorder="1" applyAlignment="1">
      <alignment horizontal="center" vertical="center" wrapText="1"/>
    </xf>
    <xf numFmtId="0" fontId="1580" fillId="0" borderId="6" xfId="0" applyFont="1" applyBorder="1" applyAlignment="1">
      <alignment horizontal="center" vertical="center" wrapText="1"/>
    </xf>
    <xf numFmtId="0" fontId="1581" fillId="0" borderId="6" xfId="0" applyFont="1" applyBorder="1" applyAlignment="1">
      <alignment horizontal="center" vertical="center" wrapText="1"/>
    </xf>
    <xf numFmtId="0" fontId="1582" fillId="0" borderId="6" xfId="0" applyFont="1" applyBorder="1" applyAlignment="1">
      <alignment horizontal="center" vertical="center" wrapText="1"/>
    </xf>
    <xf numFmtId="0" fontId="1583" fillId="0" borderId="6" xfId="0" applyFont="1" applyBorder="1" applyAlignment="1">
      <alignment horizontal="center" vertical="center" wrapText="1"/>
    </xf>
    <xf numFmtId="0" fontId="1574" fillId="0" borderId="6" xfId="0" applyFont="1" applyBorder="1" applyAlignment="1">
      <alignment horizontal="center" vertical="center" wrapText="1"/>
    </xf>
    <xf numFmtId="0" fontId="1575" fillId="0" borderId="6" xfId="0" applyFont="1" applyBorder="1" applyAlignment="1">
      <alignment horizontal="center" vertical="center" wrapText="1"/>
    </xf>
    <xf numFmtId="0" fontId="1576" fillId="0" borderId="6" xfId="0" applyFont="1" applyBorder="1" applyAlignment="1">
      <alignment horizontal="center" vertical="center" wrapText="1"/>
    </xf>
    <xf numFmtId="0" fontId="1577" fillId="0" borderId="6" xfId="0" applyFont="1" applyBorder="1" applyAlignment="1">
      <alignment horizontal="center" vertical="center" wrapText="1"/>
    </xf>
    <xf numFmtId="0" fontId="1578" fillId="0" borderId="6" xfId="0" applyFont="1" applyBorder="1" applyAlignment="1">
      <alignment horizontal="center" vertical="center" wrapText="1"/>
    </xf>
    <xf numFmtId="0" fontId="1569" fillId="0" borderId="6" xfId="0" applyFont="1" applyBorder="1" applyAlignment="1">
      <alignment horizontal="center" vertical="center" wrapText="1"/>
    </xf>
    <xf numFmtId="0" fontId="1570" fillId="0" borderId="6" xfId="0" applyFont="1" applyBorder="1" applyAlignment="1">
      <alignment horizontal="center" vertical="center" wrapText="1"/>
    </xf>
    <xf numFmtId="0" fontId="1571" fillId="0" borderId="6" xfId="0" applyFont="1" applyBorder="1" applyAlignment="1">
      <alignment horizontal="center" vertical="center" wrapText="1"/>
    </xf>
    <xf numFmtId="0" fontId="1572" fillId="0" borderId="6" xfId="0" applyFont="1" applyBorder="1" applyAlignment="1">
      <alignment horizontal="center" vertical="center" wrapText="1"/>
    </xf>
    <xf numFmtId="0" fontId="1573" fillId="0" borderId="6" xfId="0" applyFont="1" applyBorder="1" applyAlignment="1">
      <alignment horizontal="center" vertical="center" wrapText="1"/>
    </xf>
    <xf numFmtId="0" fontId="1564" fillId="0" borderId="6" xfId="0" applyFont="1" applyBorder="1" applyAlignment="1">
      <alignment horizontal="center" vertical="center" wrapText="1"/>
    </xf>
    <xf numFmtId="0" fontId="1565" fillId="0" borderId="6" xfId="0" applyFont="1" applyBorder="1" applyAlignment="1">
      <alignment horizontal="center" vertical="center" wrapText="1"/>
    </xf>
    <xf numFmtId="0" fontId="1566" fillId="0" borderId="6" xfId="0" applyFont="1" applyBorder="1" applyAlignment="1">
      <alignment horizontal="center" vertical="center" wrapText="1"/>
    </xf>
    <xf numFmtId="0" fontId="1567" fillId="0" borderId="6" xfId="0" applyFont="1" applyBorder="1" applyAlignment="1">
      <alignment horizontal="center" vertical="center" wrapText="1"/>
    </xf>
    <xf numFmtId="0" fontId="1568" fillId="0" borderId="6" xfId="0" applyFont="1" applyBorder="1" applyAlignment="1">
      <alignment horizontal="center" vertical="center" wrapText="1"/>
    </xf>
    <xf numFmtId="0" fontId="1559" fillId="0" borderId="6" xfId="0" applyFont="1" applyBorder="1" applyAlignment="1">
      <alignment horizontal="center" vertical="center" wrapText="1"/>
    </xf>
    <xf numFmtId="0" fontId="1560" fillId="0" borderId="6" xfId="0" applyFont="1" applyBorder="1" applyAlignment="1">
      <alignment horizontal="center" vertical="center" wrapText="1"/>
    </xf>
    <xf numFmtId="0" fontId="1561" fillId="0" borderId="6" xfId="0" applyFont="1" applyBorder="1" applyAlignment="1">
      <alignment horizontal="center" vertical="center" wrapText="1"/>
    </xf>
    <xf numFmtId="0" fontId="1562" fillId="0" borderId="6" xfId="0" applyFont="1" applyBorder="1" applyAlignment="1">
      <alignment horizontal="center" vertical="center" wrapText="1"/>
    </xf>
    <xf numFmtId="0" fontId="1563" fillId="0" borderId="6" xfId="0" applyFont="1" applyBorder="1" applyAlignment="1">
      <alignment horizontal="center" vertical="center" wrapText="1"/>
    </xf>
    <xf numFmtId="0" fontId="1554" fillId="0" borderId="6" xfId="0" applyFont="1" applyBorder="1" applyAlignment="1">
      <alignment horizontal="center" vertical="center" wrapText="1"/>
    </xf>
    <xf numFmtId="0" fontId="1555" fillId="0" borderId="6" xfId="0" applyFont="1" applyBorder="1" applyAlignment="1">
      <alignment horizontal="center" vertical="center" wrapText="1"/>
    </xf>
    <xf numFmtId="0" fontId="1556" fillId="0" borderId="6" xfId="0" applyFont="1" applyBorder="1" applyAlignment="1">
      <alignment horizontal="center" vertical="center" wrapText="1"/>
    </xf>
    <xf numFmtId="0" fontId="1557" fillId="0" borderId="6" xfId="0" applyFont="1" applyBorder="1" applyAlignment="1">
      <alignment horizontal="center" vertical="center" wrapText="1"/>
    </xf>
    <xf numFmtId="0" fontId="1558" fillId="0" borderId="6" xfId="0" applyFont="1" applyBorder="1" applyAlignment="1">
      <alignment horizontal="center" vertical="center" wrapText="1"/>
    </xf>
    <xf numFmtId="0" fontId="1549" fillId="0" borderId="6" xfId="0" applyFont="1" applyBorder="1" applyAlignment="1">
      <alignment horizontal="center" vertical="center" wrapText="1"/>
    </xf>
    <xf numFmtId="0" fontId="1550" fillId="0" borderId="6" xfId="0" applyFont="1" applyBorder="1" applyAlignment="1">
      <alignment horizontal="center" vertical="center" wrapText="1"/>
    </xf>
    <xf numFmtId="0" fontId="1551" fillId="0" borderId="6" xfId="0" applyFont="1" applyBorder="1" applyAlignment="1">
      <alignment horizontal="center" vertical="center" wrapText="1"/>
    </xf>
    <xf numFmtId="0" fontId="1552" fillId="0" borderId="6" xfId="0" applyFont="1" applyBorder="1" applyAlignment="1">
      <alignment horizontal="center" vertical="center" wrapText="1"/>
    </xf>
    <xf numFmtId="0" fontId="1553" fillId="0" borderId="6" xfId="0" applyFont="1" applyBorder="1" applyAlignment="1">
      <alignment horizontal="center" vertical="center" wrapText="1"/>
    </xf>
    <xf numFmtId="0" fontId="1544" fillId="0" borderId="6" xfId="0" applyFont="1" applyBorder="1" applyAlignment="1">
      <alignment horizontal="center" vertical="center" wrapText="1"/>
    </xf>
    <xf numFmtId="0" fontId="1545" fillId="0" borderId="6" xfId="0" applyFont="1" applyBorder="1" applyAlignment="1">
      <alignment horizontal="center" vertical="center" wrapText="1"/>
    </xf>
    <xf numFmtId="0" fontId="1546" fillId="0" borderId="6" xfId="0" applyFont="1" applyBorder="1" applyAlignment="1">
      <alignment horizontal="center" vertical="center" wrapText="1"/>
    </xf>
    <xf numFmtId="0" fontId="1547" fillId="0" borderId="6" xfId="0" applyFont="1" applyBorder="1" applyAlignment="1">
      <alignment horizontal="center" vertical="center" wrapText="1"/>
    </xf>
    <xf numFmtId="0" fontId="1548" fillId="0" borderId="6" xfId="0" applyFont="1" applyBorder="1" applyAlignment="1">
      <alignment horizontal="center" vertical="center" wrapText="1"/>
    </xf>
    <xf numFmtId="0" fontId="1539" fillId="0" borderId="6" xfId="0" applyFont="1" applyBorder="1" applyAlignment="1">
      <alignment horizontal="center" vertical="center" wrapText="1"/>
    </xf>
    <xf numFmtId="0" fontId="1540" fillId="0" borderId="6" xfId="0" applyFont="1" applyBorder="1" applyAlignment="1">
      <alignment horizontal="center" vertical="center" wrapText="1"/>
    </xf>
    <xf numFmtId="0" fontId="1541" fillId="0" borderId="6" xfId="0" applyFont="1" applyBorder="1" applyAlignment="1">
      <alignment horizontal="center" vertical="center" wrapText="1"/>
    </xf>
    <xf numFmtId="0" fontId="1542" fillId="0" borderId="6" xfId="0" applyFont="1" applyBorder="1" applyAlignment="1">
      <alignment horizontal="center" vertical="center" wrapText="1"/>
    </xf>
    <xf numFmtId="0" fontId="1543" fillId="0" borderId="6" xfId="0" applyFont="1" applyBorder="1" applyAlignment="1">
      <alignment horizontal="center" vertical="center" wrapText="1"/>
    </xf>
    <xf numFmtId="0" fontId="1534" fillId="0" borderId="6" xfId="0" applyFont="1" applyBorder="1" applyAlignment="1">
      <alignment horizontal="center" vertical="center" wrapText="1"/>
    </xf>
    <xf numFmtId="0" fontId="1535" fillId="0" borderId="6" xfId="0" applyFont="1" applyBorder="1" applyAlignment="1">
      <alignment horizontal="center" vertical="center" wrapText="1"/>
    </xf>
    <xf numFmtId="0" fontId="1536" fillId="0" borderId="6" xfId="0" applyFont="1" applyBorder="1" applyAlignment="1">
      <alignment horizontal="center" vertical="center" wrapText="1"/>
    </xf>
    <xf numFmtId="0" fontId="1537" fillId="0" borderId="6" xfId="0" applyFont="1" applyBorder="1" applyAlignment="1">
      <alignment horizontal="center" vertical="center" wrapText="1"/>
    </xf>
    <xf numFmtId="0" fontId="1538" fillId="0" borderId="6" xfId="0" applyFont="1" applyBorder="1" applyAlignment="1">
      <alignment horizontal="center" vertical="center" wrapText="1"/>
    </xf>
    <xf numFmtId="0" fontId="1529" fillId="0" borderId="6" xfId="0" applyFont="1" applyBorder="1" applyAlignment="1">
      <alignment horizontal="center" vertical="center" wrapText="1"/>
    </xf>
    <xf numFmtId="0" fontId="1530" fillId="0" borderId="6" xfId="0" applyFont="1" applyBorder="1" applyAlignment="1">
      <alignment horizontal="center" vertical="center" wrapText="1"/>
    </xf>
    <xf numFmtId="0" fontId="1531" fillId="0" borderId="6" xfId="0" applyFont="1" applyBorder="1" applyAlignment="1">
      <alignment horizontal="center" vertical="center" wrapText="1"/>
    </xf>
    <xf numFmtId="0" fontId="1532" fillId="0" borderId="6" xfId="0" applyFont="1" applyBorder="1" applyAlignment="1">
      <alignment horizontal="center" vertical="center" wrapText="1"/>
    </xf>
    <xf numFmtId="0" fontId="1533" fillId="0" borderId="6" xfId="0" applyFont="1" applyBorder="1" applyAlignment="1">
      <alignment horizontal="center" vertical="center" wrapText="1"/>
    </xf>
    <xf numFmtId="0" fontId="1524" fillId="0" borderId="6" xfId="0" applyFont="1" applyBorder="1" applyAlignment="1">
      <alignment horizontal="center" vertical="center" wrapText="1"/>
    </xf>
    <xf numFmtId="0" fontId="1525" fillId="0" borderId="6" xfId="0" applyFont="1" applyBorder="1" applyAlignment="1">
      <alignment horizontal="center" vertical="center" wrapText="1"/>
    </xf>
    <xf numFmtId="0" fontId="1526" fillId="0" borderId="6" xfId="0" applyFont="1" applyBorder="1" applyAlignment="1">
      <alignment horizontal="center" vertical="center" wrapText="1"/>
    </xf>
    <xf numFmtId="0" fontId="1527" fillId="0" borderId="6" xfId="0" applyFont="1" applyBorder="1" applyAlignment="1">
      <alignment horizontal="center" vertical="center" wrapText="1"/>
    </xf>
    <xf numFmtId="0" fontId="1528" fillId="0" borderId="6" xfId="0" applyFont="1" applyBorder="1" applyAlignment="1">
      <alignment horizontal="center" vertical="center" wrapText="1"/>
    </xf>
    <xf numFmtId="0" fontId="1519" fillId="0" borderId="6" xfId="0" applyFont="1" applyBorder="1" applyAlignment="1">
      <alignment horizontal="center" vertical="center" wrapText="1"/>
    </xf>
    <xf numFmtId="0" fontId="1520" fillId="0" borderId="6" xfId="0" applyFont="1" applyBorder="1" applyAlignment="1">
      <alignment horizontal="center" vertical="center" wrapText="1"/>
    </xf>
    <xf numFmtId="0" fontId="1521" fillId="0" borderId="6" xfId="0" applyFont="1" applyBorder="1" applyAlignment="1">
      <alignment horizontal="center" vertical="center" wrapText="1"/>
    </xf>
    <xf numFmtId="0" fontId="1522" fillId="0" borderId="6" xfId="0" applyFont="1" applyBorder="1" applyAlignment="1">
      <alignment horizontal="center" vertical="center" wrapText="1"/>
    </xf>
    <xf numFmtId="0" fontId="1523" fillId="0" borderId="6" xfId="0" applyFont="1" applyBorder="1" applyAlignment="1">
      <alignment horizontal="center" vertical="center" wrapText="1"/>
    </xf>
    <xf numFmtId="0" fontId="1514" fillId="0" borderId="6" xfId="0" applyFont="1" applyBorder="1" applyAlignment="1">
      <alignment horizontal="center" vertical="center" wrapText="1"/>
    </xf>
    <xf numFmtId="0" fontId="1515" fillId="0" borderId="6" xfId="0" applyFont="1" applyBorder="1" applyAlignment="1">
      <alignment horizontal="center" vertical="center" wrapText="1"/>
    </xf>
    <xf numFmtId="0" fontId="1516" fillId="0" borderId="6" xfId="0" applyFont="1" applyBorder="1" applyAlignment="1">
      <alignment horizontal="center" vertical="center" wrapText="1"/>
    </xf>
    <xf numFmtId="0" fontId="1517" fillId="0" borderId="6" xfId="0" applyFont="1" applyBorder="1" applyAlignment="1">
      <alignment horizontal="center" vertical="center" wrapText="1"/>
    </xf>
    <xf numFmtId="0" fontId="1518" fillId="0" borderId="6" xfId="0" applyFont="1" applyBorder="1" applyAlignment="1">
      <alignment horizontal="center" vertical="center" wrapText="1"/>
    </xf>
    <xf numFmtId="0" fontId="1509" fillId="0" borderId="6" xfId="0" applyFont="1" applyBorder="1" applyAlignment="1">
      <alignment horizontal="center" vertical="center" wrapText="1"/>
    </xf>
    <xf numFmtId="0" fontId="1510" fillId="0" borderId="6" xfId="0" applyFont="1" applyBorder="1" applyAlignment="1">
      <alignment horizontal="center" vertical="center" wrapText="1"/>
    </xf>
    <xf numFmtId="0" fontId="1511" fillId="0" borderId="6" xfId="0" applyFont="1" applyBorder="1" applyAlignment="1">
      <alignment horizontal="center" vertical="center" wrapText="1"/>
    </xf>
    <xf numFmtId="0" fontId="1512" fillId="0" borderId="6" xfId="0" applyFont="1" applyBorder="1" applyAlignment="1">
      <alignment horizontal="center" vertical="center" wrapText="1"/>
    </xf>
    <xf numFmtId="0" fontId="1513" fillId="0" borderId="6" xfId="0" applyFont="1" applyBorder="1" applyAlignment="1">
      <alignment horizontal="center" vertical="center" wrapText="1"/>
    </xf>
    <xf numFmtId="0" fontId="1504" fillId="0" borderId="6" xfId="0" applyFont="1" applyBorder="1" applyAlignment="1">
      <alignment horizontal="center" vertical="center" wrapText="1"/>
    </xf>
    <xf numFmtId="0" fontId="1505" fillId="0" borderId="6" xfId="0" applyFont="1" applyBorder="1" applyAlignment="1">
      <alignment horizontal="center" vertical="center" wrapText="1"/>
    </xf>
    <xf numFmtId="0" fontId="1506" fillId="0" borderId="6" xfId="0" applyFont="1" applyBorder="1" applyAlignment="1">
      <alignment horizontal="center" vertical="center" wrapText="1"/>
    </xf>
    <xf numFmtId="0" fontId="1507" fillId="0" borderId="6" xfId="0" applyFont="1" applyBorder="1" applyAlignment="1">
      <alignment horizontal="center" vertical="center" wrapText="1"/>
    </xf>
    <xf numFmtId="0" fontId="1508" fillId="0" borderId="6" xfId="0" applyFont="1" applyBorder="1" applyAlignment="1">
      <alignment horizontal="center" vertical="center" wrapText="1"/>
    </xf>
    <xf numFmtId="0" fontId="1499" fillId="0" borderId="6" xfId="0" applyFont="1" applyBorder="1" applyAlignment="1">
      <alignment horizontal="center" vertical="center" wrapText="1"/>
    </xf>
    <xf numFmtId="0" fontId="1500" fillId="0" borderId="6" xfId="0" applyFont="1" applyBorder="1" applyAlignment="1">
      <alignment horizontal="center" vertical="center" wrapText="1"/>
    </xf>
    <xf numFmtId="0" fontId="1501" fillId="0" borderId="6" xfId="0" applyFont="1" applyBorder="1" applyAlignment="1">
      <alignment horizontal="center" vertical="center" wrapText="1"/>
    </xf>
    <xf numFmtId="0" fontId="1502" fillId="0" borderId="6" xfId="0" applyFont="1" applyBorder="1" applyAlignment="1">
      <alignment horizontal="center" vertical="center" wrapText="1"/>
    </xf>
    <xf numFmtId="0" fontId="1503" fillId="0" borderId="6" xfId="0" applyFont="1" applyBorder="1" applyAlignment="1">
      <alignment horizontal="center" vertical="center" wrapText="1"/>
    </xf>
    <xf numFmtId="0" fontId="1494" fillId="0" borderId="6" xfId="0" applyFont="1" applyBorder="1" applyAlignment="1">
      <alignment horizontal="center" vertical="center" wrapText="1"/>
    </xf>
    <xf numFmtId="0" fontId="1495" fillId="0" borderId="6" xfId="0" applyFont="1" applyBorder="1" applyAlignment="1">
      <alignment horizontal="center" vertical="center" wrapText="1"/>
    </xf>
    <xf numFmtId="0" fontId="1496" fillId="0" borderId="6" xfId="0" applyFont="1" applyBorder="1" applyAlignment="1">
      <alignment horizontal="center" vertical="center" wrapText="1"/>
    </xf>
    <xf numFmtId="0" fontId="1497" fillId="0" borderId="6" xfId="0" applyFont="1" applyBorder="1" applyAlignment="1">
      <alignment horizontal="center" vertical="center" wrapText="1"/>
    </xf>
    <xf numFmtId="0" fontId="1498" fillId="0" borderId="6" xfId="0" applyFont="1" applyBorder="1" applyAlignment="1">
      <alignment horizontal="center" vertical="center" wrapText="1"/>
    </xf>
    <xf numFmtId="0" fontId="1489" fillId="0" borderId="6" xfId="0" applyFont="1" applyBorder="1" applyAlignment="1">
      <alignment horizontal="center" vertical="center" wrapText="1"/>
    </xf>
    <xf numFmtId="0" fontId="1490" fillId="0" borderId="6" xfId="0" applyFont="1" applyBorder="1" applyAlignment="1">
      <alignment horizontal="center" vertical="center" wrapText="1"/>
    </xf>
    <xf numFmtId="0" fontId="1491" fillId="0" borderId="6" xfId="0" applyFont="1" applyBorder="1" applyAlignment="1">
      <alignment horizontal="center" vertical="center" wrapText="1"/>
    </xf>
    <xf numFmtId="0" fontId="1492" fillId="0" borderId="6" xfId="0" applyFont="1" applyBorder="1" applyAlignment="1">
      <alignment horizontal="center" vertical="center" wrapText="1"/>
    </xf>
    <xf numFmtId="0" fontId="1493" fillId="0" borderId="6" xfId="0" applyFont="1" applyBorder="1" applyAlignment="1">
      <alignment horizontal="center" vertical="center" wrapText="1"/>
    </xf>
    <xf numFmtId="0" fontId="1484" fillId="0" borderId="6" xfId="0" applyFont="1" applyBorder="1" applyAlignment="1">
      <alignment horizontal="center" vertical="center" wrapText="1"/>
    </xf>
    <xf numFmtId="0" fontId="1485" fillId="0" borderId="6" xfId="0" applyFont="1" applyBorder="1" applyAlignment="1">
      <alignment horizontal="center" vertical="center" wrapText="1"/>
    </xf>
    <xf numFmtId="0" fontId="1486" fillId="0" borderId="6" xfId="0" applyFont="1" applyBorder="1" applyAlignment="1">
      <alignment horizontal="center" vertical="center" wrapText="1"/>
    </xf>
    <xf numFmtId="0" fontId="1487" fillId="0" borderId="6" xfId="0" applyFont="1" applyBorder="1" applyAlignment="1">
      <alignment horizontal="center" vertical="center" wrapText="1"/>
    </xf>
    <xf numFmtId="0" fontId="1488" fillId="0" borderId="6" xfId="0" applyFont="1" applyBorder="1" applyAlignment="1">
      <alignment horizontal="center" vertical="center" wrapText="1"/>
    </xf>
    <xf numFmtId="0" fontId="1479" fillId="0" borderId="6" xfId="0" applyFont="1" applyBorder="1" applyAlignment="1">
      <alignment horizontal="center" vertical="center" wrapText="1"/>
    </xf>
    <xf numFmtId="0" fontId="1480" fillId="0" borderId="6" xfId="0" applyFont="1" applyBorder="1" applyAlignment="1">
      <alignment horizontal="center" vertical="center" wrapText="1"/>
    </xf>
    <xf numFmtId="0" fontId="1481" fillId="0" borderId="6" xfId="0" applyFont="1" applyBorder="1" applyAlignment="1">
      <alignment horizontal="center" vertical="center" wrapText="1"/>
    </xf>
    <xf numFmtId="0" fontId="1482" fillId="0" borderId="6" xfId="0" applyFont="1" applyBorder="1" applyAlignment="1">
      <alignment horizontal="center" vertical="center" wrapText="1"/>
    </xf>
    <xf numFmtId="0" fontId="1483" fillId="0" borderId="6" xfId="0" applyFont="1" applyBorder="1" applyAlignment="1">
      <alignment horizontal="center" vertical="center" wrapText="1"/>
    </xf>
    <xf numFmtId="0" fontId="1474" fillId="0" borderId="6" xfId="0" applyFont="1" applyBorder="1" applyAlignment="1">
      <alignment horizontal="center" vertical="center" wrapText="1"/>
    </xf>
    <xf numFmtId="0" fontId="1475" fillId="0" borderId="6" xfId="0" applyFont="1" applyBorder="1" applyAlignment="1">
      <alignment horizontal="center" vertical="center" wrapText="1"/>
    </xf>
    <xf numFmtId="0" fontId="1476" fillId="0" borderId="6" xfId="0" applyFont="1" applyBorder="1" applyAlignment="1">
      <alignment horizontal="center" vertical="center" wrapText="1"/>
    </xf>
    <xf numFmtId="0" fontId="1477" fillId="0" borderId="6" xfId="0" applyFont="1" applyBorder="1" applyAlignment="1">
      <alignment horizontal="center" vertical="center" wrapText="1"/>
    </xf>
    <xf numFmtId="0" fontId="1478" fillId="0" borderId="6" xfId="0" applyFont="1" applyBorder="1" applyAlignment="1">
      <alignment horizontal="center" vertical="center" wrapText="1"/>
    </xf>
    <xf numFmtId="0" fontId="1469" fillId="0" borderId="6" xfId="0" applyFont="1" applyBorder="1" applyAlignment="1">
      <alignment horizontal="center" vertical="center" wrapText="1"/>
    </xf>
    <xf numFmtId="0" fontId="1470" fillId="0" borderId="6" xfId="0" applyFont="1" applyBorder="1" applyAlignment="1">
      <alignment horizontal="center" vertical="center" wrapText="1"/>
    </xf>
    <xf numFmtId="0" fontId="1471" fillId="0" borderId="6" xfId="0" applyFont="1" applyBorder="1" applyAlignment="1">
      <alignment horizontal="center" vertical="center" wrapText="1"/>
    </xf>
    <xf numFmtId="0" fontId="1472" fillId="0" borderId="6" xfId="0" applyFont="1" applyBorder="1" applyAlignment="1">
      <alignment horizontal="center" vertical="center" wrapText="1"/>
    </xf>
    <xf numFmtId="0" fontId="1473" fillId="0" borderId="6" xfId="0" applyFont="1" applyBorder="1" applyAlignment="1">
      <alignment horizontal="center" vertical="center" wrapText="1"/>
    </xf>
    <xf numFmtId="0" fontId="1464" fillId="0" borderId="6" xfId="0" applyFont="1" applyBorder="1" applyAlignment="1">
      <alignment horizontal="center" vertical="center" wrapText="1"/>
    </xf>
    <xf numFmtId="0" fontId="1465" fillId="0" borderId="6" xfId="0" applyFont="1" applyBorder="1" applyAlignment="1">
      <alignment horizontal="center" vertical="center" wrapText="1"/>
    </xf>
    <xf numFmtId="0" fontId="1466" fillId="0" borderId="6" xfId="0" applyFont="1" applyBorder="1" applyAlignment="1">
      <alignment horizontal="center" vertical="center" wrapText="1"/>
    </xf>
    <xf numFmtId="0" fontId="1467" fillId="0" borderId="6" xfId="0" applyFont="1" applyBorder="1" applyAlignment="1">
      <alignment horizontal="center" vertical="center" wrapText="1"/>
    </xf>
    <xf numFmtId="0" fontId="1468" fillId="0" borderId="6" xfId="0" applyFont="1" applyBorder="1" applyAlignment="1">
      <alignment horizontal="center" vertical="center" wrapText="1"/>
    </xf>
    <xf numFmtId="0" fontId="1459" fillId="0" borderId="6" xfId="0" applyFont="1" applyBorder="1" applyAlignment="1">
      <alignment horizontal="center" vertical="center" wrapText="1"/>
    </xf>
    <xf numFmtId="0" fontId="1460" fillId="0" borderId="6" xfId="0" applyFont="1" applyBorder="1" applyAlignment="1">
      <alignment horizontal="center" vertical="center" wrapText="1"/>
    </xf>
    <xf numFmtId="0" fontId="1461" fillId="0" borderId="6" xfId="0" applyFont="1" applyBorder="1" applyAlignment="1">
      <alignment horizontal="center" vertical="center" wrapText="1"/>
    </xf>
    <xf numFmtId="0" fontId="1462" fillId="0" borderId="6" xfId="0" applyFont="1" applyBorder="1" applyAlignment="1">
      <alignment horizontal="center" vertical="center" wrapText="1"/>
    </xf>
    <xf numFmtId="0" fontId="1463" fillId="0" borderId="6" xfId="0" applyFont="1" applyBorder="1" applyAlignment="1">
      <alignment horizontal="center" vertical="center" wrapText="1"/>
    </xf>
    <xf numFmtId="0" fontId="1454" fillId="0" borderId="6" xfId="0" applyFont="1" applyBorder="1" applyAlignment="1">
      <alignment horizontal="center" vertical="center" wrapText="1"/>
    </xf>
    <xf numFmtId="0" fontId="1455" fillId="0" borderId="6" xfId="0" applyFont="1" applyBorder="1" applyAlignment="1">
      <alignment horizontal="center" vertical="center" wrapText="1"/>
    </xf>
    <xf numFmtId="0" fontId="1456" fillId="0" borderId="6" xfId="0" applyFont="1" applyBorder="1" applyAlignment="1">
      <alignment horizontal="center" vertical="center" wrapText="1"/>
    </xf>
    <xf numFmtId="0" fontId="1457" fillId="0" borderId="6" xfId="0" applyFont="1" applyBorder="1" applyAlignment="1">
      <alignment horizontal="center" vertical="center" wrapText="1"/>
    </xf>
    <xf numFmtId="0" fontId="1458" fillId="0" borderId="6" xfId="0" applyFont="1" applyBorder="1" applyAlignment="1">
      <alignment horizontal="center" vertical="center" wrapText="1"/>
    </xf>
    <xf numFmtId="0" fontId="1449" fillId="0" borderId="6" xfId="0" applyFont="1" applyBorder="1" applyAlignment="1">
      <alignment horizontal="center" vertical="center" wrapText="1"/>
    </xf>
    <xf numFmtId="0" fontId="1450" fillId="0" borderId="6" xfId="0" applyFont="1" applyBorder="1" applyAlignment="1">
      <alignment horizontal="center" vertical="center" wrapText="1"/>
    </xf>
    <xf numFmtId="0" fontId="1451" fillId="0" borderId="6" xfId="0" applyFont="1" applyBorder="1" applyAlignment="1">
      <alignment horizontal="center" vertical="center" wrapText="1"/>
    </xf>
    <xf numFmtId="0" fontId="1452" fillId="0" borderId="6" xfId="0" applyFont="1" applyBorder="1" applyAlignment="1">
      <alignment horizontal="center" vertical="center" wrapText="1"/>
    </xf>
    <xf numFmtId="0" fontId="1453" fillId="0" borderId="6" xfId="0" applyFont="1" applyBorder="1" applyAlignment="1">
      <alignment horizontal="center" vertical="center" wrapText="1"/>
    </xf>
    <xf numFmtId="0" fontId="1444" fillId="0" borderId="6" xfId="0" applyFont="1" applyBorder="1" applyAlignment="1">
      <alignment horizontal="center" vertical="center" wrapText="1"/>
    </xf>
    <xf numFmtId="0" fontId="1445" fillId="0" borderId="6" xfId="0" applyFont="1" applyBorder="1" applyAlignment="1">
      <alignment horizontal="center" vertical="center" wrapText="1"/>
    </xf>
    <xf numFmtId="0" fontId="1446" fillId="0" borderId="6" xfId="0" applyFont="1" applyBorder="1" applyAlignment="1">
      <alignment horizontal="center" vertical="center" wrapText="1"/>
    </xf>
    <xf numFmtId="0" fontId="1447" fillId="0" borderId="6" xfId="0" applyFont="1" applyBorder="1" applyAlignment="1">
      <alignment horizontal="center" vertical="center" wrapText="1"/>
    </xf>
    <xf numFmtId="0" fontId="1448" fillId="0" borderId="6" xfId="0" applyFont="1" applyBorder="1" applyAlignment="1">
      <alignment horizontal="center" vertical="center" wrapText="1"/>
    </xf>
    <xf numFmtId="0" fontId="1439" fillId="0" borderId="6" xfId="0" applyFont="1" applyBorder="1" applyAlignment="1">
      <alignment horizontal="center" vertical="center" wrapText="1"/>
    </xf>
    <xf numFmtId="0" fontId="1440" fillId="0" borderId="6" xfId="0" applyFont="1" applyBorder="1" applyAlignment="1">
      <alignment horizontal="center" vertical="center" wrapText="1"/>
    </xf>
    <xf numFmtId="0" fontId="1441" fillId="0" borderId="6" xfId="0" applyFont="1" applyBorder="1" applyAlignment="1">
      <alignment horizontal="center" vertical="center" wrapText="1"/>
    </xf>
    <xf numFmtId="0" fontId="1442" fillId="0" borderId="6" xfId="0" applyFont="1" applyBorder="1" applyAlignment="1">
      <alignment horizontal="center" vertical="center" wrapText="1"/>
    </xf>
    <xf numFmtId="0" fontId="1443" fillId="0" borderId="6" xfId="0" applyFont="1" applyBorder="1" applyAlignment="1">
      <alignment horizontal="center" vertical="center" wrapText="1"/>
    </xf>
    <xf numFmtId="0" fontId="1434" fillId="0" borderId="6" xfId="0" applyFont="1" applyBorder="1" applyAlignment="1">
      <alignment horizontal="center" vertical="center" wrapText="1"/>
    </xf>
    <xf numFmtId="0" fontId="1435" fillId="0" borderId="6" xfId="0" applyFont="1" applyBorder="1" applyAlignment="1">
      <alignment horizontal="center" vertical="center" wrapText="1"/>
    </xf>
    <xf numFmtId="0" fontId="1436" fillId="0" borderId="6" xfId="0" applyFont="1" applyBorder="1" applyAlignment="1">
      <alignment horizontal="center" vertical="center" wrapText="1"/>
    </xf>
    <xf numFmtId="0" fontId="1437" fillId="0" borderId="6" xfId="0" applyFont="1" applyBorder="1" applyAlignment="1">
      <alignment horizontal="center" vertical="center" wrapText="1"/>
    </xf>
    <xf numFmtId="0" fontId="1438" fillId="0" borderId="6" xfId="0" applyFont="1" applyBorder="1" applyAlignment="1">
      <alignment horizontal="center" vertical="center" wrapText="1"/>
    </xf>
    <xf numFmtId="0" fontId="1429" fillId="0" borderId="6" xfId="0" applyFont="1" applyBorder="1" applyAlignment="1">
      <alignment horizontal="center" vertical="center" wrapText="1"/>
    </xf>
    <xf numFmtId="0" fontId="1430" fillId="0" borderId="6" xfId="0" applyFont="1" applyBorder="1" applyAlignment="1">
      <alignment horizontal="center" vertical="center" wrapText="1"/>
    </xf>
    <xf numFmtId="0" fontId="1431" fillId="0" borderId="6" xfId="0" applyFont="1" applyBorder="1" applyAlignment="1">
      <alignment horizontal="center" vertical="center" wrapText="1"/>
    </xf>
    <xf numFmtId="0" fontId="1432" fillId="0" borderId="6" xfId="0" applyFont="1" applyBorder="1" applyAlignment="1">
      <alignment horizontal="center" vertical="center" wrapText="1"/>
    </xf>
    <xf numFmtId="0" fontId="1433" fillId="0" borderId="6" xfId="0" applyFont="1" applyBorder="1" applyAlignment="1">
      <alignment horizontal="center" vertical="center" wrapText="1"/>
    </xf>
    <xf numFmtId="0" fontId="1424" fillId="0" borderId="6" xfId="0" applyFont="1" applyBorder="1" applyAlignment="1">
      <alignment horizontal="center" vertical="center" wrapText="1"/>
    </xf>
    <xf numFmtId="0" fontId="1425" fillId="0" borderId="6" xfId="0" applyFont="1" applyBorder="1" applyAlignment="1">
      <alignment horizontal="center" vertical="center" wrapText="1"/>
    </xf>
    <xf numFmtId="0" fontId="1426" fillId="0" borderId="6" xfId="0" applyFont="1" applyBorder="1" applyAlignment="1">
      <alignment horizontal="center" vertical="center" wrapText="1"/>
    </xf>
    <xf numFmtId="0" fontId="1427" fillId="0" borderId="6" xfId="0" applyFont="1" applyBorder="1" applyAlignment="1">
      <alignment horizontal="center" vertical="center" wrapText="1"/>
    </xf>
    <xf numFmtId="0" fontId="1428" fillId="0" borderId="6" xfId="0" applyFont="1" applyBorder="1" applyAlignment="1">
      <alignment horizontal="center" vertical="center" wrapText="1"/>
    </xf>
    <xf numFmtId="0" fontId="1419" fillId="0" borderId="6" xfId="0" applyFont="1" applyBorder="1" applyAlignment="1">
      <alignment horizontal="center" vertical="center" wrapText="1"/>
    </xf>
    <xf numFmtId="0" fontId="1420" fillId="0" borderId="6" xfId="0" applyFont="1" applyBorder="1" applyAlignment="1">
      <alignment horizontal="center" vertical="center" wrapText="1"/>
    </xf>
    <xf numFmtId="0" fontId="1421" fillId="0" borderId="6" xfId="0" applyFont="1" applyBorder="1" applyAlignment="1">
      <alignment horizontal="center" vertical="center" wrapText="1"/>
    </xf>
    <xf numFmtId="0" fontId="1422" fillId="0" borderId="6" xfId="0" applyFont="1" applyBorder="1" applyAlignment="1">
      <alignment horizontal="center" vertical="center" wrapText="1"/>
    </xf>
    <xf numFmtId="0" fontId="1423" fillId="0" borderId="6" xfId="0" applyFont="1" applyBorder="1" applyAlignment="1">
      <alignment horizontal="center" vertical="center" wrapText="1"/>
    </xf>
    <xf numFmtId="0" fontId="1403" fillId="0" borderId="6" xfId="0" applyFont="1" applyBorder="1" applyAlignment="1">
      <alignment horizontal="center" vertical="center" wrapText="1"/>
    </xf>
    <xf numFmtId="0" fontId="1404" fillId="0" borderId="6" xfId="0" applyFont="1" applyBorder="1" applyAlignment="1">
      <alignment horizontal="center" vertical="center" wrapText="1"/>
    </xf>
    <xf numFmtId="0" fontId="1405" fillId="0" borderId="6" xfId="0" applyFont="1" applyBorder="1" applyAlignment="1">
      <alignment horizontal="center" vertical="center" wrapText="1"/>
    </xf>
    <xf numFmtId="0" fontId="1406" fillId="0" borderId="6" xfId="0" applyFont="1" applyBorder="1" applyAlignment="1">
      <alignment horizontal="center" vertical="center" wrapText="1"/>
    </xf>
    <xf numFmtId="0" fontId="1407" fillId="0" borderId="6" xfId="0" applyFont="1" applyBorder="1" applyAlignment="1">
      <alignment horizontal="center" vertical="center" wrapText="1"/>
    </xf>
    <xf numFmtId="0" fontId="1408" fillId="0" borderId="6" xfId="0" applyFont="1" applyBorder="1" applyAlignment="1">
      <alignment horizontal="center" vertical="center" wrapText="1"/>
    </xf>
    <xf numFmtId="0" fontId="1409" fillId="0" borderId="6" xfId="0" applyFont="1" applyBorder="1" applyAlignment="1">
      <alignment horizontal="center" vertical="center" wrapText="1"/>
    </xf>
    <xf numFmtId="0" fontId="1410" fillId="0" borderId="6" xfId="0" applyFont="1" applyBorder="1" applyAlignment="1">
      <alignment horizontal="center" vertical="center" wrapText="1"/>
    </xf>
    <xf numFmtId="0" fontId="1411" fillId="0" borderId="6" xfId="0" applyFont="1" applyBorder="1" applyAlignment="1">
      <alignment horizontal="center" vertical="center" wrapText="1"/>
    </xf>
    <xf numFmtId="0" fontId="1412" fillId="0" borderId="6" xfId="0" applyFont="1" applyBorder="1" applyAlignment="1">
      <alignment horizontal="center" vertical="center" wrapText="1"/>
    </xf>
    <xf numFmtId="0" fontId="1413" fillId="0" borderId="6" xfId="0" applyFont="1" applyBorder="1" applyAlignment="1">
      <alignment horizontal="center" vertical="center" wrapText="1"/>
    </xf>
    <xf numFmtId="0" fontId="1414" fillId="0" borderId="6" xfId="0" applyFont="1" applyBorder="1" applyAlignment="1">
      <alignment horizontal="center" vertical="center" wrapText="1"/>
    </xf>
    <xf numFmtId="0" fontId="1415" fillId="0" borderId="6" xfId="0" applyFont="1" applyBorder="1" applyAlignment="1">
      <alignment horizontal="center" vertical="center" wrapText="1"/>
    </xf>
    <xf numFmtId="0" fontId="1416" fillId="0" borderId="6" xfId="0" applyFont="1" applyBorder="1" applyAlignment="1">
      <alignment horizontal="center" vertical="center" wrapText="1"/>
    </xf>
    <xf numFmtId="0" fontId="1417" fillId="0" borderId="6" xfId="0" applyFont="1" applyBorder="1" applyAlignment="1">
      <alignment horizontal="center" vertical="center" wrapText="1"/>
    </xf>
    <xf numFmtId="0" fontId="1418" fillId="0" borderId="6" xfId="0" applyFont="1" applyBorder="1" applyAlignment="1">
      <alignment horizontal="center" vertical="center" wrapText="1"/>
    </xf>
    <xf numFmtId="0" fontId="1387" fillId="0" borderId="6" xfId="0" applyFont="1" applyBorder="1" applyAlignment="1">
      <alignment horizontal="center" vertical="center" wrapText="1"/>
    </xf>
    <xf numFmtId="0" fontId="1388" fillId="0" borderId="6" xfId="0" applyFont="1" applyBorder="1" applyAlignment="1">
      <alignment horizontal="center" vertical="center" wrapText="1"/>
    </xf>
    <xf numFmtId="0" fontId="1389" fillId="0" borderId="6" xfId="0" applyFont="1" applyBorder="1" applyAlignment="1">
      <alignment horizontal="center" vertical="center" wrapText="1"/>
    </xf>
    <xf numFmtId="0" fontId="1390" fillId="0" borderId="6" xfId="0" applyFont="1" applyBorder="1" applyAlignment="1">
      <alignment horizontal="center" vertical="center" wrapText="1"/>
    </xf>
    <xf numFmtId="0" fontId="1391" fillId="0" borderId="6" xfId="0" applyFont="1" applyBorder="1" applyAlignment="1">
      <alignment horizontal="center" vertical="center" wrapText="1"/>
    </xf>
    <xf numFmtId="0" fontId="1392" fillId="0" borderId="6" xfId="0" applyFont="1" applyBorder="1" applyAlignment="1">
      <alignment horizontal="center" vertical="center" wrapText="1"/>
    </xf>
    <xf numFmtId="0" fontId="1393" fillId="0" borderId="6" xfId="0" applyFont="1" applyBorder="1" applyAlignment="1">
      <alignment horizontal="center" vertical="center" wrapText="1"/>
    </xf>
    <xf numFmtId="0" fontId="1394" fillId="0" borderId="6" xfId="0" applyFont="1" applyBorder="1" applyAlignment="1">
      <alignment horizontal="center" vertical="center" wrapText="1"/>
    </xf>
    <xf numFmtId="0" fontId="1395" fillId="0" borderId="6" xfId="0" applyFont="1" applyBorder="1" applyAlignment="1">
      <alignment horizontal="center" vertical="center" wrapText="1"/>
    </xf>
    <xf numFmtId="0" fontId="1396" fillId="0" borderId="6" xfId="0" applyFont="1" applyBorder="1" applyAlignment="1">
      <alignment horizontal="center" vertical="center" wrapText="1"/>
    </xf>
    <xf numFmtId="0" fontId="1397" fillId="0" borderId="6" xfId="0" applyFont="1" applyBorder="1" applyAlignment="1">
      <alignment horizontal="center" vertical="center" wrapText="1"/>
    </xf>
    <xf numFmtId="0" fontId="1398" fillId="0" borderId="6" xfId="0" applyFont="1" applyBorder="1" applyAlignment="1">
      <alignment horizontal="center" vertical="center" wrapText="1"/>
    </xf>
    <xf numFmtId="0" fontId="1399" fillId="0" borderId="6" xfId="0" applyFont="1" applyBorder="1" applyAlignment="1">
      <alignment horizontal="center" vertical="center" wrapText="1"/>
    </xf>
    <xf numFmtId="0" fontId="1400" fillId="0" borderId="6" xfId="0" applyFont="1" applyBorder="1" applyAlignment="1">
      <alignment horizontal="center" vertical="center" wrapText="1"/>
    </xf>
    <xf numFmtId="0" fontId="1401" fillId="0" borderId="6" xfId="0" applyFont="1" applyBorder="1" applyAlignment="1">
      <alignment horizontal="center" vertical="center" wrapText="1"/>
    </xf>
    <xf numFmtId="0" fontId="1402" fillId="0" borderId="6" xfId="0" applyFont="1" applyBorder="1" applyAlignment="1">
      <alignment horizontal="center" vertical="center" wrapText="1"/>
    </xf>
    <xf numFmtId="0" fontId="1371" fillId="0" borderId="6" xfId="0" applyFont="1" applyBorder="1" applyAlignment="1">
      <alignment horizontal="center" vertical="center" wrapText="1"/>
    </xf>
    <xf numFmtId="0" fontId="1372" fillId="0" borderId="6" xfId="0" applyFont="1" applyBorder="1" applyAlignment="1">
      <alignment horizontal="center" vertical="center" wrapText="1"/>
    </xf>
    <xf numFmtId="0" fontId="1373" fillId="0" borderId="6" xfId="0" applyFont="1" applyBorder="1" applyAlignment="1">
      <alignment horizontal="center" vertical="center" wrapText="1"/>
    </xf>
    <xf numFmtId="0" fontId="1374" fillId="0" borderId="6" xfId="0" applyFont="1" applyBorder="1" applyAlignment="1">
      <alignment horizontal="center" vertical="center" wrapText="1"/>
    </xf>
    <xf numFmtId="0" fontId="1375" fillId="0" borderId="6" xfId="0" applyFont="1" applyBorder="1" applyAlignment="1">
      <alignment horizontal="center" vertical="center" wrapText="1"/>
    </xf>
    <xf numFmtId="0" fontId="1376" fillId="0" borderId="6" xfId="0" applyFont="1" applyBorder="1" applyAlignment="1">
      <alignment horizontal="center" vertical="center" wrapText="1"/>
    </xf>
    <xf numFmtId="0" fontId="1377" fillId="0" borderId="6" xfId="0" applyFont="1" applyBorder="1" applyAlignment="1">
      <alignment horizontal="center" vertical="center" wrapText="1"/>
    </xf>
    <xf numFmtId="0" fontId="1378" fillId="0" borderId="6" xfId="0" applyFont="1" applyBorder="1" applyAlignment="1">
      <alignment horizontal="center" vertical="center" wrapText="1"/>
    </xf>
    <xf numFmtId="0" fontId="1379" fillId="0" borderId="6" xfId="0" applyFont="1" applyBorder="1" applyAlignment="1">
      <alignment horizontal="center" vertical="center" wrapText="1"/>
    </xf>
    <xf numFmtId="0" fontId="1380" fillId="0" borderId="6" xfId="0" applyFont="1" applyBorder="1" applyAlignment="1">
      <alignment horizontal="center" vertical="center" wrapText="1"/>
    </xf>
    <xf numFmtId="0" fontId="1381" fillId="0" borderId="6" xfId="0" applyFont="1" applyBorder="1" applyAlignment="1">
      <alignment horizontal="center" vertical="center" wrapText="1"/>
    </xf>
    <xf numFmtId="0" fontId="1382" fillId="0" borderId="6" xfId="0" applyFont="1" applyBorder="1" applyAlignment="1">
      <alignment horizontal="center" vertical="center" wrapText="1"/>
    </xf>
    <xf numFmtId="0" fontId="1383" fillId="0" borderId="6" xfId="0" applyFont="1" applyBorder="1" applyAlignment="1">
      <alignment horizontal="center" vertical="center" wrapText="1"/>
    </xf>
    <xf numFmtId="0" fontId="1384" fillId="0" borderId="6" xfId="0" applyFont="1" applyBorder="1" applyAlignment="1">
      <alignment horizontal="center" vertical="center" wrapText="1"/>
    </xf>
    <xf numFmtId="0" fontId="1385" fillId="0" borderId="6" xfId="0" applyFont="1" applyBorder="1" applyAlignment="1">
      <alignment horizontal="center" vertical="center" wrapText="1"/>
    </xf>
    <xf numFmtId="0" fontId="1386" fillId="0" borderId="6" xfId="0" applyFont="1" applyBorder="1" applyAlignment="1">
      <alignment horizontal="center" vertical="center" wrapText="1"/>
    </xf>
    <xf numFmtId="0" fontId="1358" fillId="0" borderId="6" xfId="0" applyFont="1" applyBorder="1" applyAlignment="1">
      <alignment horizontal="center" vertical="center" wrapText="1"/>
    </xf>
    <xf numFmtId="0" fontId="1359" fillId="0" borderId="6" xfId="0" applyFont="1" applyBorder="1" applyAlignment="1">
      <alignment horizontal="center" vertical="center" wrapText="1"/>
    </xf>
    <xf numFmtId="0" fontId="1360" fillId="0" borderId="6" xfId="0" applyFont="1" applyBorder="1" applyAlignment="1">
      <alignment horizontal="center" vertical="center" wrapText="1"/>
    </xf>
    <xf numFmtId="0" fontId="1361" fillId="0" borderId="6" xfId="0" applyFont="1" applyBorder="1" applyAlignment="1">
      <alignment horizontal="center" vertical="center" wrapText="1"/>
    </xf>
    <xf numFmtId="0" fontId="1362" fillId="0" borderId="6" xfId="0" applyFont="1" applyBorder="1" applyAlignment="1">
      <alignment horizontal="center" vertical="center" wrapText="1"/>
    </xf>
    <xf numFmtId="0" fontId="1363" fillId="0" borderId="6" xfId="0" applyFont="1" applyBorder="1" applyAlignment="1">
      <alignment horizontal="center" vertical="center" wrapText="1"/>
    </xf>
    <xf numFmtId="0" fontId="1364" fillId="0" borderId="6" xfId="0" applyFont="1" applyBorder="1" applyAlignment="1">
      <alignment horizontal="center" vertical="center" wrapText="1"/>
    </xf>
    <xf numFmtId="0" fontId="1365" fillId="0" borderId="6" xfId="0" applyFont="1" applyBorder="1" applyAlignment="1">
      <alignment horizontal="center" vertical="center" wrapText="1"/>
    </xf>
    <xf numFmtId="0" fontId="1366" fillId="0" borderId="6" xfId="0" applyFont="1" applyBorder="1" applyAlignment="1">
      <alignment horizontal="center" vertical="center" wrapText="1"/>
    </xf>
    <xf numFmtId="0" fontId="1367" fillId="0" borderId="6" xfId="0" applyFont="1" applyBorder="1" applyAlignment="1">
      <alignment horizontal="center" vertical="center" wrapText="1"/>
    </xf>
    <xf numFmtId="0" fontId="1368" fillId="0" borderId="6" xfId="0" applyFont="1" applyBorder="1" applyAlignment="1">
      <alignment horizontal="center" vertical="center" wrapText="1"/>
    </xf>
    <xf numFmtId="0" fontId="1369" fillId="0" borderId="6" xfId="0" applyFont="1" applyBorder="1" applyAlignment="1">
      <alignment horizontal="center" vertical="center" wrapText="1"/>
    </xf>
    <xf numFmtId="0" fontId="1370" fillId="0" borderId="6" xfId="0" applyFont="1" applyBorder="1" applyAlignment="1">
      <alignment horizontal="center" vertical="center" wrapText="1"/>
    </xf>
    <xf numFmtId="0" fontId="1353" fillId="0" borderId="6" xfId="0" applyFont="1" applyBorder="1" applyAlignment="1">
      <alignment horizontal="center" vertical="center" wrapText="1"/>
    </xf>
    <xf numFmtId="0" fontId="1354" fillId="0" borderId="6" xfId="0" applyFont="1" applyBorder="1" applyAlignment="1">
      <alignment horizontal="center" vertical="center" wrapText="1"/>
    </xf>
    <xf numFmtId="0" fontId="1355" fillId="0" borderId="6" xfId="0" applyFont="1" applyBorder="1" applyAlignment="1">
      <alignment horizontal="center" vertical="center" wrapText="1"/>
    </xf>
    <xf numFmtId="0" fontId="1356" fillId="0" borderId="6" xfId="0" applyFont="1" applyBorder="1" applyAlignment="1">
      <alignment horizontal="center" vertical="center" wrapText="1"/>
    </xf>
    <xf numFmtId="0" fontId="1357" fillId="0" borderId="6" xfId="0" applyFont="1" applyBorder="1" applyAlignment="1">
      <alignment horizontal="center" vertical="center" wrapText="1"/>
    </xf>
    <xf numFmtId="0" fontId="1337" fillId="0" borderId="5" xfId="0" applyFont="1" applyBorder="1" applyAlignment="1">
      <alignment horizontal="left" wrapText="1"/>
    </xf>
    <xf numFmtId="0" fontId="1338" fillId="0" borderId="5" xfId="0" applyFont="1" applyBorder="1" applyAlignment="1">
      <alignment horizontal="left" wrapText="1"/>
    </xf>
    <xf numFmtId="0" fontId="1339" fillId="0" borderId="6" xfId="0" applyFont="1" applyBorder="1" applyAlignment="1">
      <alignment horizontal="center" vertical="center" wrapText="1"/>
    </xf>
    <xf numFmtId="0" fontId="1340" fillId="0" borderId="6" xfId="0" applyFont="1" applyBorder="1" applyAlignment="1">
      <alignment horizontal="center" vertical="center" wrapText="1"/>
    </xf>
    <xf numFmtId="0" fontId="1341" fillId="0" borderId="6" xfId="0" applyFont="1" applyBorder="1" applyAlignment="1">
      <alignment horizontal="center" vertical="center" wrapText="1"/>
    </xf>
    <xf numFmtId="0" fontId="1342" fillId="0" borderId="6" xfId="0" applyFont="1" applyBorder="1" applyAlignment="1">
      <alignment horizontal="center" vertical="center" wrapText="1"/>
    </xf>
    <xf numFmtId="0" fontId="1343" fillId="0" borderId="6" xfId="0" applyFont="1" applyBorder="1" applyAlignment="1">
      <alignment horizontal="center" vertical="center" wrapText="1"/>
    </xf>
    <xf numFmtId="0" fontId="1344" fillId="0" borderId="6" xfId="0" applyFont="1" applyBorder="1" applyAlignment="1">
      <alignment horizontal="center" vertical="center" wrapText="1"/>
    </xf>
    <xf numFmtId="0" fontId="1345" fillId="0" borderId="6" xfId="0" applyFont="1" applyBorder="1" applyAlignment="1">
      <alignment horizontal="center" vertical="center" wrapText="1"/>
    </xf>
    <xf numFmtId="0" fontId="1346" fillId="0" borderId="6" xfId="0" applyFont="1" applyBorder="1" applyAlignment="1">
      <alignment horizontal="center" vertical="center" wrapText="1"/>
    </xf>
    <xf numFmtId="0" fontId="1347" fillId="0" borderId="6" xfId="0" applyFont="1" applyBorder="1" applyAlignment="1">
      <alignment horizontal="center" vertical="center" wrapText="1"/>
    </xf>
    <xf numFmtId="0" fontId="1348" fillId="0" borderId="6" xfId="0" applyFont="1" applyBorder="1" applyAlignment="1">
      <alignment horizontal="center" vertical="center" wrapText="1"/>
    </xf>
    <xf numFmtId="0" fontId="1349" fillId="0" borderId="6" xfId="0" applyFont="1" applyBorder="1" applyAlignment="1">
      <alignment horizontal="center" vertical="center" wrapText="1"/>
    </xf>
    <xf numFmtId="0" fontId="1350" fillId="0" borderId="6" xfId="0" applyFont="1" applyBorder="1" applyAlignment="1">
      <alignment horizontal="center" vertical="center" wrapText="1"/>
    </xf>
    <xf numFmtId="0" fontId="1351" fillId="0" borderId="6" xfId="0" applyFont="1" applyBorder="1" applyAlignment="1">
      <alignment horizontal="center" vertical="center" wrapText="1"/>
    </xf>
    <xf numFmtId="0" fontId="1352" fillId="0" borderId="6" xfId="0" applyFont="1" applyBorder="1" applyAlignment="1">
      <alignment horizontal="center" vertical="center" wrapText="1"/>
    </xf>
    <xf numFmtId="0" fontId="1331" fillId="0" borderId="5" xfId="0" applyFont="1" applyBorder="1" applyAlignment="1">
      <alignment horizontal="left" wrapText="1"/>
    </xf>
    <xf numFmtId="0" fontId="1332" fillId="0" borderId="7" xfId="0" applyFont="1" applyBorder="1" applyAlignment="1">
      <alignment horizontal="center" wrapText="1"/>
    </xf>
    <xf numFmtId="0" fontId="1333" fillId="0" borderId="5" xfId="0" applyFont="1" applyBorder="1" applyAlignment="1">
      <alignment horizontal="right" wrapText="1"/>
    </xf>
    <xf numFmtId="0" fontId="1334" fillId="0" borderId="7" xfId="0" applyFont="1" applyBorder="1" applyAlignment="1">
      <alignment horizontal="center" wrapText="1"/>
    </xf>
    <xf numFmtId="0" fontId="1335" fillId="0" borderId="5" xfId="0" applyFont="1" applyBorder="1" applyAlignment="1">
      <alignment horizontal="left" wrapText="1"/>
    </xf>
    <xf numFmtId="0" fontId="1336" fillId="0" borderId="7" xfId="0" applyFont="1" applyBorder="1" applyAlignment="1">
      <alignment horizontal="center" wrapText="1"/>
    </xf>
    <xf numFmtId="0" fontId="1325" fillId="0" borderId="6" xfId="0" applyFont="1" applyBorder="1" applyAlignment="1">
      <alignment horizontal="center" vertical="center" wrapText="1"/>
    </xf>
    <xf numFmtId="0" fontId="1326" fillId="0" borderId="6" xfId="0" applyFont="1" applyBorder="1" applyAlignment="1">
      <alignment horizontal="center" vertical="center" wrapText="1"/>
    </xf>
    <xf numFmtId="0" fontId="1327" fillId="0" borderId="6" xfId="0" applyFont="1" applyBorder="1" applyAlignment="1">
      <alignment horizontal="center" vertical="center" wrapText="1"/>
    </xf>
    <xf numFmtId="0" fontId="1328" fillId="0" borderId="6" xfId="0" applyFont="1" applyBorder="1" applyAlignment="1">
      <alignment horizontal="center" vertical="center" wrapText="1"/>
    </xf>
    <xf numFmtId="0" fontId="1329" fillId="0" borderId="5" xfId="0" applyFont="1" applyBorder="1" applyAlignment="1">
      <alignment horizontal="right" wrapText="1"/>
    </xf>
    <xf numFmtId="0" fontId="1330" fillId="0" borderId="7" xfId="0" applyFont="1" applyBorder="1" applyAlignment="1">
      <alignment horizontal="center" wrapText="1"/>
    </xf>
    <xf numFmtId="0" fontId="1309" fillId="0" borderId="6" xfId="0" applyFont="1" applyBorder="1" applyAlignment="1">
      <alignment horizontal="center" vertical="center" wrapText="1"/>
    </xf>
    <xf numFmtId="0" fontId="1310" fillId="0" borderId="6" xfId="0" applyFont="1" applyBorder="1" applyAlignment="1">
      <alignment horizontal="center" vertical="center" wrapText="1"/>
    </xf>
    <xf numFmtId="0" fontId="1311" fillId="0" borderId="6" xfId="0" applyFont="1" applyBorder="1" applyAlignment="1">
      <alignment horizontal="center" vertical="center" wrapText="1"/>
    </xf>
    <xf numFmtId="0" fontId="1312" fillId="0" borderId="6" xfId="0" applyFont="1" applyBorder="1" applyAlignment="1">
      <alignment horizontal="center" vertical="center" wrapText="1"/>
    </xf>
    <xf numFmtId="0" fontId="1313" fillId="0" borderId="6" xfId="0" applyFont="1" applyBorder="1" applyAlignment="1">
      <alignment horizontal="center" vertical="center" wrapText="1"/>
    </xf>
    <xf numFmtId="0" fontId="1314" fillId="0" borderId="6" xfId="0" applyFont="1" applyBorder="1" applyAlignment="1">
      <alignment horizontal="center" vertical="center" wrapText="1"/>
    </xf>
    <xf numFmtId="0" fontId="1315" fillId="0" borderId="6" xfId="0" applyFont="1" applyBorder="1" applyAlignment="1">
      <alignment horizontal="center" vertical="center" wrapText="1"/>
    </xf>
    <xf numFmtId="0" fontId="1316" fillId="0" borderId="6" xfId="0" applyFont="1" applyBorder="1" applyAlignment="1">
      <alignment horizontal="center" vertical="center" wrapText="1"/>
    </xf>
    <xf numFmtId="0" fontId="1317" fillId="0" borderId="6" xfId="0" applyFont="1" applyBorder="1" applyAlignment="1">
      <alignment horizontal="center" vertical="center" wrapText="1"/>
    </xf>
    <xf numFmtId="0" fontId="1318" fillId="0" borderId="6" xfId="0" applyFont="1" applyBorder="1" applyAlignment="1">
      <alignment horizontal="center" vertical="center" wrapText="1"/>
    </xf>
    <xf numFmtId="0" fontId="1319" fillId="0" borderId="6" xfId="0" applyFont="1" applyBorder="1" applyAlignment="1">
      <alignment horizontal="center" vertical="center" wrapText="1"/>
    </xf>
    <xf numFmtId="0" fontId="1320" fillId="0" borderId="6" xfId="0" applyFont="1" applyBorder="1" applyAlignment="1">
      <alignment horizontal="center" vertical="center" wrapText="1"/>
    </xf>
    <xf numFmtId="0" fontId="1321" fillId="0" borderId="6" xfId="0" applyFont="1" applyBorder="1" applyAlignment="1">
      <alignment horizontal="center" vertical="center" wrapText="1"/>
    </xf>
    <xf numFmtId="0" fontId="1322" fillId="0" borderId="6" xfId="0" applyFont="1" applyBorder="1" applyAlignment="1">
      <alignment horizontal="center" vertical="center" wrapText="1"/>
    </xf>
    <xf numFmtId="0" fontId="1323" fillId="0" borderId="6" xfId="0" applyFont="1" applyBorder="1" applyAlignment="1">
      <alignment horizontal="center" vertical="center" wrapText="1"/>
    </xf>
    <xf numFmtId="0" fontId="1324" fillId="0" borderId="6" xfId="0" applyFont="1" applyBorder="1" applyAlignment="1">
      <alignment horizontal="center" vertical="center" wrapText="1"/>
    </xf>
    <xf numFmtId="0" fontId="1293" fillId="0" borderId="6" xfId="0" applyFont="1" applyBorder="1" applyAlignment="1">
      <alignment horizontal="center" vertical="center" wrapText="1"/>
    </xf>
    <xf numFmtId="0" fontId="1294" fillId="0" borderId="6" xfId="0" applyFont="1" applyBorder="1" applyAlignment="1">
      <alignment horizontal="center" vertical="center" wrapText="1"/>
    </xf>
    <xf numFmtId="0" fontId="1295" fillId="0" borderId="6" xfId="0" applyFont="1" applyBorder="1" applyAlignment="1">
      <alignment horizontal="center" vertical="center" wrapText="1"/>
    </xf>
    <xf numFmtId="0" fontId="1296" fillId="0" borderId="6" xfId="0" applyFont="1" applyBorder="1" applyAlignment="1">
      <alignment horizontal="center" vertical="center" wrapText="1"/>
    </xf>
    <xf numFmtId="0" fontId="1297" fillId="0" borderId="6" xfId="0" applyFont="1" applyBorder="1" applyAlignment="1">
      <alignment horizontal="center" vertical="center" wrapText="1"/>
    </xf>
    <xf numFmtId="0" fontId="1298" fillId="0" borderId="6" xfId="0" applyFont="1" applyBorder="1" applyAlignment="1">
      <alignment horizontal="center" vertical="center" wrapText="1"/>
    </xf>
    <xf numFmtId="0" fontId="1299" fillId="0" borderId="6" xfId="0" applyFont="1" applyBorder="1" applyAlignment="1">
      <alignment horizontal="center" vertical="center" wrapText="1"/>
    </xf>
    <xf numFmtId="0" fontId="1300" fillId="0" borderId="6" xfId="0" applyFont="1" applyBorder="1" applyAlignment="1">
      <alignment horizontal="center" vertical="center" wrapText="1"/>
    </xf>
    <xf numFmtId="0" fontId="1301" fillId="0" borderId="6" xfId="0" applyFont="1" applyBorder="1" applyAlignment="1">
      <alignment horizontal="center" vertical="center" wrapText="1"/>
    </xf>
    <xf numFmtId="0" fontId="1302" fillId="0" borderId="6" xfId="0" applyFont="1" applyBorder="1" applyAlignment="1">
      <alignment horizontal="center" vertical="center" wrapText="1"/>
    </xf>
    <xf numFmtId="0" fontId="1303" fillId="0" borderId="6" xfId="0" applyFont="1" applyBorder="1" applyAlignment="1">
      <alignment horizontal="center" vertical="center" wrapText="1"/>
    </xf>
    <xf numFmtId="0" fontId="1304" fillId="0" borderId="6" xfId="0" applyFont="1" applyBorder="1" applyAlignment="1">
      <alignment horizontal="center" vertical="center" wrapText="1"/>
    </xf>
    <xf numFmtId="0" fontId="1305" fillId="0" borderId="6" xfId="0" applyFont="1" applyBorder="1" applyAlignment="1">
      <alignment horizontal="center" vertical="center" wrapText="1"/>
    </xf>
    <xf numFmtId="0" fontId="1306" fillId="0" borderId="6" xfId="0" applyFont="1" applyBorder="1" applyAlignment="1">
      <alignment horizontal="center" vertical="center" wrapText="1"/>
    </xf>
    <xf numFmtId="0" fontId="1307" fillId="0" borderId="6" xfId="0" applyFont="1" applyBorder="1" applyAlignment="1">
      <alignment horizontal="center" vertical="center" wrapText="1"/>
    </xf>
    <xf numFmtId="0" fontId="1308" fillId="0" borderId="6" xfId="0" applyFont="1" applyBorder="1" applyAlignment="1">
      <alignment horizontal="center" vertical="center" wrapText="1"/>
    </xf>
    <xf numFmtId="0" fontId="1277" fillId="0" borderId="6" xfId="0" applyFont="1" applyBorder="1" applyAlignment="1">
      <alignment horizontal="center" vertical="center" wrapText="1"/>
    </xf>
    <xf numFmtId="0" fontId="1278" fillId="0" borderId="6" xfId="0" applyFont="1" applyBorder="1" applyAlignment="1">
      <alignment horizontal="center" vertical="center" wrapText="1"/>
    </xf>
    <xf numFmtId="0" fontId="1279" fillId="0" borderId="6" xfId="0" applyFont="1" applyBorder="1" applyAlignment="1">
      <alignment horizontal="center" vertical="center" wrapText="1"/>
    </xf>
    <xf numFmtId="0" fontId="1280" fillId="0" borderId="6" xfId="0" applyFont="1" applyBorder="1" applyAlignment="1">
      <alignment horizontal="center" vertical="center" wrapText="1"/>
    </xf>
    <xf numFmtId="0" fontId="1281" fillId="0" borderId="6" xfId="0" applyFont="1" applyBorder="1" applyAlignment="1">
      <alignment horizontal="center" vertical="center" wrapText="1"/>
    </xf>
    <xf numFmtId="0" fontId="1282" fillId="0" borderId="6" xfId="0" applyFont="1" applyBorder="1" applyAlignment="1">
      <alignment horizontal="center" vertical="center" wrapText="1"/>
    </xf>
    <xf numFmtId="0" fontId="1283" fillId="0" borderId="6" xfId="0" applyFont="1" applyBorder="1" applyAlignment="1">
      <alignment horizontal="center" vertical="center" wrapText="1"/>
    </xf>
    <xf numFmtId="0" fontId="1284" fillId="0" borderId="6" xfId="0" applyFont="1" applyBorder="1" applyAlignment="1">
      <alignment horizontal="center" vertical="center" wrapText="1"/>
    </xf>
    <xf numFmtId="0" fontId="1285" fillId="0" borderId="6" xfId="0" applyFont="1" applyBorder="1" applyAlignment="1">
      <alignment horizontal="center" vertical="center" wrapText="1"/>
    </xf>
    <xf numFmtId="0" fontId="1286" fillId="0" borderId="6" xfId="0" applyFont="1" applyBorder="1" applyAlignment="1">
      <alignment horizontal="center" vertical="center" wrapText="1"/>
    </xf>
    <xf numFmtId="0" fontId="1287" fillId="0" borderId="6" xfId="0" applyFont="1" applyBorder="1" applyAlignment="1">
      <alignment horizontal="center" vertical="center" wrapText="1"/>
    </xf>
    <xf numFmtId="0" fontId="1288" fillId="0" borderId="6" xfId="0" applyFont="1" applyBorder="1" applyAlignment="1">
      <alignment horizontal="center" vertical="center" wrapText="1"/>
    </xf>
    <xf numFmtId="0" fontId="1289" fillId="0" borderId="6" xfId="0" applyFont="1" applyBorder="1" applyAlignment="1">
      <alignment horizontal="center" vertical="center" wrapText="1"/>
    </xf>
    <xf numFmtId="0" fontId="1290" fillId="0" borderId="6" xfId="0" applyFont="1" applyBorder="1" applyAlignment="1">
      <alignment horizontal="center" vertical="center" wrapText="1"/>
    </xf>
    <xf numFmtId="0" fontId="1291" fillId="0" borderId="6" xfId="0" applyFont="1" applyBorder="1" applyAlignment="1">
      <alignment horizontal="center" vertical="center" wrapText="1"/>
    </xf>
    <xf numFmtId="0" fontId="1292" fillId="0" borderId="6" xfId="0" applyFont="1" applyBorder="1" applyAlignment="1">
      <alignment horizontal="center" vertical="center" wrapText="1"/>
    </xf>
    <xf numFmtId="0" fontId="1265" fillId="0" borderId="6" xfId="0" applyFont="1" applyBorder="1" applyAlignment="1">
      <alignment horizontal="center" vertical="center" wrapText="1"/>
    </xf>
    <xf numFmtId="0" fontId="1266" fillId="0" borderId="6" xfId="0" applyFont="1" applyBorder="1" applyAlignment="1">
      <alignment horizontal="center" vertical="center" wrapText="1"/>
    </xf>
    <xf numFmtId="0" fontId="1267" fillId="0" borderId="6" xfId="0" applyFont="1" applyBorder="1" applyAlignment="1">
      <alignment horizontal="center" vertical="center" wrapText="1"/>
    </xf>
    <xf numFmtId="0" fontId="1268" fillId="0" borderId="6" xfId="0" applyFont="1" applyBorder="1" applyAlignment="1">
      <alignment horizontal="center" vertical="center" wrapText="1"/>
    </xf>
    <xf numFmtId="0" fontId="1269" fillId="0" borderId="6" xfId="0" applyFont="1" applyBorder="1" applyAlignment="1">
      <alignment horizontal="center" vertical="center" wrapText="1"/>
    </xf>
    <xf numFmtId="0" fontId="1270" fillId="0" borderId="6" xfId="0" applyFont="1" applyBorder="1" applyAlignment="1">
      <alignment horizontal="center" vertical="center" wrapText="1"/>
    </xf>
    <xf numFmtId="0" fontId="1271" fillId="0" borderId="6" xfId="0" applyFont="1" applyBorder="1" applyAlignment="1">
      <alignment horizontal="center" vertical="center" wrapText="1"/>
    </xf>
    <xf numFmtId="0" fontId="1272" fillId="0" borderId="6" xfId="0" applyFont="1" applyBorder="1" applyAlignment="1">
      <alignment horizontal="center" vertical="center" wrapText="1"/>
    </xf>
    <xf numFmtId="0" fontId="1273" fillId="0" borderId="6" xfId="0" applyFont="1" applyBorder="1" applyAlignment="1">
      <alignment horizontal="center" vertical="center" wrapText="1"/>
    </xf>
    <xf numFmtId="0" fontId="1274" fillId="0" borderId="6" xfId="0" applyFont="1" applyBorder="1" applyAlignment="1">
      <alignment horizontal="center" vertical="center" wrapText="1"/>
    </xf>
    <xf numFmtId="0" fontId="1275" fillId="0" borderId="6" xfId="0" applyFont="1" applyBorder="1" applyAlignment="1">
      <alignment horizontal="center" vertical="center" wrapText="1"/>
    </xf>
    <xf numFmtId="0" fontId="1276" fillId="0" borderId="6" xfId="0" applyFont="1" applyBorder="1" applyAlignment="1">
      <alignment horizontal="center" vertical="center" wrapText="1"/>
    </xf>
    <xf numFmtId="0" fontId="1259" fillId="0" borderId="6" xfId="0" applyFont="1" applyBorder="1" applyAlignment="1">
      <alignment horizontal="center" vertical="center" wrapText="1"/>
    </xf>
    <xf numFmtId="0" fontId="1260" fillId="0" borderId="6" xfId="0" applyFont="1" applyBorder="1" applyAlignment="1">
      <alignment horizontal="center" vertical="center" wrapText="1"/>
    </xf>
    <xf numFmtId="0" fontId="1261" fillId="0" borderId="6" xfId="0" applyFont="1" applyBorder="1" applyAlignment="1">
      <alignment horizontal="center" vertical="center" wrapText="1"/>
    </xf>
    <xf numFmtId="0" fontId="1262" fillId="0" borderId="6" xfId="0" applyFont="1" applyBorder="1" applyAlignment="1">
      <alignment horizontal="center" vertical="center" wrapText="1"/>
    </xf>
    <xf numFmtId="0" fontId="1263" fillId="0" borderId="6" xfId="0" applyFont="1" applyBorder="1" applyAlignment="1">
      <alignment horizontal="center" vertical="center" wrapText="1"/>
    </xf>
    <xf numFmtId="0" fontId="1243" fillId="0" borderId="5" xfId="0" applyFont="1" applyBorder="1" applyAlignment="1">
      <alignment horizontal="left" wrapText="1"/>
    </xf>
    <xf numFmtId="0" fontId="1244" fillId="0" borderId="6" xfId="0" applyFont="1" applyBorder="1" applyAlignment="1">
      <alignment horizontal="center" vertical="center" wrapText="1"/>
    </xf>
    <xf numFmtId="0" fontId="1245" fillId="0" borderId="6" xfId="0" applyFont="1" applyBorder="1" applyAlignment="1">
      <alignment horizontal="center" vertical="center" wrapText="1"/>
    </xf>
    <xf numFmtId="0" fontId="1246" fillId="0" borderId="6" xfId="0" applyFont="1" applyBorder="1" applyAlignment="1">
      <alignment horizontal="center" vertical="center" wrapText="1"/>
    </xf>
    <xf numFmtId="0" fontId="1247" fillId="0" borderId="6" xfId="0" applyFont="1" applyBorder="1" applyAlignment="1">
      <alignment horizontal="center" vertical="center" wrapText="1"/>
    </xf>
    <xf numFmtId="0" fontId="1248" fillId="0" borderId="6" xfId="0" applyFont="1" applyBorder="1" applyAlignment="1">
      <alignment horizontal="center" vertical="center" wrapText="1"/>
    </xf>
    <xf numFmtId="0" fontId="1249" fillId="0" borderId="6" xfId="0" applyFont="1" applyBorder="1" applyAlignment="1">
      <alignment horizontal="center" vertical="center" wrapText="1"/>
    </xf>
    <xf numFmtId="0" fontId="1250" fillId="0" borderId="6" xfId="0" applyFont="1" applyBorder="1" applyAlignment="1">
      <alignment horizontal="center" vertical="center" wrapText="1"/>
    </xf>
    <xf numFmtId="0" fontId="1251" fillId="0" borderId="6" xfId="0" applyFont="1" applyBorder="1" applyAlignment="1">
      <alignment horizontal="center" vertical="center" wrapText="1"/>
    </xf>
    <xf numFmtId="0" fontId="1252" fillId="0" borderId="6" xfId="0" applyFont="1" applyBorder="1" applyAlignment="1">
      <alignment horizontal="center" vertical="center" wrapText="1"/>
    </xf>
    <xf numFmtId="0" fontId="1253" fillId="0" borderId="6" xfId="0" applyFont="1" applyBorder="1" applyAlignment="1">
      <alignment horizontal="center" vertical="center" wrapText="1"/>
    </xf>
    <xf numFmtId="0" fontId="1254" fillId="0" borderId="6" xfId="0" applyFont="1" applyBorder="1" applyAlignment="1">
      <alignment horizontal="center" vertical="center" wrapText="1"/>
    </xf>
    <xf numFmtId="0" fontId="1255" fillId="0" borderId="6" xfId="0" applyFont="1" applyBorder="1" applyAlignment="1">
      <alignment horizontal="center" vertical="center" wrapText="1"/>
    </xf>
    <xf numFmtId="0" fontId="1256" fillId="0" borderId="6" xfId="0" applyFont="1" applyBorder="1" applyAlignment="1">
      <alignment horizontal="center" vertical="center" wrapText="1"/>
    </xf>
    <xf numFmtId="0" fontId="1257" fillId="0" borderId="6" xfId="0" applyFont="1" applyBorder="1" applyAlignment="1">
      <alignment horizontal="center" vertical="center" wrapText="1"/>
    </xf>
    <xf numFmtId="0" fontId="1258" fillId="0" borderId="6" xfId="0" applyFont="1" applyBorder="1" applyAlignment="1">
      <alignment horizontal="center" vertical="center" wrapText="1"/>
    </xf>
    <xf numFmtId="0" fontId="1238" fillId="0" borderId="6" xfId="0" applyFont="1" applyBorder="1" applyAlignment="1">
      <alignment horizontal="center" vertical="center" wrapText="1"/>
    </xf>
    <xf numFmtId="0" fontId="1239" fillId="0" borderId="6" xfId="0" applyFont="1" applyBorder="1" applyAlignment="1">
      <alignment horizontal="center" vertical="center" wrapText="1"/>
    </xf>
    <xf numFmtId="0" fontId="1240" fillId="0" borderId="6" xfId="0" applyFont="1" applyBorder="1" applyAlignment="1">
      <alignment horizontal="center" vertical="center" wrapText="1"/>
    </xf>
    <xf numFmtId="0" fontId="1241" fillId="0" borderId="6" xfId="0" applyFont="1" applyBorder="1" applyAlignment="1">
      <alignment horizontal="center" vertical="center" wrapText="1"/>
    </xf>
    <xf numFmtId="0" fontId="1242" fillId="0" borderId="6" xfId="0" applyFont="1" applyBorder="1" applyAlignment="1">
      <alignment horizontal="center" vertical="center" wrapText="1"/>
    </xf>
    <xf numFmtId="0" fontId="1233" fillId="0" borderId="6" xfId="0" applyFont="1" applyBorder="1" applyAlignment="1">
      <alignment horizontal="center" vertical="center" wrapText="1"/>
    </xf>
    <xf numFmtId="0" fontId="1234" fillId="0" borderId="6" xfId="0" applyFont="1" applyBorder="1" applyAlignment="1">
      <alignment horizontal="center" vertical="center" wrapText="1"/>
    </xf>
    <xf numFmtId="0" fontId="1235" fillId="0" borderId="6" xfId="0" applyFont="1" applyBorder="1" applyAlignment="1">
      <alignment horizontal="center" vertical="center" wrapText="1"/>
    </xf>
    <xf numFmtId="0" fontId="1236" fillId="0" borderId="6" xfId="0" applyFont="1" applyBorder="1" applyAlignment="1">
      <alignment horizontal="center" vertical="center" wrapText="1"/>
    </xf>
    <xf numFmtId="0" fontId="1237" fillId="0" borderId="6" xfId="0" applyFont="1" applyBorder="1" applyAlignment="1">
      <alignment horizontal="center" vertical="center" wrapText="1"/>
    </xf>
    <xf numFmtId="0" fontId="1228" fillId="0" borderId="6" xfId="0" applyFont="1" applyBorder="1" applyAlignment="1">
      <alignment horizontal="center" vertical="center" wrapText="1"/>
    </xf>
    <xf numFmtId="0" fontId="1229" fillId="0" borderId="6" xfId="0" applyFont="1" applyBorder="1" applyAlignment="1">
      <alignment horizontal="center" vertical="center" wrapText="1"/>
    </xf>
    <xf numFmtId="0" fontId="1230" fillId="0" borderId="6" xfId="0" applyFont="1" applyBorder="1" applyAlignment="1">
      <alignment horizontal="center" vertical="center" wrapText="1"/>
    </xf>
    <xf numFmtId="0" fontId="1231" fillId="0" borderId="6" xfId="0" applyFont="1" applyBorder="1" applyAlignment="1">
      <alignment horizontal="center" vertical="center" wrapText="1"/>
    </xf>
    <xf numFmtId="0" fontId="1232" fillId="0" borderId="6" xfId="0" applyFont="1" applyBorder="1" applyAlignment="1">
      <alignment horizontal="center" vertical="center" wrapText="1"/>
    </xf>
    <xf numFmtId="0" fontId="1264" fillId="0" borderId="6" xfId="0" applyFont="1" applyBorder="1" applyAlignment="1">
      <alignment horizontal="center" vertical="center" wrapText="1"/>
    </xf>
    <xf numFmtId="0" fontId="1223" fillId="0" borderId="6" xfId="0" applyFont="1" applyBorder="1" applyAlignment="1">
      <alignment horizontal="center" vertical="center" wrapText="1"/>
    </xf>
    <xf numFmtId="0" fontId="1224" fillId="0" borderId="6" xfId="0" applyFont="1" applyBorder="1" applyAlignment="1">
      <alignment horizontal="center" vertical="center" wrapText="1"/>
    </xf>
    <xf numFmtId="0" fontId="1225" fillId="0" borderId="6" xfId="0" applyFont="1" applyBorder="1" applyAlignment="1">
      <alignment horizontal="center" vertical="center" wrapText="1"/>
    </xf>
    <xf numFmtId="0" fontId="1226" fillId="0" borderId="6" xfId="0" applyFont="1" applyBorder="1" applyAlignment="1">
      <alignment horizontal="center" vertical="center" wrapText="1"/>
    </xf>
    <xf numFmtId="0" fontId="1227" fillId="0" borderId="6" xfId="0" applyFont="1" applyBorder="1" applyAlignment="1">
      <alignment horizontal="center" vertical="center" wrapText="1"/>
    </xf>
    <xf numFmtId="0" fontId="1218" fillId="0" borderId="6" xfId="0" applyFont="1" applyBorder="1" applyAlignment="1">
      <alignment horizontal="center" vertical="center" wrapText="1"/>
    </xf>
    <xf numFmtId="0" fontId="1219" fillId="0" borderId="6" xfId="0" applyFont="1" applyBorder="1" applyAlignment="1">
      <alignment horizontal="center" vertical="center" wrapText="1"/>
    </xf>
    <xf numFmtId="0" fontId="1220" fillId="0" borderId="6" xfId="0" applyFont="1" applyBorder="1" applyAlignment="1">
      <alignment horizontal="center" vertical="center" wrapText="1"/>
    </xf>
    <xf numFmtId="0" fontId="1221" fillId="0" borderId="6" xfId="0" applyFont="1" applyBorder="1" applyAlignment="1">
      <alignment horizontal="center" vertical="center" wrapText="1"/>
    </xf>
    <xf numFmtId="0" fontId="1222" fillId="0" borderId="6" xfId="0" applyFont="1" applyBorder="1" applyAlignment="1">
      <alignment horizontal="center" vertical="center" wrapText="1"/>
    </xf>
    <xf numFmtId="0" fontId="1213" fillId="0" borderId="6" xfId="0" applyFont="1" applyBorder="1" applyAlignment="1">
      <alignment horizontal="center" vertical="center" wrapText="1"/>
    </xf>
    <xf numFmtId="0" fontId="1214" fillId="0" borderId="6" xfId="0" applyFont="1" applyBorder="1" applyAlignment="1">
      <alignment horizontal="center" vertical="center" wrapText="1"/>
    </xf>
    <xf numFmtId="0" fontId="1215" fillId="0" borderId="6" xfId="0" applyFont="1" applyBorder="1" applyAlignment="1">
      <alignment horizontal="center" vertical="center" wrapText="1"/>
    </xf>
    <xf numFmtId="0" fontId="1216" fillId="0" borderId="6" xfId="0" applyFont="1" applyBorder="1" applyAlignment="1">
      <alignment horizontal="center" vertical="center" wrapText="1"/>
    </xf>
    <xf numFmtId="0" fontId="1217" fillId="0" borderId="6" xfId="0" applyFont="1" applyBorder="1" applyAlignment="1">
      <alignment horizontal="center" vertical="center" wrapText="1"/>
    </xf>
    <xf numFmtId="0" fontId="1208" fillId="0" borderId="6" xfId="0" applyFont="1" applyBorder="1" applyAlignment="1">
      <alignment horizontal="center" vertical="center" wrapText="1"/>
    </xf>
    <xf numFmtId="0" fontId="1209" fillId="0" borderId="6" xfId="0" applyFont="1" applyBorder="1" applyAlignment="1">
      <alignment horizontal="center" vertical="center" wrapText="1"/>
    </xf>
    <xf numFmtId="0" fontId="1210" fillId="0" borderId="6" xfId="0" applyFont="1" applyBorder="1" applyAlignment="1">
      <alignment horizontal="center" vertical="center" wrapText="1"/>
    </xf>
    <xf numFmtId="0" fontId="1211" fillId="0" borderId="6" xfId="0" applyFont="1" applyBorder="1" applyAlignment="1">
      <alignment horizontal="center" vertical="center" wrapText="1"/>
    </xf>
    <xf numFmtId="0" fontId="1212" fillId="0" borderId="6" xfId="0" applyFont="1" applyBorder="1" applyAlignment="1">
      <alignment horizontal="center" vertical="center" wrapText="1"/>
    </xf>
    <xf numFmtId="0" fontId="1203" fillId="0" borderId="6" xfId="0" applyFont="1" applyBorder="1" applyAlignment="1">
      <alignment horizontal="center" vertical="center" wrapText="1"/>
    </xf>
    <xf numFmtId="0" fontId="1204" fillId="0" borderId="6" xfId="0" applyFont="1" applyBorder="1" applyAlignment="1">
      <alignment horizontal="center" vertical="center" wrapText="1"/>
    </xf>
    <xf numFmtId="0" fontId="1205" fillId="0" borderId="6" xfId="0" applyFont="1" applyBorder="1" applyAlignment="1">
      <alignment horizontal="center" vertical="center" wrapText="1"/>
    </xf>
    <xf numFmtId="0" fontId="1206" fillId="0" borderId="6" xfId="0" applyFont="1" applyBorder="1" applyAlignment="1">
      <alignment horizontal="center" vertical="center" wrapText="1"/>
    </xf>
    <xf numFmtId="0" fontId="1207" fillId="0" borderId="6" xfId="0" applyFont="1" applyBorder="1" applyAlignment="1">
      <alignment horizontal="center" vertical="center" wrapText="1"/>
    </xf>
    <xf numFmtId="0" fontId="1198" fillId="0" borderId="6" xfId="0" applyFont="1" applyBorder="1" applyAlignment="1">
      <alignment horizontal="center" vertical="center" wrapText="1"/>
    </xf>
    <xf numFmtId="0" fontId="1199" fillId="0" borderId="6" xfId="0" applyFont="1" applyBorder="1" applyAlignment="1">
      <alignment horizontal="center" vertical="center" wrapText="1"/>
    </xf>
    <xf numFmtId="0" fontId="1200" fillId="0" borderId="6" xfId="0" applyFont="1" applyBorder="1" applyAlignment="1">
      <alignment horizontal="center" vertical="center" wrapText="1"/>
    </xf>
    <xf numFmtId="0" fontId="1201" fillId="0" borderId="6" xfId="0" applyFont="1" applyBorder="1" applyAlignment="1">
      <alignment horizontal="center" vertical="center" wrapText="1"/>
    </xf>
    <xf numFmtId="0" fontId="1202" fillId="0" borderId="6" xfId="0" applyFont="1" applyBorder="1" applyAlignment="1">
      <alignment horizontal="center" vertical="center" wrapText="1"/>
    </xf>
    <xf numFmtId="0" fontId="1193" fillId="0" borderId="6" xfId="0" applyFont="1" applyBorder="1" applyAlignment="1">
      <alignment horizontal="center" vertical="center" wrapText="1"/>
    </xf>
    <xf numFmtId="0" fontId="1194" fillId="0" borderId="6" xfId="0" applyFont="1" applyBorder="1" applyAlignment="1">
      <alignment horizontal="center" vertical="center" wrapText="1"/>
    </xf>
    <xf numFmtId="0" fontId="1195" fillId="0" borderId="6" xfId="0" applyFont="1" applyBorder="1" applyAlignment="1">
      <alignment horizontal="center" vertical="center" wrapText="1"/>
    </xf>
    <xf numFmtId="0" fontId="1196" fillId="0" borderId="6" xfId="0" applyFont="1" applyBorder="1" applyAlignment="1">
      <alignment horizontal="center" vertical="center" wrapText="1"/>
    </xf>
    <xf numFmtId="0" fontId="1197" fillId="0" borderId="6" xfId="0" applyFont="1" applyBorder="1" applyAlignment="1">
      <alignment horizontal="center" vertical="center" wrapText="1"/>
    </xf>
    <xf numFmtId="0" fontId="1188" fillId="0" borderId="6" xfId="0" applyFont="1" applyBorder="1" applyAlignment="1">
      <alignment horizontal="center" vertical="center" wrapText="1"/>
    </xf>
    <xf numFmtId="0" fontId="1189" fillId="0" borderId="6" xfId="0" applyFont="1" applyBorder="1" applyAlignment="1">
      <alignment horizontal="center" vertical="center" wrapText="1"/>
    </xf>
    <xf numFmtId="0" fontId="1190" fillId="0" borderId="6" xfId="0" applyFont="1" applyBorder="1" applyAlignment="1">
      <alignment horizontal="center" vertical="center" wrapText="1"/>
    </xf>
    <xf numFmtId="0" fontId="1191" fillId="0" borderId="6" xfId="0" applyFont="1" applyBorder="1" applyAlignment="1">
      <alignment horizontal="center" vertical="center" wrapText="1"/>
    </xf>
    <xf numFmtId="0" fontId="1192" fillId="0" borderId="6" xfId="0" applyFont="1" applyBorder="1" applyAlignment="1">
      <alignment horizontal="center" vertical="center" wrapText="1"/>
    </xf>
    <xf numFmtId="0" fontId="1183" fillId="0" borderId="6" xfId="0" applyFont="1" applyBorder="1" applyAlignment="1">
      <alignment horizontal="center" vertical="center" wrapText="1"/>
    </xf>
    <xf numFmtId="0" fontId="1184" fillId="0" borderId="6" xfId="0" applyFont="1" applyBorder="1" applyAlignment="1">
      <alignment horizontal="center" vertical="center" wrapText="1"/>
    </xf>
    <xf numFmtId="0" fontId="1185" fillId="0" borderId="6" xfId="0" applyFont="1" applyBorder="1" applyAlignment="1">
      <alignment horizontal="center" vertical="center" wrapText="1"/>
    </xf>
    <xf numFmtId="0" fontId="1186" fillId="0" borderId="6" xfId="0" applyFont="1" applyBorder="1" applyAlignment="1">
      <alignment horizontal="center" vertical="center" wrapText="1"/>
    </xf>
    <xf numFmtId="0" fontId="1187" fillId="0" borderId="6" xfId="0" applyFont="1" applyBorder="1" applyAlignment="1">
      <alignment horizontal="center" vertical="center" wrapText="1"/>
    </xf>
    <xf numFmtId="0" fontId="1178" fillId="0" borderId="6" xfId="0" applyFont="1" applyBorder="1" applyAlignment="1">
      <alignment horizontal="center" vertical="center" wrapText="1"/>
    </xf>
    <xf numFmtId="0" fontId="1179" fillId="0" borderId="6" xfId="0" applyFont="1" applyBorder="1" applyAlignment="1">
      <alignment horizontal="center" vertical="center" wrapText="1"/>
    </xf>
    <xf numFmtId="0" fontId="1180" fillId="0" borderId="6" xfId="0" applyFont="1" applyBorder="1" applyAlignment="1">
      <alignment horizontal="center" vertical="center" wrapText="1"/>
    </xf>
    <xf numFmtId="0" fontId="1181" fillId="0" borderId="6" xfId="0" applyFont="1" applyBorder="1" applyAlignment="1">
      <alignment horizontal="center" vertical="center" wrapText="1"/>
    </xf>
    <xf numFmtId="0" fontId="1182" fillId="0" borderId="6" xfId="0" applyFont="1" applyBorder="1" applyAlignment="1">
      <alignment horizontal="center" vertical="center" wrapText="1"/>
    </xf>
    <xf numFmtId="0" fontId="1173" fillId="0" borderId="6" xfId="0" applyFont="1" applyBorder="1" applyAlignment="1">
      <alignment horizontal="center" vertical="center" wrapText="1"/>
    </xf>
    <xf numFmtId="0" fontId="1174" fillId="0" borderId="6" xfId="0" applyFont="1" applyBorder="1" applyAlignment="1">
      <alignment horizontal="center" vertical="center" wrapText="1"/>
    </xf>
    <xf numFmtId="0" fontId="1175" fillId="0" borderId="6" xfId="0" applyFont="1" applyBorder="1" applyAlignment="1">
      <alignment horizontal="center" vertical="center" wrapText="1"/>
    </xf>
    <xf numFmtId="0" fontId="1176" fillId="0" borderId="6" xfId="0" applyFont="1" applyBorder="1" applyAlignment="1">
      <alignment horizontal="center" vertical="center" wrapText="1"/>
    </xf>
    <xf numFmtId="0" fontId="1177" fillId="0" borderId="6" xfId="0" applyFont="1" applyBorder="1" applyAlignment="1">
      <alignment horizontal="center" vertical="center" wrapText="1"/>
    </xf>
    <xf numFmtId="0" fontId="1168" fillId="0" borderId="6" xfId="0" applyFont="1" applyBorder="1" applyAlignment="1">
      <alignment horizontal="center" vertical="center" wrapText="1"/>
    </xf>
    <xf numFmtId="0" fontId="1169" fillId="0" borderId="6" xfId="0" applyFont="1" applyBorder="1" applyAlignment="1">
      <alignment horizontal="center" vertical="center" wrapText="1"/>
    </xf>
    <xf numFmtId="0" fontId="1170" fillId="0" borderId="6" xfId="0" applyFont="1" applyBorder="1" applyAlignment="1">
      <alignment horizontal="center" vertical="center" wrapText="1"/>
    </xf>
    <xf numFmtId="0" fontId="1171" fillId="0" borderId="6" xfId="0" applyFont="1" applyBorder="1" applyAlignment="1">
      <alignment horizontal="center" vertical="center" wrapText="1"/>
    </xf>
    <xf numFmtId="0" fontId="1172" fillId="0" borderId="6" xfId="0" applyFont="1" applyBorder="1" applyAlignment="1">
      <alignment horizontal="center" vertical="center" wrapText="1"/>
    </xf>
    <xf numFmtId="0" fontId="1163" fillId="0" borderId="6" xfId="0" applyFont="1" applyBorder="1" applyAlignment="1">
      <alignment horizontal="center" vertical="center" wrapText="1"/>
    </xf>
    <xf numFmtId="0" fontId="1164" fillId="0" borderId="6" xfId="0" applyFont="1" applyBorder="1" applyAlignment="1">
      <alignment horizontal="center" vertical="center" wrapText="1"/>
    </xf>
    <xf numFmtId="0" fontId="1165" fillId="0" borderId="6" xfId="0" applyFont="1" applyBorder="1" applyAlignment="1">
      <alignment horizontal="center" vertical="center" wrapText="1"/>
    </xf>
    <xf numFmtId="0" fontId="1166" fillId="0" borderId="6" xfId="0" applyFont="1" applyBorder="1" applyAlignment="1">
      <alignment horizontal="center" vertical="center" wrapText="1"/>
    </xf>
    <xf numFmtId="0" fontId="1167" fillId="0" borderId="6" xfId="0" applyFont="1" applyBorder="1" applyAlignment="1">
      <alignment horizontal="center" vertical="center" wrapText="1"/>
    </xf>
    <xf numFmtId="0" fontId="1158" fillId="0" borderId="6" xfId="0" applyFont="1" applyBorder="1" applyAlignment="1">
      <alignment horizontal="center" vertical="center" wrapText="1"/>
    </xf>
    <xf numFmtId="0" fontId="1159" fillId="0" borderId="6" xfId="0" applyFont="1" applyBorder="1" applyAlignment="1">
      <alignment horizontal="center" vertical="center" wrapText="1"/>
    </xf>
    <xf numFmtId="0" fontId="1160" fillId="0" borderId="6" xfId="0" applyFont="1" applyBorder="1" applyAlignment="1">
      <alignment horizontal="center" vertical="center" wrapText="1"/>
    </xf>
    <xf numFmtId="0" fontId="1161" fillId="0" borderId="6" xfId="0" applyFont="1" applyBorder="1" applyAlignment="1">
      <alignment horizontal="center" vertical="center" wrapText="1"/>
    </xf>
    <xf numFmtId="0" fontId="1162" fillId="0" borderId="6" xfId="0" applyFont="1" applyBorder="1" applyAlignment="1">
      <alignment horizontal="center" vertical="center" wrapText="1"/>
    </xf>
    <xf numFmtId="0" fontId="1153" fillId="0" borderId="6" xfId="0" applyFont="1" applyBorder="1" applyAlignment="1">
      <alignment horizontal="center" vertical="center" wrapText="1"/>
    </xf>
    <xf numFmtId="0" fontId="1154" fillId="0" borderId="6" xfId="0" applyFont="1" applyBorder="1" applyAlignment="1">
      <alignment horizontal="center" vertical="center" wrapText="1"/>
    </xf>
    <xf numFmtId="0" fontId="1155" fillId="0" borderId="6" xfId="0" applyFont="1" applyBorder="1" applyAlignment="1">
      <alignment horizontal="center" vertical="center" wrapText="1"/>
    </xf>
    <xf numFmtId="0" fontId="1156" fillId="0" borderId="6" xfId="0" applyFont="1" applyBorder="1" applyAlignment="1">
      <alignment horizontal="center" vertical="center" wrapText="1"/>
    </xf>
    <xf numFmtId="0" fontId="1157" fillId="0" borderId="6" xfId="0" applyFont="1" applyBorder="1" applyAlignment="1">
      <alignment horizontal="center" vertical="center" wrapText="1"/>
    </xf>
    <xf numFmtId="0" fontId="1148" fillId="0" borderId="6" xfId="0" applyFont="1" applyBorder="1" applyAlignment="1">
      <alignment horizontal="center" vertical="center" wrapText="1"/>
    </xf>
    <xf numFmtId="0" fontId="1149" fillId="0" borderId="6" xfId="0" applyFont="1" applyBorder="1" applyAlignment="1">
      <alignment horizontal="center" vertical="center" wrapText="1"/>
    </xf>
    <xf numFmtId="0" fontId="1150" fillId="0" borderId="6" xfId="0" applyFont="1" applyBorder="1" applyAlignment="1">
      <alignment horizontal="center" vertical="center" wrapText="1"/>
    </xf>
    <xf numFmtId="0" fontId="1151" fillId="0" borderId="6" xfId="0" applyFont="1" applyBorder="1" applyAlignment="1">
      <alignment horizontal="center" vertical="center" wrapText="1"/>
    </xf>
    <xf numFmtId="0" fontId="1152" fillId="0" borderId="6" xfId="0" applyFont="1" applyBorder="1" applyAlignment="1">
      <alignment horizontal="center" vertical="center" wrapText="1"/>
    </xf>
    <xf numFmtId="0" fontId="1143" fillId="0" borderId="6" xfId="0" applyFont="1" applyBorder="1" applyAlignment="1">
      <alignment horizontal="center" vertical="center" wrapText="1"/>
    </xf>
    <xf numFmtId="0" fontId="1144" fillId="0" borderId="6" xfId="0" applyFont="1" applyBorder="1" applyAlignment="1">
      <alignment horizontal="center" vertical="center" wrapText="1"/>
    </xf>
    <xf numFmtId="0" fontId="1145" fillId="0" borderId="6" xfId="0" applyFont="1" applyBorder="1" applyAlignment="1">
      <alignment horizontal="center" vertical="center" wrapText="1"/>
    </xf>
    <xf numFmtId="0" fontId="1146" fillId="0" borderId="6" xfId="0" applyFont="1" applyBorder="1" applyAlignment="1">
      <alignment horizontal="center" vertical="center" wrapText="1"/>
    </xf>
    <xf numFmtId="0" fontId="1147" fillId="0" borderId="6" xfId="0" applyFont="1" applyBorder="1" applyAlignment="1">
      <alignment horizontal="center" vertical="center" wrapText="1"/>
    </xf>
    <xf numFmtId="0" fontId="1138" fillId="0" borderId="6" xfId="0" applyFont="1" applyBorder="1" applyAlignment="1">
      <alignment horizontal="center" vertical="center" wrapText="1"/>
    </xf>
    <xf numFmtId="0" fontId="1139" fillId="0" borderId="6" xfId="0" applyFont="1" applyBorder="1" applyAlignment="1">
      <alignment horizontal="center" vertical="center" wrapText="1"/>
    </xf>
    <xf numFmtId="0" fontId="1140" fillId="0" borderId="6" xfId="0" applyFont="1" applyBorder="1" applyAlignment="1">
      <alignment horizontal="center" vertical="center" wrapText="1"/>
    </xf>
    <xf numFmtId="0" fontId="1141" fillId="0" borderId="6" xfId="0" applyFont="1" applyBorder="1" applyAlignment="1">
      <alignment horizontal="center" vertical="center" wrapText="1"/>
    </xf>
    <xf numFmtId="0" fontId="1142" fillId="0" borderId="6" xfId="0" applyFont="1" applyBorder="1" applyAlignment="1">
      <alignment horizontal="center" vertical="center" wrapText="1"/>
    </xf>
    <xf numFmtId="0" fontId="1133" fillId="0" borderId="6" xfId="0" applyFont="1" applyBorder="1" applyAlignment="1">
      <alignment horizontal="center" vertical="center" wrapText="1"/>
    </xf>
    <xf numFmtId="0" fontId="1134" fillId="0" borderId="6" xfId="0" applyFont="1" applyBorder="1" applyAlignment="1">
      <alignment horizontal="center" vertical="center" wrapText="1"/>
    </xf>
    <xf numFmtId="0" fontId="1135" fillId="0" borderId="6" xfId="0" applyFont="1" applyBorder="1" applyAlignment="1">
      <alignment horizontal="center" vertical="center" wrapText="1"/>
    </xf>
    <xf numFmtId="0" fontId="1136" fillId="0" borderId="6" xfId="0" applyFont="1" applyBorder="1" applyAlignment="1">
      <alignment horizontal="center" vertical="center" wrapText="1"/>
    </xf>
    <xf numFmtId="0" fontId="1137" fillId="0" borderId="6" xfId="0" applyFont="1" applyBorder="1" applyAlignment="1">
      <alignment horizontal="center" vertical="center" wrapText="1"/>
    </xf>
    <xf numFmtId="0" fontId="1128" fillId="0" borderId="6" xfId="0" applyFont="1" applyBorder="1" applyAlignment="1">
      <alignment horizontal="center" vertical="center" wrapText="1"/>
    </xf>
    <xf numFmtId="0" fontId="1129" fillId="0" borderId="6" xfId="0" applyFont="1" applyBorder="1" applyAlignment="1">
      <alignment horizontal="center" vertical="center" wrapText="1"/>
    </xf>
    <xf numFmtId="0" fontId="1130" fillId="0" borderId="6" xfId="0" applyFont="1" applyBorder="1" applyAlignment="1">
      <alignment horizontal="center" vertical="center" wrapText="1"/>
    </xf>
    <xf numFmtId="0" fontId="1131" fillId="0" borderId="6" xfId="0" applyFont="1" applyBorder="1" applyAlignment="1">
      <alignment horizontal="center" vertical="center" wrapText="1"/>
    </xf>
    <xf numFmtId="0" fontId="1132" fillId="0" borderId="6" xfId="0" applyFont="1" applyBorder="1" applyAlignment="1">
      <alignment horizontal="center" vertical="center" wrapText="1"/>
    </xf>
    <xf numFmtId="0" fontId="1123" fillId="0" borderId="6" xfId="0" applyFont="1" applyBorder="1" applyAlignment="1">
      <alignment horizontal="center" vertical="center" wrapText="1"/>
    </xf>
    <xf numFmtId="0" fontId="1124" fillId="0" borderId="6" xfId="0" applyFont="1" applyBorder="1" applyAlignment="1">
      <alignment horizontal="center" vertical="center" wrapText="1"/>
    </xf>
    <xf numFmtId="0" fontId="1125" fillId="0" borderId="6" xfId="0" applyFont="1" applyBorder="1" applyAlignment="1">
      <alignment horizontal="center" vertical="center" wrapText="1"/>
    </xf>
    <xf numFmtId="0" fontId="1126" fillId="0" borderId="6" xfId="0" applyFont="1" applyBorder="1" applyAlignment="1">
      <alignment horizontal="center" vertical="center" wrapText="1"/>
    </xf>
    <xf numFmtId="0" fontId="1127" fillId="0" borderId="6" xfId="0" applyFont="1" applyBorder="1" applyAlignment="1">
      <alignment horizontal="center" vertical="center" wrapText="1"/>
    </xf>
    <xf numFmtId="0" fontId="1118" fillId="0" borderId="6" xfId="0" applyFont="1" applyBorder="1" applyAlignment="1">
      <alignment horizontal="center" vertical="center" wrapText="1"/>
    </xf>
    <xf numFmtId="0" fontId="1119" fillId="0" borderId="6" xfId="0" applyFont="1" applyBorder="1" applyAlignment="1">
      <alignment horizontal="center" vertical="center" wrapText="1"/>
    </xf>
    <xf numFmtId="0" fontId="1120" fillId="0" borderId="6" xfId="0" applyFont="1" applyBorder="1" applyAlignment="1">
      <alignment horizontal="center" vertical="center" wrapText="1"/>
    </xf>
    <xf numFmtId="0" fontId="1121" fillId="0" borderId="6" xfId="0" applyFont="1" applyBorder="1" applyAlignment="1">
      <alignment horizontal="center" vertical="center" wrapText="1"/>
    </xf>
    <xf numFmtId="0" fontId="1122" fillId="0" borderId="6" xfId="0" applyFont="1" applyBorder="1" applyAlignment="1">
      <alignment horizontal="center" vertical="center" wrapText="1"/>
    </xf>
    <xf numFmtId="0" fontId="1113" fillId="0" borderId="6" xfId="0" applyFont="1" applyBorder="1" applyAlignment="1">
      <alignment horizontal="center" vertical="center" wrapText="1"/>
    </xf>
    <xf numFmtId="0" fontId="1114" fillId="0" borderId="6" xfId="0" applyFont="1" applyBorder="1" applyAlignment="1">
      <alignment horizontal="center" vertical="center" wrapText="1"/>
    </xf>
    <xf numFmtId="0" fontId="1115" fillId="0" borderId="6" xfId="0" applyFont="1" applyBorder="1" applyAlignment="1">
      <alignment horizontal="center" vertical="center" wrapText="1"/>
    </xf>
    <xf numFmtId="0" fontId="1116" fillId="0" borderId="6" xfId="0" applyFont="1" applyBorder="1" applyAlignment="1">
      <alignment horizontal="center" vertical="center" wrapText="1"/>
    </xf>
    <xf numFmtId="0" fontId="1117" fillId="0" borderId="6" xfId="0" applyFont="1" applyBorder="1" applyAlignment="1">
      <alignment horizontal="center" vertical="center" wrapText="1"/>
    </xf>
    <xf numFmtId="0" fontId="1108" fillId="0" borderId="6" xfId="0" applyFont="1" applyBorder="1" applyAlignment="1">
      <alignment horizontal="center" vertical="center" wrapText="1"/>
    </xf>
    <xf numFmtId="0" fontId="1109" fillId="0" borderId="6" xfId="0" applyFont="1" applyBorder="1" applyAlignment="1">
      <alignment horizontal="center" vertical="center" wrapText="1"/>
    </xf>
    <xf numFmtId="0" fontId="1110" fillId="0" borderId="6" xfId="0" applyFont="1" applyBorder="1" applyAlignment="1">
      <alignment horizontal="center" vertical="center" wrapText="1"/>
    </xf>
    <xf numFmtId="0" fontId="1111" fillId="0" borderId="6" xfId="0" applyFont="1" applyBorder="1" applyAlignment="1">
      <alignment horizontal="center" vertical="center" wrapText="1"/>
    </xf>
    <xf numFmtId="0" fontId="1112" fillId="0" borderId="6" xfId="0" applyFont="1" applyBorder="1" applyAlignment="1">
      <alignment horizontal="center" vertical="center" wrapText="1"/>
    </xf>
    <xf numFmtId="0" fontId="1103" fillId="0" borderId="6" xfId="0" applyFont="1" applyBorder="1" applyAlignment="1">
      <alignment horizontal="center" vertical="center" wrapText="1"/>
    </xf>
    <xf numFmtId="0" fontId="1104" fillId="0" borderId="6" xfId="0" applyFont="1" applyBorder="1" applyAlignment="1">
      <alignment horizontal="center" vertical="center" wrapText="1"/>
    </xf>
    <xf numFmtId="0" fontId="1105" fillId="0" borderId="6" xfId="0" applyFont="1" applyBorder="1" applyAlignment="1">
      <alignment horizontal="center" vertical="center" wrapText="1"/>
    </xf>
    <xf numFmtId="0" fontId="1106" fillId="0" borderId="6" xfId="0" applyFont="1" applyBorder="1" applyAlignment="1">
      <alignment horizontal="center" vertical="center" wrapText="1"/>
    </xf>
    <xf numFmtId="0" fontId="1107" fillId="0" borderId="6" xfId="0" applyFont="1" applyBorder="1" applyAlignment="1">
      <alignment horizontal="center" vertical="center" wrapText="1"/>
    </xf>
    <xf numFmtId="0" fontId="1098" fillId="0" borderId="6" xfId="0" applyFont="1" applyBorder="1" applyAlignment="1">
      <alignment horizontal="center" vertical="center" wrapText="1"/>
    </xf>
    <xf numFmtId="0" fontId="1099" fillId="0" borderId="6" xfId="0" applyFont="1" applyBorder="1" applyAlignment="1">
      <alignment horizontal="center" vertical="center" wrapText="1"/>
    </xf>
    <xf numFmtId="0" fontId="1100" fillId="0" borderId="6" xfId="0" applyFont="1" applyBorder="1" applyAlignment="1">
      <alignment horizontal="center" vertical="center" wrapText="1"/>
    </xf>
    <xf numFmtId="0" fontId="1101" fillId="0" borderId="6" xfId="0" applyFont="1" applyBorder="1" applyAlignment="1">
      <alignment horizontal="center" vertical="center" wrapText="1"/>
    </xf>
    <xf numFmtId="0" fontId="1102" fillId="0" borderId="6" xfId="0" applyFont="1" applyBorder="1" applyAlignment="1">
      <alignment horizontal="center" vertical="center" wrapText="1"/>
    </xf>
    <xf numFmtId="0" fontId="1093" fillId="0" borderId="6" xfId="0" applyFont="1" applyBorder="1" applyAlignment="1">
      <alignment horizontal="center" vertical="center" wrapText="1"/>
    </xf>
    <xf numFmtId="0" fontId="1094" fillId="0" borderId="6" xfId="0" applyFont="1" applyBorder="1" applyAlignment="1">
      <alignment horizontal="center" vertical="center" wrapText="1"/>
    </xf>
    <xf numFmtId="0" fontId="1095" fillId="0" borderId="6" xfId="0" applyFont="1" applyBorder="1" applyAlignment="1">
      <alignment horizontal="center" vertical="center" wrapText="1"/>
    </xf>
    <xf numFmtId="0" fontId="1096" fillId="0" borderId="6" xfId="0" applyFont="1" applyBorder="1" applyAlignment="1">
      <alignment horizontal="center" vertical="center" wrapText="1"/>
    </xf>
    <xf numFmtId="0" fontId="1097" fillId="0" borderId="6" xfId="0" applyFont="1" applyBorder="1" applyAlignment="1">
      <alignment horizontal="center" vertical="center" wrapText="1"/>
    </xf>
    <xf numFmtId="0" fontId="1088" fillId="0" borderId="6" xfId="0" applyFont="1" applyBorder="1" applyAlignment="1">
      <alignment horizontal="center" vertical="center" wrapText="1"/>
    </xf>
    <xf numFmtId="0" fontId="1089" fillId="0" borderId="6" xfId="0" applyFont="1" applyBorder="1" applyAlignment="1">
      <alignment horizontal="center" vertical="center" wrapText="1"/>
    </xf>
    <xf numFmtId="0" fontId="1090" fillId="0" borderId="6" xfId="0" applyFont="1" applyBorder="1" applyAlignment="1">
      <alignment horizontal="center" vertical="center" wrapText="1"/>
    </xf>
    <xf numFmtId="0" fontId="1091" fillId="0" borderId="6" xfId="0" applyFont="1" applyBorder="1" applyAlignment="1">
      <alignment horizontal="center" vertical="center" wrapText="1"/>
    </xf>
    <xf numFmtId="0" fontId="1092" fillId="0" borderId="6" xfId="0" applyFont="1" applyBorder="1" applyAlignment="1">
      <alignment horizontal="center" vertical="center" wrapText="1"/>
    </xf>
    <xf numFmtId="0" fontId="1083" fillId="0" borderId="6" xfId="0" applyFont="1" applyBorder="1" applyAlignment="1">
      <alignment horizontal="center" vertical="center" wrapText="1"/>
    </xf>
    <xf numFmtId="0" fontId="1084" fillId="0" borderId="6" xfId="0" applyFont="1" applyBorder="1" applyAlignment="1">
      <alignment horizontal="center" vertical="center" wrapText="1"/>
    </xf>
    <xf numFmtId="0" fontId="1085" fillId="0" borderId="6" xfId="0" applyFont="1" applyBorder="1" applyAlignment="1">
      <alignment horizontal="center" vertical="center" wrapText="1"/>
    </xf>
    <xf numFmtId="0" fontId="1086" fillId="0" borderId="6" xfId="0" applyFont="1" applyBorder="1" applyAlignment="1">
      <alignment horizontal="center" vertical="center" wrapText="1"/>
    </xf>
    <xf numFmtId="0" fontId="1087" fillId="0" borderId="6" xfId="0" applyFont="1" applyBorder="1" applyAlignment="1">
      <alignment horizontal="center" vertical="center" wrapText="1"/>
    </xf>
    <xf numFmtId="0" fontId="1078" fillId="0" borderId="6" xfId="0" applyFont="1" applyBorder="1" applyAlignment="1">
      <alignment horizontal="center" vertical="center" wrapText="1"/>
    </xf>
    <xf numFmtId="0" fontId="1079" fillId="0" borderId="6" xfId="0" applyFont="1" applyBorder="1" applyAlignment="1">
      <alignment horizontal="center" vertical="center" wrapText="1"/>
    </xf>
    <xf numFmtId="0" fontId="1080" fillId="0" borderId="6" xfId="0" applyFont="1" applyBorder="1" applyAlignment="1">
      <alignment horizontal="center" vertical="center" wrapText="1"/>
    </xf>
    <xf numFmtId="0" fontId="1081" fillId="0" borderId="6" xfId="0" applyFont="1" applyBorder="1" applyAlignment="1">
      <alignment horizontal="center" vertical="center" wrapText="1"/>
    </xf>
    <xf numFmtId="0" fontId="1082" fillId="0" borderId="6" xfId="0" applyFont="1" applyBorder="1" applyAlignment="1">
      <alignment horizontal="center" vertical="center" wrapText="1"/>
    </xf>
    <xf numFmtId="0" fontId="1073" fillId="0" borderId="6" xfId="0" applyFont="1" applyBorder="1" applyAlignment="1">
      <alignment horizontal="center" vertical="center" wrapText="1"/>
    </xf>
    <xf numFmtId="0" fontId="1074" fillId="0" borderId="6" xfId="0" applyFont="1" applyBorder="1" applyAlignment="1">
      <alignment horizontal="center" vertical="center" wrapText="1"/>
    </xf>
    <xf numFmtId="0" fontId="1075" fillId="0" borderId="6" xfId="0" applyFont="1" applyBorder="1" applyAlignment="1">
      <alignment horizontal="center" vertical="center" wrapText="1"/>
    </xf>
    <xf numFmtId="0" fontId="1076" fillId="0" borderId="6" xfId="0" applyFont="1" applyBorder="1" applyAlignment="1">
      <alignment horizontal="center" vertical="center" wrapText="1"/>
    </xf>
    <xf numFmtId="0" fontId="1077" fillId="0" borderId="6" xfId="0" applyFont="1" applyBorder="1" applyAlignment="1">
      <alignment horizontal="center" vertical="center" wrapText="1"/>
    </xf>
    <xf numFmtId="0" fontId="1068" fillId="0" borderId="6" xfId="0" applyFont="1" applyBorder="1" applyAlignment="1">
      <alignment horizontal="center" vertical="center" wrapText="1"/>
    </xf>
    <xf numFmtId="0" fontId="1069" fillId="0" borderId="6" xfId="0" applyFont="1" applyBorder="1" applyAlignment="1">
      <alignment horizontal="center" vertical="center" wrapText="1"/>
    </xf>
    <xf numFmtId="0" fontId="1070" fillId="0" borderId="6" xfId="0" applyFont="1" applyBorder="1" applyAlignment="1">
      <alignment horizontal="center" vertical="center" wrapText="1"/>
    </xf>
    <xf numFmtId="0" fontId="1071" fillId="0" borderId="6" xfId="0" applyFont="1" applyBorder="1" applyAlignment="1">
      <alignment horizontal="center" vertical="center" wrapText="1"/>
    </xf>
    <xf numFmtId="0" fontId="1072" fillId="0" borderId="6" xfId="0" applyFont="1" applyBorder="1" applyAlignment="1">
      <alignment horizontal="center" vertical="center" wrapText="1"/>
    </xf>
    <xf numFmtId="0" fontId="1063" fillId="0" borderId="6" xfId="0" applyFont="1" applyBorder="1" applyAlignment="1">
      <alignment horizontal="center" vertical="center" wrapText="1"/>
    </xf>
    <xf numFmtId="0" fontId="1064" fillId="0" borderId="6" xfId="0" applyFont="1" applyBorder="1" applyAlignment="1">
      <alignment horizontal="center" vertical="center" wrapText="1"/>
    </xf>
    <xf numFmtId="0" fontId="1065" fillId="0" borderId="6" xfId="0" applyFont="1" applyBorder="1" applyAlignment="1">
      <alignment horizontal="center" vertical="center" wrapText="1"/>
    </xf>
    <xf numFmtId="0" fontId="1066" fillId="0" borderId="6" xfId="0" applyFont="1" applyBorder="1" applyAlignment="1">
      <alignment horizontal="center" vertical="center" wrapText="1"/>
    </xf>
    <xf numFmtId="0" fontId="1067" fillId="0" borderId="6" xfId="0" applyFont="1" applyBorder="1" applyAlignment="1">
      <alignment horizontal="center" vertical="center" wrapText="1"/>
    </xf>
    <xf numFmtId="0" fontId="1058" fillId="0" borderId="6" xfId="0" applyFont="1" applyBorder="1" applyAlignment="1">
      <alignment horizontal="center" vertical="center" wrapText="1"/>
    </xf>
    <xf numFmtId="0" fontId="1059" fillId="0" borderId="6" xfId="0" applyFont="1" applyBorder="1" applyAlignment="1">
      <alignment horizontal="center" vertical="center" wrapText="1"/>
    </xf>
    <xf numFmtId="0" fontId="1060" fillId="0" borderId="6" xfId="0" applyFont="1" applyBorder="1" applyAlignment="1">
      <alignment horizontal="center" vertical="center" wrapText="1"/>
    </xf>
    <xf numFmtId="0" fontId="1061" fillId="0" borderId="6" xfId="0" applyFont="1" applyBorder="1" applyAlignment="1">
      <alignment horizontal="center" vertical="center" wrapText="1"/>
    </xf>
    <xf numFmtId="0" fontId="1062" fillId="0" borderId="6" xfId="0" applyFont="1" applyBorder="1" applyAlignment="1">
      <alignment horizontal="center" vertical="center" wrapText="1"/>
    </xf>
    <xf numFmtId="0" fontId="1053" fillId="0" borderId="6" xfId="0" applyFont="1" applyBorder="1" applyAlignment="1">
      <alignment horizontal="center" vertical="center" wrapText="1"/>
    </xf>
    <xf numFmtId="0" fontId="1054" fillId="0" borderId="6" xfId="0" applyFont="1" applyBorder="1" applyAlignment="1">
      <alignment horizontal="center" vertical="center" wrapText="1"/>
    </xf>
    <xf numFmtId="0" fontId="1055" fillId="0" borderId="6" xfId="0" applyFont="1" applyBorder="1" applyAlignment="1">
      <alignment horizontal="center" vertical="center" wrapText="1"/>
    </xf>
    <xf numFmtId="0" fontId="1056" fillId="0" borderId="6" xfId="0" applyFont="1" applyBorder="1" applyAlignment="1">
      <alignment horizontal="center" vertical="center" wrapText="1"/>
    </xf>
    <xf numFmtId="0" fontId="1057" fillId="0" borderId="6" xfId="0" applyFont="1" applyBorder="1" applyAlignment="1">
      <alignment horizontal="center" vertical="center" wrapText="1"/>
    </xf>
    <xf numFmtId="0" fontId="1048" fillId="0" borderId="6" xfId="0" applyFont="1" applyBorder="1" applyAlignment="1">
      <alignment horizontal="center" vertical="center" wrapText="1"/>
    </xf>
    <xf numFmtId="0" fontId="1049" fillId="0" borderId="6" xfId="0" applyFont="1" applyBorder="1" applyAlignment="1">
      <alignment horizontal="center" vertical="center" wrapText="1"/>
    </xf>
    <xf numFmtId="0" fontId="1050" fillId="0" borderId="6" xfId="0" applyFont="1" applyBorder="1" applyAlignment="1">
      <alignment horizontal="center" vertical="center" wrapText="1"/>
    </xf>
    <xf numFmtId="0" fontId="1051" fillId="0" borderId="6" xfId="0" applyFont="1" applyBorder="1" applyAlignment="1">
      <alignment horizontal="center" vertical="center" wrapText="1"/>
    </xf>
    <xf numFmtId="0" fontId="1052" fillId="0" borderId="6" xfId="0" applyFont="1" applyBorder="1" applyAlignment="1">
      <alignment horizontal="center" vertical="center" wrapText="1"/>
    </xf>
    <xf numFmtId="0" fontId="1043" fillId="0" borderId="6" xfId="0" applyFont="1" applyBorder="1" applyAlignment="1">
      <alignment horizontal="center" vertical="center" wrapText="1"/>
    </xf>
    <xf numFmtId="0" fontId="1044" fillId="0" borderId="6" xfId="0" applyFont="1" applyBorder="1" applyAlignment="1">
      <alignment horizontal="center" vertical="center" wrapText="1"/>
    </xf>
    <xf numFmtId="0" fontId="1045" fillId="0" borderId="6" xfId="0" applyFont="1" applyBorder="1" applyAlignment="1">
      <alignment horizontal="center" vertical="center" wrapText="1"/>
    </xf>
    <xf numFmtId="0" fontId="1046" fillId="0" borderId="6" xfId="0" applyFont="1" applyBorder="1" applyAlignment="1">
      <alignment horizontal="center" vertical="center" wrapText="1"/>
    </xf>
    <xf numFmtId="0" fontId="1047" fillId="0" borderId="6" xfId="0" applyFont="1" applyBorder="1" applyAlignment="1">
      <alignment horizontal="center" vertical="center" wrapText="1"/>
    </xf>
    <xf numFmtId="0" fontId="1038" fillId="0" borderId="6" xfId="0" applyFont="1" applyBorder="1" applyAlignment="1">
      <alignment horizontal="center" vertical="center" wrapText="1"/>
    </xf>
    <xf numFmtId="0" fontId="1039" fillId="0" borderId="6" xfId="0" applyFont="1" applyBorder="1" applyAlignment="1">
      <alignment horizontal="center" vertical="center" wrapText="1"/>
    </xf>
    <xf numFmtId="0" fontId="1040" fillId="0" borderId="6" xfId="0" applyFont="1" applyBorder="1" applyAlignment="1">
      <alignment horizontal="center" vertical="center" wrapText="1"/>
    </xf>
    <xf numFmtId="0" fontId="1041" fillId="0" borderId="6" xfId="0" applyFont="1" applyBorder="1" applyAlignment="1">
      <alignment horizontal="center" vertical="center" wrapText="1"/>
    </xf>
    <xf numFmtId="0" fontId="1042" fillId="0" borderId="6" xfId="0" applyFont="1" applyBorder="1" applyAlignment="1">
      <alignment horizontal="center" vertical="center" wrapText="1"/>
    </xf>
    <xf numFmtId="0" fontId="1033" fillId="0" borderId="6" xfId="0" applyFont="1" applyBorder="1" applyAlignment="1">
      <alignment horizontal="center" vertical="center" wrapText="1"/>
    </xf>
    <xf numFmtId="0" fontId="1034" fillId="0" borderId="6" xfId="0" applyFont="1" applyBorder="1" applyAlignment="1">
      <alignment horizontal="center" vertical="center" wrapText="1"/>
    </xf>
    <xf numFmtId="0" fontId="1035" fillId="0" borderId="6" xfId="0" applyFont="1" applyBorder="1" applyAlignment="1">
      <alignment horizontal="center" vertical="center" wrapText="1"/>
    </xf>
    <xf numFmtId="0" fontId="1036" fillId="0" borderId="6" xfId="0" applyFont="1" applyBorder="1" applyAlignment="1">
      <alignment horizontal="center" vertical="center" wrapText="1"/>
    </xf>
    <xf numFmtId="0" fontId="1037" fillId="0" borderId="6" xfId="0" applyFont="1" applyBorder="1" applyAlignment="1">
      <alignment horizontal="center" vertical="center" wrapText="1"/>
    </xf>
    <xf numFmtId="0" fontId="1028" fillId="0" borderId="6" xfId="0" applyFont="1" applyBorder="1" applyAlignment="1">
      <alignment horizontal="center" vertical="center" wrapText="1"/>
    </xf>
    <xf numFmtId="0" fontId="1029" fillId="0" borderId="6" xfId="0" applyFont="1" applyBorder="1" applyAlignment="1">
      <alignment horizontal="center" vertical="center" wrapText="1"/>
    </xf>
    <xf numFmtId="0" fontId="1030" fillId="0" borderId="6" xfId="0" applyFont="1" applyBorder="1" applyAlignment="1">
      <alignment horizontal="center" vertical="center" wrapText="1"/>
    </xf>
    <xf numFmtId="0" fontId="1031" fillId="0" borderId="6" xfId="0" applyFont="1" applyBorder="1" applyAlignment="1">
      <alignment horizontal="center" vertical="center" wrapText="1"/>
    </xf>
    <xf numFmtId="0" fontId="1032" fillId="0" borderId="6" xfId="0" applyFont="1" applyBorder="1" applyAlignment="1">
      <alignment horizontal="center" vertical="center" wrapText="1"/>
    </xf>
    <xf numFmtId="0" fontId="1023" fillId="0" borderId="6" xfId="0" applyFont="1" applyBorder="1" applyAlignment="1">
      <alignment horizontal="center" vertical="center" wrapText="1"/>
    </xf>
    <xf numFmtId="0" fontId="1024" fillId="0" borderId="6" xfId="0" applyFont="1" applyBorder="1" applyAlignment="1">
      <alignment horizontal="center" vertical="center" wrapText="1"/>
    </xf>
    <xf numFmtId="0" fontId="1025" fillId="0" borderId="6" xfId="0" applyFont="1" applyBorder="1" applyAlignment="1">
      <alignment horizontal="center" vertical="center" wrapText="1"/>
    </xf>
    <xf numFmtId="0" fontId="1026" fillId="0" borderId="6" xfId="0" applyFont="1" applyBorder="1" applyAlignment="1">
      <alignment horizontal="center" vertical="center" wrapText="1"/>
    </xf>
    <xf numFmtId="0" fontId="1027" fillId="0" borderId="6" xfId="0" applyFont="1" applyBorder="1" applyAlignment="1">
      <alignment horizontal="center" vertical="center" wrapText="1"/>
    </xf>
    <xf numFmtId="0" fontId="1018" fillId="0" borderId="6" xfId="0" applyFont="1" applyBorder="1" applyAlignment="1">
      <alignment horizontal="center" vertical="center" wrapText="1"/>
    </xf>
    <xf numFmtId="0" fontId="1019" fillId="0" borderId="6" xfId="0" applyFont="1" applyBorder="1" applyAlignment="1">
      <alignment horizontal="center" vertical="center" wrapText="1"/>
    </xf>
    <xf numFmtId="0" fontId="1020" fillId="0" borderId="6" xfId="0" applyFont="1" applyBorder="1" applyAlignment="1">
      <alignment horizontal="center" vertical="center" wrapText="1"/>
    </xf>
    <xf numFmtId="0" fontId="1021" fillId="0" borderId="6" xfId="0" applyFont="1" applyBorder="1" applyAlignment="1">
      <alignment horizontal="center" vertical="center" wrapText="1"/>
    </xf>
    <xf numFmtId="0" fontId="1022" fillId="0" borderId="6" xfId="0" applyFont="1" applyBorder="1" applyAlignment="1">
      <alignment horizontal="center" vertical="center" wrapText="1"/>
    </xf>
    <xf numFmtId="0" fontId="1002" fillId="0" borderId="6" xfId="0" applyFont="1" applyBorder="1" applyAlignment="1">
      <alignment horizontal="center" vertical="center" wrapText="1"/>
    </xf>
    <xf numFmtId="0" fontId="1003" fillId="0" borderId="6" xfId="0" applyFont="1" applyBorder="1" applyAlignment="1">
      <alignment horizontal="center" vertical="center" wrapText="1"/>
    </xf>
    <xf numFmtId="0" fontId="1004" fillId="0" borderId="6" xfId="0" applyFont="1" applyBorder="1" applyAlignment="1">
      <alignment horizontal="center" vertical="center" wrapText="1"/>
    </xf>
    <xf numFmtId="0" fontId="1005" fillId="0" borderId="6" xfId="0" applyFont="1" applyBorder="1" applyAlignment="1">
      <alignment horizontal="center" vertical="center" wrapText="1"/>
    </xf>
    <xf numFmtId="0" fontId="1006" fillId="0" borderId="6" xfId="0" applyFont="1" applyBorder="1" applyAlignment="1">
      <alignment horizontal="center" vertical="center" wrapText="1"/>
    </xf>
    <xf numFmtId="0" fontId="1007" fillId="0" borderId="6" xfId="0" applyFont="1" applyBorder="1" applyAlignment="1">
      <alignment horizontal="center" vertical="center" wrapText="1"/>
    </xf>
    <xf numFmtId="0" fontId="1008" fillId="0" borderId="6" xfId="0" applyFont="1" applyBorder="1" applyAlignment="1">
      <alignment horizontal="center" vertical="center" wrapText="1"/>
    </xf>
    <xf numFmtId="0" fontId="1009" fillId="0" borderId="6" xfId="0" applyFont="1" applyBorder="1" applyAlignment="1">
      <alignment horizontal="center" vertical="center" wrapText="1"/>
    </xf>
    <xf numFmtId="0" fontId="1010" fillId="0" borderId="6" xfId="0" applyFont="1" applyBorder="1" applyAlignment="1">
      <alignment horizontal="center" vertical="center" wrapText="1"/>
    </xf>
    <xf numFmtId="0" fontId="1011" fillId="0" borderId="6" xfId="0" applyFont="1" applyBorder="1" applyAlignment="1">
      <alignment horizontal="center" vertical="center" wrapText="1"/>
    </xf>
    <xf numFmtId="0" fontId="1012" fillId="0" borderId="6" xfId="0" applyFont="1" applyBorder="1" applyAlignment="1">
      <alignment horizontal="center" vertical="center" wrapText="1"/>
    </xf>
    <xf numFmtId="0" fontId="1013" fillId="0" borderId="6" xfId="0" applyFont="1" applyBorder="1" applyAlignment="1">
      <alignment horizontal="center" vertical="center" wrapText="1"/>
    </xf>
    <xf numFmtId="0" fontId="1014" fillId="0" borderId="6" xfId="0" applyFont="1" applyBorder="1" applyAlignment="1">
      <alignment horizontal="center" vertical="center" wrapText="1"/>
    </xf>
    <xf numFmtId="0" fontId="1015" fillId="0" borderId="6" xfId="0" applyFont="1" applyBorder="1" applyAlignment="1">
      <alignment horizontal="center" vertical="center" wrapText="1"/>
    </xf>
    <xf numFmtId="0" fontId="1016" fillId="0" borderId="6" xfId="0" applyFont="1" applyBorder="1" applyAlignment="1">
      <alignment horizontal="center" vertical="center" wrapText="1"/>
    </xf>
    <xf numFmtId="0" fontId="1017" fillId="0" borderId="6" xfId="0" applyFont="1" applyBorder="1" applyAlignment="1">
      <alignment horizontal="center" vertical="center" wrapText="1"/>
    </xf>
    <xf numFmtId="0" fontId="986" fillId="0" borderId="6" xfId="0" applyFont="1" applyBorder="1" applyAlignment="1">
      <alignment horizontal="center" vertical="center" wrapText="1"/>
    </xf>
    <xf numFmtId="0" fontId="987" fillId="0" borderId="6" xfId="0" applyFont="1" applyBorder="1" applyAlignment="1">
      <alignment horizontal="center" vertical="center" wrapText="1"/>
    </xf>
    <xf numFmtId="0" fontId="988" fillId="0" borderId="6" xfId="0" applyFont="1" applyBorder="1" applyAlignment="1">
      <alignment horizontal="center" vertical="center" wrapText="1"/>
    </xf>
    <xf numFmtId="0" fontId="989" fillId="0" borderId="6" xfId="0" applyFont="1" applyBorder="1" applyAlignment="1">
      <alignment horizontal="center" vertical="center" wrapText="1"/>
    </xf>
    <xf numFmtId="0" fontId="990" fillId="0" borderId="6" xfId="0" applyFont="1" applyBorder="1" applyAlignment="1">
      <alignment horizontal="center" vertical="center" wrapText="1"/>
    </xf>
    <xf numFmtId="0" fontId="991" fillId="0" borderId="6" xfId="0" applyFont="1" applyBorder="1" applyAlignment="1">
      <alignment horizontal="center" vertical="center" wrapText="1"/>
    </xf>
    <xf numFmtId="0" fontId="992" fillId="0" borderId="6" xfId="0" applyFont="1" applyBorder="1" applyAlignment="1">
      <alignment horizontal="center" vertical="center" wrapText="1"/>
    </xf>
    <xf numFmtId="0" fontId="993" fillId="0" borderId="6" xfId="0" applyFont="1" applyBorder="1" applyAlignment="1">
      <alignment horizontal="center" vertical="center" wrapText="1"/>
    </xf>
    <xf numFmtId="0" fontId="994" fillId="0" borderId="6" xfId="0" applyFont="1" applyBorder="1" applyAlignment="1">
      <alignment horizontal="center" vertical="center" wrapText="1"/>
    </xf>
    <xf numFmtId="0" fontId="995" fillId="0" borderId="6" xfId="0" applyFont="1" applyBorder="1" applyAlignment="1">
      <alignment horizontal="center" vertical="center" wrapText="1"/>
    </xf>
    <xf numFmtId="0" fontId="996" fillId="0" borderId="6" xfId="0" applyFont="1" applyBorder="1" applyAlignment="1">
      <alignment horizontal="center" vertical="center" wrapText="1"/>
    </xf>
    <xf numFmtId="0" fontId="997" fillId="0" borderId="6" xfId="0" applyFont="1" applyBorder="1" applyAlignment="1">
      <alignment horizontal="center" vertical="center" wrapText="1"/>
    </xf>
    <xf numFmtId="0" fontId="998" fillId="0" borderId="6" xfId="0" applyFont="1" applyBorder="1" applyAlignment="1">
      <alignment horizontal="center" vertical="center" wrapText="1"/>
    </xf>
    <xf numFmtId="0" fontId="999" fillId="0" borderId="6" xfId="0" applyFont="1" applyBorder="1" applyAlignment="1">
      <alignment horizontal="center" vertical="center" wrapText="1"/>
    </xf>
    <xf numFmtId="0" fontId="1000" fillId="0" borderId="6" xfId="0" applyFont="1" applyBorder="1" applyAlignment="1">
      <alignment horizontal="center" vertical="center" wrapText="1"/>
    </xf>
    <xf numFmtId="0" fontId="1001" fillId="0" borderId="6" xfId="0" applyFont="1" applyBorder="1" applyAlignment="1">
      <alignment horizontal="center" vertical="center" wrapText="1"/>
    </xf>
    <xf numFmtId="0" fontId="970" fillId="0" borderId="6" xfId="0" applyFont="1" applyBorder="1" applyAlignment="1">
      <alignment horizontal="center" vertical="center" wrapText="1"/>
    </xf>
    <xf numFmtId="0" fontId="971" fillId="0" borderId="6" xfId="0" applyFont="1" applyBorder="1" applyAlignment="1">
      <alignment horizontal="center" vertical="center" wrapText="1"/>
    </xf>
    <xf numFmtId="0" fontId="972" fillId="0" borderId="6" xfId="0" applyFont="1" applyBorder="1" applyAlignment="1">
      <alignment horizontal="center" vertical="center" wrapText="1"/>
    </xf>
    <xf numFmtId="0" fontId="973" fillId="0" borderId="6" xfId="0" applyFont="1" applyBorder="1" applyAlignment="1">
      <alignment horizontal="center" vertical="center" wrapText="1"/>
    </xf>
    <xf numFmtId="0" fontId="974" fillId="0" borderId="6" xfId="0" applyFont="1" applyBorder="1" applyAlignment="1">
      <alignment horizontal="center" vertical="center" wrapText="1"/>
    </xf>
    <xf numFmtId="0" fontId="975" fillId="0" borderId="6" xfId="0" applyFont="1" applyBorder="1" applyAlignment="1">
      <alignment horizontal="center" vertical="center" wrapText="1"/>
    </xf>
    <xf numFmtId="0" fontId="976" fillId="0" borderId="6" xfId="0" applyFont="1" applyBorder="1" applyAlignment="1">
      <alignment horizontal="center" vertical="center" wrapText="1"/>
    </xf>
    <xf numFmtId="0" fontId="977" fillId="0" borderId="6" xfId="0" applyFont="1" applyBorder="1" applyAlignment="1">
      <alignment horizontal="center" vertical="center" wrapText="1"/>
    </xf>
    <xf numFmtId="0" fontId="978" fillId="0" borderId="6" xfId="0" applyFont="1" applyBorder="1" applyAlignment="1">
      <alignment horizontal="center" vertical="center" wrapText="1"/>
    </xf>
    <xf numFmtId="0" fontId="979" fillId="0" borderId="6" xfId="0" applyFont="1" applyBorder="1" applyAlignment="1">
      <alignment horizontal="center" vertical="center" wrapText="1"/>
    </xf>
    <xf numFmtId="0" fontId="980" fillId="0" borderId="6" xfId="0" applyFont="1" applyBorder="1" applyAlignment="1">
      <alignment horizontal="center" vertical="center" wrapText="1"/>
    </xf>
    <xf numFmtId="0" fontId="981" fillId="0" borderId="6" xfId="0" applyFont="1" applyBorder="1" applyAlignment="1">
      <alignment horizontal="center" vertical="center" wrapText="1"/>
    </xf>
    <xf numFmtId="0" fontId="982" fillId="0" borderId="6" xfId="0" applyFont="1" applyBorder="1" applyAlignment="1">
      <alignment horizontal="center" vertical="center" wrapText="1"/>
    </xf>
    <xf numFmtId="0" fontId="983" fillId="0" borderId="6" xfId="0" applyFont="1" applyBorder="1" applyAlignment="1">
      <alignment horizontal="center" vertical="center" wrapText="1"/>
    </xf>
    <xf numFmtId="0" fontId="984" fillId="0" borderId="6" xfId="0" applyFont="1" applyBorder="1" applyAlignment="1">
      <alignment horizontal="center" vertical="center" wrapText="1"/>
    </xf>
    <xf numFmtId="0" fontId="985" fillId="0" borderId="6" xfId="0" applyFont="1" applyBorder="1" applyAlignment="1">
      <alignment horizontal="center" vertical="center" wrapText="1"/>
    </xf>
    <xf numFmtId="0" fontId="955" fillId="0" borderId="6" xfId="0" applyFont="1" applyBorder="1" applyAlignment="1">
      <alignment horizontal="center" vertical="center" wrapText="1"/>
    </xf>
    <xf numFmtId="0" fontId="956" fillId="0" borderId="6" xfId="0" applyFont="1" applyBorder="1" applyAlignment="1">
      <alignment horizontal="center" vertical="center" wrapText="1"/>
    </xf>
    <xf numFmtId="0" fontId="957" fillId="0" borderId="6" xfId="0" applyFont="1" applyBorder="1" applyAlignment="1">
      <alignment horizontal="center" vertical="center" wrapText="1"/>
    </xf>
    <xf numFmtId="0" fontId="958" fillId="0" borderId="6" xfId="0" applyFont="1" applyBorder="1" applyAlignment="1">
      <alignment horizontal="center" vertical="center" wrapText="1"/>
    </xf>
    <xf numFmtId="0" fontId="959" fillId="0" borderId="6" xfId="0" applyFont="1" applyBorder="1" applyAlignment="1">
      <alignment horizontal="center" vertical="center" wrapText="1"/>
    </xf>
    <xf numFmtId="0" fontId="960" fillId="0" borderId="6" xfId="0" applyFont="1" applyBorder="1" applyAlignment="1">
      <alignment horizontal="center" vertical="center" wrapText="1"/>
    </xf>
    <xf numFmtId="0" fontId="961" fillId="0" borderId="6" xfId="0" applyFont="1" applyBorder="1" applyAlignment="1">
      <alignment horizontal="center" vertical="center" wrapText="1"/>
    </xf>
    <xf numFmtId="0" fontId="962" fillId="0" borderId="6" xfId="0" applyFont="1" applyBorder="1" applyAlignment="1">
      <alignment horizontal="center" vertical="center" wrapText="1"/>
    </xf>
    <xf numFmtId="0" fontId="963" fillId="0" borderId="6" xfId="0" applyFont="1" applyBorder="1" applyAlignment="1">
      <alignment horizontal="center" vertical="center" wrapText="1"/>
    </xf>
    <xf numFmtId="0" fontId="964" fillId="0" borderId="6" xfId="0" applyFont="1" applyBorder="1" applyAlignment="1">
      <alignment horizontal="center" vertical="center" wrapText="1"/>
    </xf>
    <xf numFmtId="0" fontId="965" fillId="0" borderId="6" xfId="0" applyFont="1" applyBorder="1" applyAlignment="1">
      <alignment horizontal="center" vertical="center" wrapText="1"/>
    </xf>
    <xf numFmtId="0" fontId="966" fillId="0" borderId="6" xfId="0" applyFont="1" applyBorder="1" applyAlignment="1">
      <alignment horizontal="center" vertical="center" wrapText="1"/>
    </xf>
    <xf numFmtId="0" fontId="967" fillId="0" borderId="6" xfId="0" applyFont="1" applyBorder="1" applyAlignment="1">
      <alignment horizontal="center" vertical="center" wrapText="1"/>
    </xf>
    <xf numFmtId="0" fontId="968" fillId="0" borderId="6" xfId="0" applyFont="1" applyBorder="1" applyAlignment="1">
      <alignment horizontal="center" vertical="center" wrapText="1"/>
    </xf>
    <xf numFmtId="0" fontId="969" fillId="0" borderId="6" xfId="0" applyFont="1" applyBorder="1" applyAlignment="1">
      <alignment horizontal="center" vertical="center" wrapText="1"/>
    </xf>
    <xf numFmtId="0" fontId="950" fillId="0" borderId="6" xfId="0" applyFont="1" applyBorder="1" applyAlignment="1">
      <alignment horizontal="center" vertical="center" wrapText="1"/>
    </xf>
    <xf numFmtId="0" fontId="951" fillId="0" borderId="6" xfId="0" applyFont="1" applyBorder="1" applyAlignment="1">
      <alignment horizontal="center" vertical="center" wrapText="1"/>
    </xf>
    <xf numFmtId="0" fontId="952" fillId="0" borderId="6" xfId="0" applyFont="1" applyBorder="1" applyAlignment="1">
      <alignment horizontal="center" vertical="center" wrapText="1"/>
    </xf>
    <xf numFmtId="0" fontId="953" fillId="0" borderId="6" xfId="0" applyFont="1" applyBorder="1" applyAlignment="1">
      <alignment horizontal="center" vertical="center" wrapText="1"/>
    </xf>
    <xf numFmtId="0" fontId="954" fillId="0" borderId="6" xfId="0" applyFont="1" applyBorder="1" applyAlignment="1">
      <alignment horizontal="center" vertical="center" wrapText="1"/>
    </xf>
    <xf numFmtId="0" fontId="934" fillId="0" borderId="5" xfId="0" applyFont="1" applyBorder="1" applyAlignment="1">
      <alignment horizontal="left" wrapText="1"/>
    </xf>
    <xf numFmtId="0" fontId="935" fillId="0" borderId="7" xfId="0" applyFont="1" applyBorder="1" applyAlignment="1">
      <alignment horizontal="center" wrapText="1"/>
    </xf>
    <xf numFmtId="0" fontId="936" fillId="0" borderId="5" xfId="0" applyFont="1" applyBorder="1" applyAlignment="1">
      <alignment horizontal="left" wrapText="1"/>
    </xf>
    <xf numFmtId="0" fontId="937" fillId="0" borderId="5" xfId="0" applyFont="1" applyBorder="1" applyAlignment="1">
      <alignment horizontal="left" wrapText="1"/>
    </xf>
    <xf numFmtId="0" fontId="938" fillId="0" borderId="6" xfId="0" applyFont="1" applyBorder="1" applyAlignment="1">
      <alignment horizontal="center" vertical="center" wrapText="1"/>
    </xf>
    <xf numFmtId="0" fontId="939" fillId="0" borderId="6" xfId="0" applyFont="1" applyBorder="1" applyAlignment="1">
      <alignment horizontal="center" vertical="center" wrapText="1"/>
    </xf>
    <xf numFmtId="0" fontId="940" fillId="0" borderId="6" xfId="0" applyFont="1" applyBorder="1" applyAlignment="1">
      <alignment horizontal="center" vertical="center" wrapText="1"/>
    </xf>
    <xf numFmtId="0" fontId="941" fillId="0" borderId="6" xfId="0" applyFont="1" applyBorder="1" applyAlignment="1">
      <alignment horizontal="center" vertical="center" wrapText="1"/>
    </xf>
    <xf numFmtId="0" fontId="942" fillId="0" borderId="6" xfId="0" applyFont="1" applyBorder="1" applyAlignment="1">
      <alignment horizontal="center" vertical="center" wrapText="1"/>
    </xf>
    <xf numFmtId="0" fontId="943" fillId="0" borderId="6" xfId="0" applyFont="1" applyBorder="1" applyAlignment="1">
      <alignment horizontal="center" vertical="center" wrapText="1"/>
    </xf>
    <xf numFmtId="0" fontId="944" fillId="0" borderId="6" xfId="0" applyFont="1" applyBorder="1" applyAlignment="1">
      <alignment horizontal="center" vertical="center" wrapText="1"/>
    </xf>
    <xf numFmtId="0" fontId="945" fillId="0" borderId="6" xfId="0" applyFont="1" applyBorder="1" applyAlignment="1">
      <alignment horizontal="center" vertical="center" wrapText="1"/>
    </xf>
    <xf numFmtId="0" fontId="946" fillId="0" borderId="6" xfId="0" applyFont="1" applyBorder="1" applyAlignment="1">
      <alignment horizontal="center" vertical="center" wrapText="1"/>
    </xf>
    <xf numFmtId="0" fontId="947" fillId="0" borderId="6" xfId="0" applyFont="1" applyBorder="1" applyAlignment="1">
      <alignment horizontal="center" vertical="center" wrapText="1"/>
    </xf>
    <xf numFmtId="0" fontId="948" fillId="0" borderId="6" xfId="0" applyFont="1" applyBorder="1" applyAlignment="1">
      <alignment horizontal="center" vertical="center" wrapText="1"/>
    </xf>
    <xf numFmtId="0" fontId="949" fillId="0" borderId="6" xfId="0" applyFont="1" applyBorder="1" applyAlignment="1">
      <alignment horizontal="center" vertical="center" wrapText="1"/>
    </xf>
    <xf numFmtId="0" fontId="927" fillId="0" borderId="5" xfId="0" applyFont="1" applyBorder="1" applyAlignment="1">
      <alignment horizontal="center" wrapText="1"/>
    </xf>
    <xf numFmtId="0" fontId="928" fillId="0" borderId="5" xfId="0" applyFont="1" applyBorder="1" applyAlignment="1">
      <alignment horizontal="right" wrapText="1"/>
    </xf>
    <xf numFmtId="0" fontId="929" fillId="0" borderId="7" xfId="0" applyFont="1" applyBorder="1" applyAlignment="1">
      <alignment horizontal="center" wrapText="1"/>
    </xf>
    <xf numFmtId="0" fontId="930" fillId="0" borderId="5" xfId="0" applyFont="1" applyBorder="1" applyAlignment="1">
      <alignment horizontal="left" wrapText="1"/>
    </xf>
    <xf numFmtId="0" fontId="931" fillId="0" borderId="7" xfId="0" applyFont="1" applyBorder="1" applyAlignment="1">
      <alignment horizontal="center" wrapText="1"/>
    </xf>
    <xf numFmtId="0" fontId="932" fillId="0" borderId="5" xfId="0" applyFont="1" applyBorder="1" applyAlignment="1">
      <alignment horizontal="right" wrapText="1"/>
    </xf>
    <xf numFmtId="0" fontId="933" fillId="0" borderId="7" xfId="0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3581" fillId="0" borderId="5" xfId="0" applyFont="1" applyBorder="1" applyAlignment="1">
      <alignment horizontal="center" vertical="top" wrapText="1"/>
    </xf>
    <xf numFmtId="0" fontId="3582" fillId="0" borderId="5" xfId="0" applyFont="1" applyBorder="1" applyAlignment="1">
      <alignment horizontal="center" vertical="top" wrapText="1"/>
    </xf>
    <xf numFmtId="0" fontId="3583" fillId="0" borderId="5" xfId="0" applyFont="1" applyBorder="1" applyAlignment="1">
      <alignment horizontal="center" vertical="top" wrapText="1"/>
    </xf>
    <xf numFmtId="0" fontId="3584" fillId="0" borderId="5" xfId="0" applyFont="1" applyBorder="1" applyAlignment="1">
      <alignment horizontal="right" wrapText="1"/>
    </xf>
    <xf numFmtId="0" fontId="3585" fillId="0" borderId="7" xfId="0" applyFont="1" applyBorder="1" applyAlignment="1">
      <alignment horizontal="center" wrapText="1"/>
    </xf>
    <xf numFmtId="0" fontId="3586" fillId="0" borderId="5" xfId="0" applyFont="1" applyBorder="1" applyAlignment="1">
      <alignment horizontal="left" wrapText="1"/>
    </xf>
    <xf numFmtId="0" fontId="3587" fillId="0" borderId="7" xfId="0" applyFont="1" applyBorder="1" applyAlignment="1">
      <alignment horizontal="center" wrapText="1"/>
    </xf>
    <xf numFmtId="0" fontId="3588" fillId="0" borderId="5" xfId="0" applyFont="1" applyBorder="1" applyAlignment="1">
      <alignment horizontal="right" wrapText="1"/>
    </xf>
    <xf numFmtId="0" fontId="3589" fillId="0" borderId="7" xfId="0" applyFont="1" applyBorder="1" applyAlignment="1">
      <alignment horizontal="center" wrapText="1"/>
    </xf>
    <xf numFmtId="0" fontId="3590" fillId="0" borderId="5" xfId="0" applyFont="1" applyBorder="1" applyAlignment="1">
      <alignment horizontal="right" wrapText="1"/>
    </xf>
    <xf numFmtId="0" fontId="3574" fillId="0" borderId="5" xfId="0" applyFont="1" applyBorder="1" applyAlignment="1">
      <alignment horizontal="center" vertical="top" wrapText="1"/>
    </xf>
    <xf numFmtId="0" fontId="3575" fillId="0" borderId="5" xfId="0" applyFont="1" applyBorder="1" applyAlignment="1">
      <alignment horizontal="center" vertical="top" wrapText="1"/>
    </xf>
    <xf numFmtId="0" fontId="3576" fillId="0" borderId="5" xfId="0" applyFont="1" applyBorder="1" applyAlignment="1">
      <alignment horizontal="center" vertical="top" wrapText="1"/>
    </xf>
    <xf numFmtId="0" fontId="3577" fillId="0" borderId="5" xfId="0" applyFont="1" applyBorder="1" applyAlignment="1">
      <alignment horizontal="left" wrapText="1"/>
    </xf>
    <xf numFmtId="0" fontId="3578" fillId="0" borderId="7" xfId="0" applyFont="1" applyBorder="1" applyAlignment="1">
      <alignment horizontal="center" wrapText="1"/>
    </xf>
    <xf numFmtId="0" fontId="3579" fillId="0" borderId="7" xfId="0" applyFont="1" applyBorder="1" applyAlignment="1">
      <alignment horizontal="center" wrapText="1"/>
    </xf>
    <xf numFmtId="0" fontId="3580" fillId="0" borderId="7" xfId="0" applyFont="1" applyBorder="1" applyAlignment="1">
      <alignment horizontal="center" wrapText="1"/>
    </xf>
    <xf numFmtId="0" fontId="3568" fillId="0" borderId="5" xfId="0" applyFont="1" applyBorder="1" applyAlignment="1">
      <alignment horizontal="left" vertical="center" wrapText="1"/>
    </xf>
    <xf numFmtId="0" fontId="3569" fillId="0" borderId="5" xfId="0" applyFont="1" applyBorder="1" applyAlignment="1">
      <alignment horizontal="left" vertical="center" wrapText="1"/>
    </xf>
    <xf numFmtId="0" fontId="3570" fillId="0" borderId="5" xfId="0" applyFont="1" applyBorder="1" applyAlignment="1">
      <alignment horizontal="left" wrapText="1"/>
    </xf>
    <xf numFmtId="0" fontId="3571" fillId="0" borderId="7" xfId="0" applyFont="1" applyBorder="1" applyAlignment="1">
      <alignment horizontal="center" wrapText="1"/>
    </xf>
    <xf numFmtId="0" fontId="3572" fillId="0" borderId="7" xfId="0" applyFont="1" applyBorder="1" applyAlignment="1">
      <alignment horizontal="center" wrapText="1"/>
    </xf>
    <xf numFmtId="0" fontId="3573" fillId="0" borderId="7" xfId="0" applyFont="1" applyBorder="1" applyAlignment="1">
      <alignment horizontal="center" wrapText="1"/>
    </xf>
    <xf numFmtId="0" fontId="3563" fillId="0" borderId="5" xfId="0" applyFont="1" applyBorder="1" applyAlignment="1">
      <alignment horizontal="left" vertical="center" wrapText="1"/>
    </xf>
    <xf numFmtId="0" fontId="3564" fillId="0" borderId="5" xfId="0" applyFont="1" applyBorder="1" applyAlignment="1">
      <alignment horizontal="left" vertical="center" wrapText="1"/>
    </xf>
    <xf numFmtId="0" fontId="3565" fillId="0" borderId="5" xfId="0" applyFont="1" applyBorder="1" applyAlignment="1">
      <alignment horizontal="left" vertical="center" wrapText="1"/>
    </xf>
    <xf numFmtId="0" fontId="3566" fillId="0" borderId="5" xfId="0" applyFont="1" applyBorder="1" applyAlignment="1">
      <alignment horizontal="left" vertical="center" wrapText="1"/>
    </xf>
    <xf numFmtId="0" fontId="3567" fillId="0" borderId="5" xfId="0" applyFont="1" applyBorder="1" applyAlignment="1">
      <alignment horizontal="left" vertical="center" wrapText="1"/>
    </xf>
    <xf numFmtId="0" fontId="3558" fillId="0" borderId="6" xfId="0" applyFont="1" applyBorder="1" applyAlignment="1">
      <alignment horizontal="center" vertical="center" wrapText="1"/>
    </xf>
    <xf numFmtId="0" fontId="3559" fillId="0" borderId="6" xfId="0" applyFont="1" applyBorder="1" applyAlignment="1">
      <alignment horizontal="center" vertical="center" wrapText="1"/>
    </xf>
    <xf numFmtId="0" fontId="3560" fillId="0" borderId="6" xfId="0" applyFont="1" applyBorder="1" applyAlignment="1">
      <alignment horizontal="center" vertical="center" wrapText="1"/>
    </xf>
    <xf numFmtId="0" fontId="3561" fillId="0" borderId="6" xfId="0" applyFont="1" applyBorder="1" applyAlignment="1">
      <alignment horizontal="center" vertical="center" wrapText="1"/>
    </xf>
    <xf numFmtId="0" fontId="3562" fillId="0" borderId="5" xfId="0" applyFont="1" applyBorder="1" applyAlignment="1">
      <alignment horizontal="left" vertical="center" wrapText="1"/>
    </xf>
    <xf numFmtId="0" fontId="3542" fillId="0" borderId="6" xfId="0" applyFont="1" applyBorder="1" applyAlignment="1">
      <alignment horizontal="center" vertical="center" wrapText="1"/>
    </xf>
    <xf numFmtId="0" fontId="3543" fillId="0" borderId="6" xfId="0" applyFont="1" applyBorder="1" applyAlignment="1">
      <alignment horizontal="center" vertical="center" wrapText="1"/>
    </xf>
    <xf numFmtId="0" fontId="3544" fillId="0" borderId="6" xfId="0" applyFont="1" applyBorder="1" applyAlignment="1">
      <alignment horizontal="center" vertical="center" wrapText="1"/>
    </xf>
    <xf numFmtId="0" fontId="3545" fillId="0" borderId="6" xfId="0" applyFont="1" applyBorder="1" applyAlignment="1">
      <alignment horizontal="center" vertical="center" wrapText="1"/>
    </xf>
    <xf numFmtId="0" fontId="3546" fillId="0" borderId="6" xfId="0" applyFont="1" applyBorder="1" applyAlignment="1">
      <alignment horizontal="center" vertical="center" wrapText="1"/>
    </xf>
    <xf numFmtId="0" fontId="3547" fillId="0" borderId="6" xfId="0" applyFont="1" applyBorder="1" applyAlignment="1">
      <alignment horizontal="center" vertical="center" wrapText="1"/>
    </xf>
    <xf numFmtId="0" fontId="3548" fillId="0" borderId="6" xfId="0" applyFont="1" applyBorder="1" applyAlignment="1">
      <alignment horizontal="center" vertical="center" wrapText="1"/>
    </xf>
    <xf numFmtId="0" fontId="3549" fillId="0" borderId="6" xfId="0" applyFont="1" applyBorder="1" applyAlignment="1">
      <alignment horizontal="center" vertical="center" wrapText="1"/>
    </xf>
    <xf numFmtId="0" fontId="3550" fillId="0" borderId="6" xfId="0" applyFont="1" applyBorder="1" applyAlignment="1">
      <alignment horizontal="center" vertical="center" wrapText="1"/>
    </xf>
    <xf numFmtId="0" fontId="3551" fillId="0" borderId="6" xfId="0" applyFont="1" applyBorder="1" applyAlignment="1">
      <alignment horizontal="center" vertical="center" wrapText="1"/>
    </xf>
    <xf numFmtId="0" fontId="3552" fillId="0" borderId="6" xfId="0" applyFont="1" applyBorder="1" applyAlignment="1">
      <alignment horizontal="center" vertical="center" wrapText="1"/>
    </xf>
    <xf numFmtId="0" fontId="3553" fillId="0" borderId="6" xfId="0" applyFont="1" applyBorder="1" applyAlignment="1">
      <alignment horizontal="center" vertical="center" wrapText="1"/>
    </xf>
    <xf numFmtId="0" fontId="3554" fillId="0" borderId="6" xfId="0" applyFont="1" applyBorder="1" applyAlignment="1">
      <alignment horizontal="center" vertical="center" wrapText="1"/>
    </xf>
    <xf numFmtId="0" fontId="3555" fillId="0" borderId="6" xfId="0" applyFont="1" applyBorder="1" applyAlignment="1">
      <alignment horizontal="center" vertical="center" wrapText="1"/>
    </xf>
    <xf numFmtId="0" fontId="3556" fillId="0" borderId="6" xfId="0" applyFont="1" applyBorder="1" applyAlignment="1">
      <alignment horizontal="center" vertical="center" wrapText="1"/>
    </xf>
    <xf numFmtId="0" fontId="3557" fillId="0" borderId="6" xfId="0" applyFont="1" applyBorder="1" applyAlignment="1">
      <alignment horizontal="center" vertical="center" wrapText="1"/>
    </xf>
    <xf numFmtId="0" fontId="3526" fillId="0" borderId="6" xfId="0" applyFont="1" applyBorder="1" applyAlignment="1">
      <alignment horizontal="center" vertical="center" wrapText="1"/>
    </xf>
    <xf numFmtId="0" fontId="3527" fillId="0" borderId="6" xfId="0" applyFont="1" applyBorder="1" applyAlignment="1">
      <alignment horizontal="center" vertical="center" wrapText="1"/>
    </xf>
    <xf numFmtId="0" fontId="3528" fillId="0" borderId="6" xfId="0" applyFont="1" applyBorder="1" applyAlignment="1">
      <alignment horizontal="center" vertical="center" wrapText="1"/>
    </xf>
    <xf numFmtId="0" fontId="3529" fillId="0" borderId="6" xfId="0" applyFont="1" applyBorder="1" applyAlignment="1">
      <alignment horizontal="center" vertical="center" wrapText="1"/>
    </xf>
    <xf numFmtId="0" fontId="3530" fillId="0" borderId="6" xfId="0" applyFont="1" applyBorder="1" applyAlignment="1">
      <alignment horizontal="center" vertical="center" wrapText="1"/>
    </xf>
    <xf numFmtId="0" fontId="3531" fillId="0" borderId="6" xfId="0" applyFont="1" applyBorder="1" applyAlignment="1">
      <alignment horizontal="center" vertical="center" wrapText="1"/>
    </xf>
    <xf numFmtId="0" fontId="3532" fillId="0" borderId="6" xfId="0" applyFont="1" applyBorder="1" applyAlignment="1">
      <alignment horizontal="center" vertical="center" wrapText="1"/>
    </xf>
    <xf numFmtId="0" fontId="3533" fillId="0" borderId="6" xfId="0" applyFont="1" applyBorder="1" applyAlignment="1">
      <alignment horizontal="center" vertical="center" wrapText="1"/>
    </xf>
    <xf numFmtId="0" fontId="3534" fillId="0" borderId="6" xfId="0" applyFont="1" applyBorder="1" applyAlignment="1">
      <alignment horizontal="center" vertical="center" wrapText="1"/>
    </xf>
    <xf numFmtId="0" fontId="3535" fillId="0" borderId="6" xfId="0" applyFont="1" applyBorder="1" applyAlignment="1">
      <alignment horizontal="center" vertical="center" wrapText="1"/>
    </xf>
    <xf numFmtId="0" fontId="3536" fillId="0" borderId="6" xfId="0" applyFont="1" applyBorder="1" applyAlignment="1">
      <alignment horizontal="center" vertical="center" wrapText="1"/>
    </xf>
    <xf numFmtId="0" fontId="3537" fillId="0" borderId="6" xfId="0" applyFont="1" applyBorder="1" applyAlignment="1">
      <alignment horizontal="center" vertical="center" wrapText="1"/>
    </xf>
    <xf numFmtId="0" fontId="3538" fillId="0" borderId="6" xfId="0" applyFont="1" applyBorder="1" applyAlignment="1">
      <alignment horizontal="center" vertical="center" wrapText="1"/>
    </xf>
    <xf numFmtId="0" fontId="3539" fillId="0" borderId="6" xfId="0" applyFont="1" applyBorder="1" applyAlignment="1">
      <alignment horizontal="center" vertical="center" wrapText="1"/>
    </xf>
    <xf numFmtId="0" fontId="3540" fillId="0" borderId="6" xfId="0" applyFont="1" applyBorder="1" applyAlignment="1">
      <alignment horizontal="center" vertical="center" wrapText="1"/>
    </xf>
    <xf numFmtId="0" fontId="3541" fillId="0" borderId="6" xfId="0" applyFont="1" applyBorder="1" applyAlignment="1">
      <alignment horizontal="center" vertical="center" wrapText="1"/>
    </xf>
    <xf numFmtId="0" fontId="3521" fillId="0" borderId="6" xfId="0" applyFont="1" applyBorder="1" applyAlignment="1">
      <alignment horizontal="center" vertical="center" wrapText="1"/>
    </xf>
    <xf numFmtId="0" fontId="3522" fillId="0" borderId="6" xfId="0" applyFont="1" applyBorder="1" applyAlignment="1">
      <alignment horizontal="center" vertical="center" wrapText="1"/>
    </xf>
    <xf numFmtId="0" fontId="3523" fillId="0" borderId="6" xfId="0" applyFont="1" applyBorder="1" applyAlignment="1">
      <alignment horizontal="center" vertical="center" wrapText="1"/>
    </xf>
    <xf numFmtId="0" fontId="3524" fillId="0" borderId="6" xfId="0" applyFont="1" applyBorder="1" applyAlignment="1">
      <alignment horizontal="center" vertical="center" wrapText="1"/>
    </xf>
    <xf numFmtId="0" fontId="3525" fillId="0" borderId="6" xfId="0" applyFont="1" applyBorder="1" applyAlignment="1">
      <alignment horizontal="center" vertical="center" wrapText="1"/>
    </xf>
    <xf numFmtId="0" fontId="3505" fillId="0" borderId="6" xfId="0" applyFont="1" applyBorder="1" applyAlignment="1">
      <alignment horizontal="center" vertical="center" wrapText="1"/>
    </xf>
    <xf numFmtId="0" fontId="3506" fillId="0" borderId="6" xfId="0" applyFont="1" applyBorder="1" applyAlignment="1">
      <alignment horizontal="center" vertical="center" wrapText="1"/>
    </xf>
    <xf numFmtId="0" fontId="3507" fillId="0" borderId="6" xfId="0" applyFont="1" applyBorder="1" applyAlignment="1">
      <alignment horizontal="center" vertical="center" wrapText="1"/>
    </xf>
    <xf numFmtId="0" fontId="3508" fillId="0" borderId="5" xfId="0" applyFont="1" applyBorder="1" applyAlignment="1">
      <alignment horizontal="left" wrapText="1"/>
    </xf>
    <xf numFmtId="0" fontId="3509" fillId="0" borderId="6" xfId="0" applyFont="1" applyBorder="1" applyAlignment="1">
      <alignment horizontal="center" vertical="center" wrapText="1"/>
    </xf>
    <xf numFmtId="0" fontId="3510" fillId="0" borderId="6" xfId="0" applyFont="1" applyBorder="1" applyAlignment="1">
      <alignment horizontal="center" vertical="center" wrapText="1"/>
    </xf>
    <xf numFmtId="0" fontId="3511" fillId="0" borderId="6" xfId="0" applyFont="1" applyBorder="1" applyAlignment="1">
      <alignment horizontal="center" vertical="center" wrapText="1"/>
    </xf>
    <xf numFmtId="0" fontId="3512" fillId="0" borderId="6" xfId="0" applyFont="1" applyBorder="1" applyAlignment="1">
      <alignment horizontal="center" vertical="center" wrapText="1"/>
    </xf>
    <xf numFmtId="0" fontId="3513" fillId="0" borderId="6" xfId="0" applyFont="1" applyBorder="1" applyAlignment="1">
      <alignment horizontal="center" vertical="center" wrapText="1"/>
    </xf>
    <xf numFmtId="0" fontId="3514" fillId="0" borderId="6" xfId="0" applyFont="1" applyBorder="1" applyAlignment="1">
      <alignment horizontal="center" vertical="center" wrapText="1"/>
    </xf>
    <xf numFmtId="0" fontId="3515" fillId="0" borderId="6" xfId="0" applyFont="1" applyBorder="1" applyAlignment="1">
      <alignment horizontal="center" vertical="center" wrapText="1"/>
    </xf>
    <xf numFmtId="0" fontId="3516" fillId="0" borderId="6" xfId="0" applyFont="1" applyBorder="1" applyAlignment="1">
      <alignment horizontal="center" vertical="center" wrapText="1"/>
    </xf>
    <xf numFmtId="0" fontId="3517" fillId="0" borderId="6" xfId="0" applyFont="1" applyBorder="1" applyAlignment="1">
      <alignment horizontal="center" vertical="center" wrapText="1"/>
    </xf>
    <xf numFmtId="0" fontId="3518" fillId="0" borderId="6" xfId="0" applyFont="1" applyBorder="1" applyAlignment="1">
      <alignment horizontal="center" vertical="center" wrapText="1"/>
    </xf>
    <xf numFmtId="0" fontId="3519" fillId="0" borderId="6" xfId="0" applyFont="1" applyBorder="1" applyAlignment="1">
      <alignment horizontal="center" vertical="center" wrapText="1"/>
    </xf>
    <xf numFmtId="0" fontId="3520" fillId="0" borderId="6" xfId="0" applyFont="1" applyBorder="1" applyAlignment="1">
      <alignment horizontal="center" vertical="center" wrapText="1"/>
    </xf>
    <xf numFmtId="0" fontId="3492" fillId="0" borderId="6" xfId="0" applyFont="1" applyBorder="1" applyAlignment="1">
      <alignment horizontal="center" vertical="center" wrapText="1"/>
    </xf>
    <xf numFmtId="0" fontId="3493" fillId="0" borderId="6" xfId="0" applyFont="1" applyBorder="1" applyAlignment="1">
      <alignment horizontal="center" vertical="center" wrapText="1"/>
    </xf>
    <xf numFmtId="0" fontId="3494" fillId="0" borderId="6" xfId="0" applyFont="1" applyBorder="1" applyAlignment="1">
      <alignment horizontal="center" vertical="center" wrapText="1"/>
    </xf>
    <xf numFmtId="0" fontId="3495" fillId="0" borderId="6" xfId="0" applyFont="1" applyBorder="1" applyAlignment="1">
      <alignment horizontal="center" vertical="center" wrapText="1"/>
    </xf>
    <xf numFmtId="0" fontId="3496" fillId="0" borderId="6" xfId="0" applyFont="1" applyBorder="1" applyAlignment="1">
      <alignment horizontal="center" vertical="center" wrapText="1"/>
    </xf>
    <xf numFmtId="0" fontId="3497" fillId="0" borderId="6" xfId="0" applyFont="1" applyBorder="1" applyAlignment="1">
      <alignment horizontal="center" vertical="center" wrapText="1"/>
    </xf>
    <xf numFmtId="0" fontId="3498" fillId="0" borderId="6" xfId="0" applyFont="1" applyBorder="1" applyAlignment="1">
      <alignment horizontal="center" vertical="center" wrapText="1"/>
    </xf>
    <xf numFmtId="0" fontId="3499" fillId="0" borderId="6" xfId="0" applyFont="1" applyBorder="1" applyAlignment="1">
      <alignment horizontal="center" vertical="center" wrapText="1"/>
    </xf>
    <xf numFmtId="0" fontId="3500" fillId="0" borderId="6" xfId="0" applyFont="1" applyBorder="1" applyAlignment="1">
      <alignment horizontal="center" vertical="center" wrapText="1"/>
    </xf>
    <xf numFmtId="0" fontId="3501" fillId="0" borderId="6" xfId="0" applyFont="1" applyBorder="1" applyAlignment="1">
      <alignment horizontal="center" vertical="center" wrapText="1"/>
    </xf>
    <xf numFmtId="0" fontId="3502" fillId="0" borderId="6" xfId="0" applyFont="1" applyBorder="1" applyAlignment="1">
      <alignment horizontal="center" vertical="center" wrapText="1"/>
    </xf>
    <xf numFmtId="0" fontId="3503" fillId="0" borderId="6" xfId="0" applyFont="1" applyBorder="1" applyAlignment="1">
      <alignment horizontal="center" vertical="center" wrapText="1"/>
    </xf>
    <xf numFmtId="0" fontId="3504" fillId="0" borderId="6" xfId="0" applyFont="1" applyBorder="1" applyAlignment="1">
      <alignment horizontal="center" vertical="center" wrapText="1"/>
    </xf>
    <xf numFmtId="0" fontId="3487" fillId="0" borderId="6" xfId="0" applyFont="1" applyBorder="1" applyAlignment="1">
      <alignment horizontal="center" vertical="center" wrapText="1"/>
    </xf>
    <xf numFmtId="0" fontId="3488" fillId="0" borderId="6" xfId="0" applyFont="1" applyBorder="1" applyAlignment="1">
      <alignment horizontal="center" vertical="center" wrapText="1"/>
    </xf>
    <xf numFmtId="0" fontId="3489" fillId="0" borderId="6" xfId="0" applyFont="1" applyBorder="1" applyAlignment="1">
      <alignment horizontal="center" vertical="center" wrapText="1"/>
    </xf>
    <xf numFmtId="0" fontId="3490" fillId="0" borderId="6" xfId="0" applyFont="1" applyBorder="1" applyAlignment="1">
      <alignment horizontal="center" vertical="center" wrapText="1"/>
    </xf>
    <xf numFmtId="0" fontId="3491" fillId="0" borderId="6" xfId="0" applyFont="1" applyBorder="1" applyAlignment="1">
      <alignment horizontal="center" vertical="center" wrapText="1"/>
    </xf>
    <xf numFmtId="0" fontId="3471" fillId="0" borderId="5" xfId="0" applyFont="1" applyBorder="1" applyAlignment="1">
      <alignment horizontal="left" wrapText="1"/>
    </xf>
    <xf numFmtId="0" fontId="3472" fillId="0" borderId="5" xfId="0" applyFont="1" applyBorder="1" applyAlignment="1">
      <alignment horizontal="left" wrapText="1"/>
    </xf>
    <xf numFmtId="0" fontId="3473" fillId="0" borderId="6" xfId="0" applyFont="1" applyBorder="1" applyAlignment="1">
      <alignment horizontal="center" vertical="center" wrapText="1"/>
    </xf>
    <xf numFmtId="0" fontId="3474" fillId="0" borderId="6" xfId="0" applyFont="1" applyBorder="1" applyAlignment="1">
      <alignment horizontal="center" vertical="center" wrapText="1"/>
    </xf>
    <xf numFmtId="0" fontId="3475" fillId="0" borderId="6" xfId="0" applyFont="1" applyBorder="1" applyAlignment="1">
      <alignment horizontal="center" vertical="center" wrapText="1"/>
    </xf>
    <xf numFmtId="0" fontId="3476" fillId="0" borderId="6" xfId="0" applyFont="1" applyBorder="1" applyAlignment="1">
      <alignment horizontal="center" vertical="center" wrapText="1"/>
    </xf>
    <xf numFmtId="0" fontId="3477" fillId="0" borderId="6" xfId="0" applyFont="1" applyBorder="1" applyAlignment="1">
      <alignment horizontal="center" vertical="center" wrapText="1"/>
    </xf>
    <xf numFmtId="0" fontId="3478" fillId="0" borderId="6" xfId="0" applyFont="1" applyBorder="1" applyAlignment="1">
      <alignment horizontal="center" vertical="center" wrapText="1"/>
    </xf>
    <xf numFmtId="0" fontId="3479" fillId="0" borderId="6" xfId="0" applyFont="1" applyBorder="1" applyAlignment="1">
      <alignment horizontal="center" vertical="center" wrapText="1"/>
    </xf>
    <xf numFmtId="0" fontId="3480" fillId="0" borderId="6" xfId="0" applyFont="1" applyBorder="1" applyAlignment="1">
      <alignment horizontal="center" vertical="center" wrapText="1"/>
    </xf>
    <xf numFmtId="0" fontId="3481" fillId="0" borderId="6" xfId="0" applyFont="1" applyBorder="1" applyAlignment="1">
      <alignment horizontal="center" vertical="center" wrapText="1"/>
    </xf>
    <xf numFmtId="0" fontId="3482" fillId="0" borderId="6" xfId="0" applyFont="1" applyBorder="1" applyAlignment="1">
      <alignment horizontal="center" vertical="center" wrapText="1"/>
    </xf>
    <xf numFmtId="0" fontId="3483" fillId="0" borderId="6" xfId="0" applyFont="1" applyBorder="1" applyAlignment="1">
      <alignment horizontal="center" vertical="center" wrapText="1"/>
    </xf>
    <xf numFmtId="0" fontId="3484" fillId="0" borderId="6" xfId="0" applyFont="1" applyBorder="1" applyAlignment="1">
      <alignment horizontal="center" vertical="center" wrapText="1"/>
    </xf>
    <xf numFmtId="0" fontId="3485" fillId="0" borderId="6" xfId="0" applyFont="1" applyBorder="1" applyAlignment="1">
      <alignment horizontal="center" vertical="center" wrapText="1"/>
    </xf>
    <xf numFmtId="0" fontId="3486" fillId="0" borderId="6" xfId="0" applyFont="1" applyBorder="1" applyAlignment="1">
      <alignment horizontal="center" vertical="center" wrapText="1"/>
    </xf>
    <xf numFmtId="0" fontId="3465" fillId="0" borderId="5" xfId="0" applyFont="1" applyBorder="1" applyAlignment="1">
      <alignment horizontal="left" wrapText="1"/>
    </xf>
    <xf numFmtId="0" fontId="3466" fillId="0" borderId="7" xfId="0" applyFont="1" applyBorder="1" applyAlignment="1">
      <alignment horizontal="center" wrapText="1"/>
    </xf>
    <xf numFmtId="0" fontId="3467" fillId="0" borderId="5" xfId="0" applyFont="1" applyBorder="1" applyAlignment="1">
      <alignment horizontal="right" wrapText="1"/>
    </xf>
    <xf numFmtId="0" fontId="3468" fillId="0" borderId="7" xfId="0" applyFont="1" applyBorder="1" applyAlignment="1">
      <alignment horizontal="center" wrapText="1"/>
    </xf>
    <xf numFmtId="0" fontId="3469" fillId="0" borderId="5" xfId="0" applyFont="1" applyBorder="1" applyAlignment="1">
      <alignment horizontal="left" wrapText="1"/>
    </xf>
    <xf numFmtId="0" fontId="3470" fillId="0" borderId="7" xfId="0" applyFont="1" applyBorder="1" applyAlignment="1">
      <alignment horizontal="center" wrapText="1"/>
    </xf>
    <xf numFmtId="0" fontId="3459" fillId="0" borderId="6" xfId="0" applyFont="1" applyBorder="1" applyAlignment="1">
      <alignment horizontal="center" vertical="center" wrapText="1"/>
    </xf>
    <xf numFmtId="0" fontId="3460" fillId="0" borderId="6" xfId="0" applyFont="1" applyBorder="1" applyAlignment="1">
      <alignment horizontal="center" vertical="center" wrapText="1"/>
    </xf>
    <xf numFmtId="0" fontId="3461" fillId="0" borderId="6" xfId="0" applyFont="1" applyBorder="1" applyAlignment="1">
      <alignment horizontal="center" vertical="center" wrapText="1"/>
    </xf>
    <xf numFmtId="0" fontId="3462" fillId="0" borderId="6" xfId="0" applyFont="1" applyBorder="1" applyAlignment="1">
      <alignment horizontal="center" vertical="center" wrapText="1"/>
    </xf>
    <xf numFmtId="0" fontId="3463" fillId="0" borderId="5" xfId="0" applyFont="1" applyBorder="1" applyAlignment="1">
      <alignment horizontal="right" wrapText="1"/>
    </xf>
    <xf numFmtId="0" fontId="3464" fillId="0" borderId="7" xfId="0" applyFont="1" applyBorder="1" applyAlignment="1">
      <alignment horizontal="center" wrapText="1"/>
    </xf>
    <xf numFmtId="0" fontId="3443" fillId="0" borderId="6" xfId="0" applyFont="1" applyBorder="1" applyAlignment="1">
      <alignment horizontal="center" vertical="center" wrapText="1"/>
    </xf>
    <xf numFmtId="0" fontId="3444" fillId="0" borderId="6" xfId="0" applyFont="1" applyBorder="1" applyAlignment="1">
      <alignment horizontal="center" vertical="center" wrapText="1"/>
    </xf>
    <xf numFmtId="0" fontId="3445" fillId="0" borderId="6" xfId="0" applyFont="1" applyBorder="1" applyAlignment="1">
      <alignment horizontal="center" vertical="center" wrapText="1"/>
    </xf>
    <xf numFmtId="0" fontId="3446" fillId="0" borderId="6" xfId="0" applyFont="1" applyBorder="1" applyAlignment="1">
      <alignment horizontal="center" vertical="center" wrapText="1"/>
    </xf>
    <xf numFmtId="0" fontId="3447" fillId="0" borderId="6" xfId="0" applyFont="1" applyBorder="1" applyAlignment="1">
      <alignment horizontal="center" vertical="center" wrapText="1"/>
    </xf>
    <xf numFmtId="0" fontId="3448" fillId="0" borderId="6" xfId="0" applyFont="1" applyBorder="1" applyAlignment="1">
      <alignment horizontal="center" vertical="center" wrapText="1"/>
    </xf>
    <xf numFmtId="0" fontId="3449" fillId="0" borderId="6" xfId="0" applyFont="1" applyBorder="1" applyAlignment="1">
      <alignment horizontal="center" vertical="center" wrapText="1"/>
    </xf>
    <xf numFmtId="0" fontId="3450" fillId="0" borderId="6" xfId="0" applyFont="1" applyBorder="1" applyAlignment="1">
      <alignment horizontal="center" vertical="center" wrapText="1"/>
    </xf>
    <xf numFmtId="0" fontId="3451" fillId="0" borderId="6" xfId="0" applyFont="1" applyBorder="1" applyAlignment="1">
      <alignment horizontal="center" vertical="center" wrapText="1"/>
    </xf>
    <xf numFmtId="0" fontId="3452" fillId="0" borderId="6" xfId="0" applyFont="1" applyBorder="1" applyAlignment="1">
      <alignment horizontal="center" vertical="center" wrapText="1"/>
    </xf>
    <xf numFmtId="0" fontId="3453" fillId="0" borderId="6" xfId="0" applyFont="1" applyBorder="1" applyAlignment="1">
      <alignment horizontal="center" vertical="center" wrapText="1"/>
    </xf>
    <xf numFmtId="0" fontId="3454" fillId="0" borderId="6" xfId="0" applyFont="1" applyBorder="1" applyAlignment="1">
      <alignment horizontal="center" vertical="center" wrapText="1"/>
    </xf>
    <xf numFmtId="0" fontId="3455" fillId="0" borderId="6" xfId="0" applyFont="1" applyBorder="1" applyAlignment="1">
      <alignment horizontal="center" vertical="center" wrapText="1"/>
    </xf>
    <xf numFmtId="0" fontId="3456" fillId="0" borderId="6" xfId="0" applyFont="1" applyBorder="1" applyAlignment="1">
      <alignment horizontal="center" vertical="center" wrapText="1"/>
    </xf>
    <xf numFmtId="0" fontId="3457" fillId="0" borderId="6" xfId="0" applyFont="1" applyBorder="1" applyAlignment="1">
      <alignment horizontal="center" vertical="center" wrapText="1"/>
    </xf>
    <xf numFmtId="0" fontId="3458" fillId="0" borderId="6" xfId="0" applyFont="1" applyBorder="1" applyAlignment="1">
      <alignment horizontal="center" vertical="center" wrapText="1"/>
    </xf>
    <xf numFmtId="0" fontId="3427" fillId="0" borderId="6" xfId="0" applyFont="1" applyBorder="1" applyAlignment="1">
      <alignment horizontal="center" vertical="center" wrapText="1"/>
    </xf>
    <xf numFmtId="0" fontId="3428" fillId="0" borderId="6" xfId="0" applyFont="1" applyBorder="1" applyAlignment="1">
      <alignment horizontal="center" vertical="center" wrapText="1"/>
    </xf>
    <xf numFmtId="0" fontId="3429" fillId="0" borderId="6" xfId="0" applyFont="1" applyBorder="1" applyAlignment="1">
      <alignment horizontal="center" vertical="center" wrapText="1"/>
    </xf>
    <xf numFmtId="0" fontId="3430" fillId="0" borderId="6" xfId="0" applyFont="1" applyBorder="1" applyAlignment="1">
      <alignment horizontal="center" vertical="center" wrapText="1"/>
    </xf>
    <xf numFmtId="0" fontId="3431" fillId="0" borderId="6" xfId="0" applyFont="1" applyBorder="1" applyAlignment="1">
      <alignment horizontal="center" vertical="center" wrapText="1"/>
    </xf>
    <xf numFmtId="0" fontId="3432" fillId="0" borderId="6" xfId="0" applyFont="1" applyBorder="1" applyAlignment="1">
      <alignment horizontal="center" vertical="center" wrapText="1"/>
    </xf>
    <xf numFmtId="0" fontId="3433" fillId="0" borderId="6" xfId="0" applyFont="1" applyBorder="1" applyAlignment="1">
      <alignment horizontal="center" vertical="center" wrapText="1"/>
    </xf>
    <xf numFmtId="0" fontId="3434" fillId="0" borderId="6" xfId="0" applyFont="1" applyBorder="1" applyAlignment="1">
      <alignment horizontal="center" vertical="center" wrapText="1"/>
    </xf>
    <xf numFmtId="0" fontId="3435" fillId="0" borderId="6" xfId="0" applyFont="1" applyBorder="1" applyAlignment="1">
      <alignment horizontal="center" vertical="center" wrapText="1"/>
    </xf>
    <xf numFmtId="0" fontId="3436" fillId="0" borderId="6" xfId="0" applyFont="1" applyBorder="1" applyAlignment="1">
      <alignment horizontal="center" vertical="center" wrapText="1"/>
    </xf>
    <xf numFmtId="0" fontId="3437" fillId="0" borderId="6" xfId="0" applyFont="1" applyBorder="1" applyAlignment="1">
      <alignment horizontal="center" vertical="center" wrapText="1"/>
    </xf>
    <xf numFmtId="0" fontId="3438" fillId="0" borderId="6" xfId="0" applyFont="1" applyBorder="1" applyAlignment="1">
      <alignment horizontal="center" vertical="center" wrapText="1"/>
    </xf>
    <xf numFmtId="0" fontId="3439" fillId="0" borderId="6" xfId="0" applyFont="1" applyBorder="1" applyAlignment="1">
      <alignment horizontal="center" vertical="center" wrapText="1"/>
    </xf>
    <xf numFmtId="0" fontId="3440" fillId="0" borderId="6" xfId="0" applyFont="1" applyBorder="1" applyAlignment="1">
      <alignment horizontal="center" vertical="center" wrapText="1"/>
    </xf>
    <xf numFmtId="0" fontId="3441" fillId="0" borderId="6" xfId="0" applyFont="1" applyBorder="1" applyAlignment="1">
      <alignment horizontal="center" vertical="center" wrapText="1"/>
    </xf>
    <xf numFmtId="0" fontId="3442" fillId="0" borderId="6" xfId="0" applyFont="1" applyBorder="1" applyAlignment="1">
      <alignment horizontal="center" vertical="center" wrapText="1"/>
    </xf>
    <xf numFmtId="0" fontId="3411" fillId="0" borderId="6" xfId="0" applyFont="1" applyBorder="1" applyAlignment="1">
      <alignment horizontal="center" vertical="center" wrapText="1"/>
    </xf>
    <xf numFmtId="0" fontId="3412" fillId="0" borderId="6" xfId="0" applyFont="1" applyBorder="1" applyAlignment="1">
      <alignment horizontal="center" vertical="center" wrapText="1"/>
    </xf>
    <xf numFmtId="0" fontId="3413" fillId="0" borderId="6" xfId="0" applyFont="1" applyBorder="1" applyAlignment="1">
      <alignment horizontal="center" vertical="center" wrapText="1"/>
    </xf>
    <xf numFmtId="0" fontId="3414" fillId="0" borderId="6" xfId="0" applyFont="1" applyBorder="1" applyAlignment="1">
      <alignment horizontal="center" vertical="center" wrapText="1"/>
    </xf>
    <xf numFmtId="0" fontId="3415" fillId="0" borderId="6" xfId="0" applyFont="1" applyBorder="1" applyAlignment="1">
      <alignment horizontal="center" vertical="center" wrapText="1"/>
    </xf>
    <xf numFmtId="0" fontId="3416" fillId="0" borderId="6" xfId="0" applyFont="1" applyBorder="1" applyAlignment="1">
      <alignment horizontal="center" vertical="center" wrapText="1"/>
    </xf>
    <xf numFmtId="0" fontId="3417" fillId="0" borderId="6" xfId="0" applyFont="1" applyBorder="1" applyAlignment="1">
      <alignment horizontal="center" vertical="center" wrapText="1"/>
    </xf>
    <xf numFmtId="0" fontId="3418" fillId="0" borderId="6" xfId="0" applyFont="1" applyBorder="1" applyAlignment="1">
      <alignment horizontal="center" vertical="center" wrapText="1"/>
    </xf>
    <xf numFmtId="0" fontId="3419" fillId="0" borderId="6" xfId="0" applyFont="1" applyBorder="1" applyAlignment="1">
      <alignment horizontal="center" vertical="center" wrapText="1"/>
    </xf>
    <xf numFmtId="0" fontId="3420" fillId="0" borderId="6" xfId="0" applyFont="1" applyBorder="1" applyAlignment="1">
      <alignment horizontal="center" vertical="center" wrapText="1"/>
    </xf>
    <xf numFmtId="0" fontId="3421" fillId="0" borderId="6" xfId="0" applyFont="1" applyBorder="1" applyAlignment="1">
      <alignment horizontal="center" vertical="center" wrapText="1"/>
    </xf>
    <xf numFmtId="0" fontId="3422" fillId="0" borderId="6" xfId="0" applyFont="1" applyBorder="1" applyAlignment="1">
      <alignment horizontal="center" vertical="center" wrapText="1"/>
    </xf>
    <xf numFmtId="0" fontId="3423" fillId="0" borderId="6" xfId="0" applyFont="1" applyBorder="1" applyAlignment="1">
      <alignment horizontal="center" vertical="center" wrapText="1"/>
    </xf>
    <xf numFmtId="0" fontId="3424" fillId="0" borderId="6" xfId="0" applyFont="1" applyBorder="1" applyAlignment="1">
      <alignment horizontal="center" vertical="center" wrapText="1"/>
    </xf>
    <xf numFmtId="0" fontId="3425" fillId="0" borderId="6" xfId="0" applyFont="1" applyBorder="1" applyAlignment="1">
      <alignment horizontal="center" vertical="center" wrapText="1"/>
    </xf>
    <xf numFmtId="0" fontId="3426" fillId="0" borderId="6" xfId="0" applyFont="1" applyBorder="1" applyAlignment="1">
      <alignment horizontal="center" vertical="center" wrapText="1"/>
    </xf>
    <xf numFmtId="0" fontId="3399" fillId="0" borderId="6" xfId="0" applyFont="1" applyBorder="1" applyAlignment="1">
      <alignment horizontal="center" vertical="center" wrapText="1"/>
    </xf>
    <xf numFmtId="0" fontId="3400" fillId="0" borderId="6" xfId="0" applyFont="1" applyBorder="1" applyAlignment="1">
      <alignment horizontal="center" vertical="center" wrapText="1"/>
    </xf>
    <xf numFmtId="0" fontId="3401" fillId="0" borderId="6" xfId="0" applyFont="1" applyBorder="1" applyAlignment="1">
      <alignment horizontal="center" vertical="center" wrapText="1"/>
    </xf>
    <xf numFmtId="0" fontId="3402" fillId="0" borderId="6" xfId="0" applyFont="1" applyBorder="1" applyAlignment="1">
      <alignment horizontal="center" vertical="center" wrapText="1"/>
    </xf>
    <xf numFmtId="0" fontId="3403" fillId="0" borderId="6" xfId="0" applyFont="1" applyBorder="1" applyAlignment="1">
      <alignment horizontal="center" vertical="center" wrapText="1"/>
    </xf>
    <xf numFmtId="0" fontId="3404" fillId="0" borderId="6" xfId="0" applyFont="1" applyBorder="1" applyAlignment="1">
      <alignment horizontal="center" vertical="center" wrapText="1"/>
    </xf>
    <xf numFmtId="0" fontId="3405" fillId="0" borderId="6" xfId="0" applyFont="1" applyBorder="1" applyAlignment="1">
      <alignment horizontal="center" vertical="center" wrapText="1"/>
    </xf>
    <xf numFmtId="0" fontId="3406" fillId="0" borderId="6" xfId="0" applyFont="1" applyBorder="1" applyAlignment="1">
      <alignment horizontal="center" vertical="center" wrapText="1"/>
    </xf>
    <xf numFmtId="0" fontId="3407" fillId="0" borderId="6" xfId="0" applyFont="1" applyBorder="1" applyAlignment="1">
      <alignment horizontal="center" vertical="center" wrapText="1"/>
    </xf>
    <xf numFmtId="0" fontId="3408" fillId="0" borderId="6" xfId="0" applyFont="1" applyBorder="1" applyAlignment="1">
      <alignment horizontal="center" vertical="center" wrapText="1"/>
    </xf>
    <xf numFmtId="0" fontId="3409" fillId="0" borderId="6" xfId="0" applyFont="1" applyBorder="1" applyAlignment="1">
      <alignment horizontal="center" vertical="center" wrapText="1"/>
    </xf>
    <xf numFmtId="0" fontId="3410" fillId="0" borderId="6" xfId="0" applyFont="1" applyBorder="1" applyAlignment="1">
      <alignment horizontal="center" vertical="center" wrapText="1"/>
    </xf>
    <xf numFmtId="0" fontId="3393" fillId="0" borderId="6" xfId="0" applyFont="1" applyBorder="1" applyAlignment="1">
      <alignment horizontal="center" vertical="center" wrapText="1"/>
    </xf>
    <xf numFmtId="0" fontId="3394" fillId="0" borderId="6" xfId="0" applyFont="1" applyBorder="1" applyAlignment="1">
      <alignment horizontal="center" vertical="center" wrapText="1"/>
    </xf>
    <xf numFmtId="0" fontId="3395" fillId="0" borderId="6" xfId="0" applyFont="1" applyBorder="1" applyAlignment="1">
      <alignment horizontal="center" vertical="center" wrapText="1"/>
    </xf>
    <xf numFmtId="0" fontId="3396" fillId="0" borderId="6" xfId="0" applyFont="1" applyBorder="1" applyAlignment="1">
      <alignment horizontal="center" vertical="center" wrapText="1"/>
    </xf>
    <xf numFmtId="0" fontId="3397" fillId="0" borderId="6" xfId="0" applyFont="1" applyBorder="1" applyAlignment="1">
      <alignment horizontal="center" vertical="center" wrapText="1"/>
    </xf>
    <xf numFmtId="0" fontId="3377" fillId="0" borderId="5" xfId="0" applyFont="1" applyBorder="1" applyAlignment="1">
      <alignment horizontal="left" wrapText="1"/>
    </xf>
    <xf numFmtId="0" fontId="3378" fillId="0" borderId="6" xfId="0" applyFont="1" applyBorder="1" applyAlignment="1">
      <alignment horizontal="center" vertical="center" wrapText="1"/>
    </xf>
    <xf numFmtId="0" fontId="3379" fillId="0" borderId="6" xfId="0" applyFont="1" applyBorder="1" applyAlignment="1">
      <alignment horizontal="center" vertical="center" wrapText="1"/>
    </xf>
    <xf numFmtId="0" fontId="3380" fillId="0" borderId="6" xfId="0" applyFont="1" applyBorder="1" applyAlignment="1">
      <alignment horizontal="center" vertical="center" wrapText="1"/>
    </xf>
    <xf numFmtId="0" fontId="3381" fillId="0" borderId="6" xfId="0" applyFont="1" applyBorder="1" applyAlignment="1">
      <alignment horizontal="center" vertical="center" wrapText="1"/>
    </xf>
    <xf numFmtId="0" fontId="3382" fillId="0" borderId="6" xfId="0" applyFont="1" applyBorder="1" applyAlignment="1">
      <alignment horizontal="center" vertical="center" wrapText="1"/>
    </xf>
    <xf numFmtId="0" fontId="3383" fillId="0" borderId="6" xfId="0" applyFont="1" applyBorder="1" applyAlignment="1">
      <alignment horizontal="center" vertical="center" wrapText="1"/>
    </xf>
    <xf numFmtId="0" fontId="3384" fillId="0" borderId="6" xfId="0" applyFont="1" applyBorder="1" applyAlignment="1">
      <alignment horizontal="center" vertical="center" wrapText="1"/>
    </xf>
    <xf numFmtId="0" fontId="3385" fillId="0" borderId="6" xfId="0" applyFont="1" applyBorder="1" applyAlignment="1">
      <alignment horizontal="center" vertical="center" wrapText="1"/>
    </xf>
    <xf numFmtId="0" fontId="3386" fillId="0" borderId="6" xfId="0" applyFont="1" applyBorder="1" applyAlignment="1">
      <alignment horizontal="center" vertical="center" wrapText="1"/>
    </xf>
    <xf numFmtId="0" fontId="3387" fillId="0" borderId="6" xfId="0" applyFont="1" applyBorder="1" applyAlignment="1">
      <alignment horizontal="center" vertical="center" wrapText="1"/>
    </xf>
    <xf numFmtId="0" fontId="3388" fillId="0" borderId="6" xfId="0" applyFont="1" applyBorder="1" applyAlignment="1">
      <alignment horizontal="center" vertical="center" wrapText="1"/>
    </xf>
    <xf numFmtId="0" fontId="3389" fillId="0" borderId="6" xfId="0" applyFont="1" applyBorder="1" applyAlignment="1">
      <alignment horizontal="center" vertical="center" wrapText="1"/>
    </xf>
    <xf numFmtId="0" fontId="3390" fillId="0" borderId="6" xfId="0" applyFont="1" applyBorder="1" applyAlignment="1">
      <alignment horizontal="center" vertical="center" wrapText="1"/>
    </xf>
    <xf numFmtId="0" fontId="3391" fillId="0" borderId="6" xfId="0" applyFont="1" applyBorder="1" applyAlignment="1">
      <alignment horizontal="center" vertical="center" wrapText="1"/>
    </xf>
    <xf numFmtId="0" fontId="3392" fillId="0" borderId="6" xfId="0" applyFont="1" applyBorder="1" applyAlignment="1">
      <alignment horizontal="center" vertical="center" wrapText="1"/>
    </xf>
    <xf numFmtId="0" fontId="3372" fillId="0" borderId="6" xfId="0" applyFont="1" applyBorder="1" applyAlignment="1">
      <alignment horizontal="center" vertical="center" wrapText="1"/>
    </xf>
    <xf numFmtId="0" fontId="3373" fillId="0" borderId="6" xfId="0" applyFont="1" applyBorder="1" applyAlignment="1">
      <alignment horizontal="center" vertical="center" wrapText="1"/>
    </xf>
    <xf numFmtId="0" fontId="3374" fillId="0" borderId="6" xfId="0" applyFont="1" applyBorder="1" applyAlignment="1">
      <alignment horizontal="center" vertical="center" wrapText="1"/>
    </xf>
    <xf numFmtId="0" fontId="3375" fillId="0" borderId="6" xfId="0" applyFont="1" applyBorder="1" applyAlignment="1">
      <alignment horizontal="center" vertical="center" wrapText="1"/>
    </xf>
    <xf numFmtId="0" fontId="3376" fillId="0" borderId="6" xfId="0" applyFont="1" applyBorder="1" applyAlignment="1">
      <alignment horizontal="center" vertical="center" wrapText="1"/>
    </xf>
    <xf numFmtId="0" fontId="3367" fillId="0" borderId="6" xfId="0" applyFont="1" applyBorder="1" applyAlignment="1">
      <alignment horizontal="center" vertical="center" wrapText="1"/>
    </xf>
    <xf numFmtId="0" fontId="3368" fillId="0" borderId="6" xfId="0" applyFont="1" applyBorder="1" applyAlignment="1">
      <alignment horizontal="center" vertical="center" wrapText="1"/>
    </xf>
    <xf numFmtId="0" fontId="3369" fillId="0" borderId="6" xfId="0" applyFont="1" applyBorder="1" applyAlignment="1">
      <alignment horizontal="center" vertical="center" wrapText="1"/>
    </xf>
    <xf numFmtId="0" fontId="3370" fillId="0" borderId="6" xfId="0" applyFont="1" applyBorder="1" applyAlignment="1">
      <alignment horizontal="center" vertical="center" wrapText="1"/>
    </xf>
    <xf numFmtId="0" fontId="3371" fillId="0" borderId="6" xfId="0" applyFont="1" applyBorder="1" applyAlignment="1">
      <alignment horizontal="center" vertical="center" wrapText="1"/>
    </xf>
    <xf numFmtId="0" fontId="3362" fillId="0" borderId="6" xfId="0" applyFont="1" applyBorder="1" applyAlignment="1">
      <alignment horizontal="center" vertical="center" wrapText="1"/>
    </xf>
    <xf numFmtId="0" fontId="3363" fillId="0" borderId="6" xfId="0" applyFont="1" applyBorder="1" applyAlignment="1">
      <alignment horizontal="center" vertical="center" wrapText="1"/>
    </xf>
    <xf numFmtId="0" fontId="3364" fillId="0" borderId="6" xfId="0" applyFont="1" applyBorder="1" applyAlignment="1">
      <alignment horizontal="center" vertical="center" wrapText="1"/>
    </xf>
    <xf numFmtId="0" fontId="3365" fillId="0" borderId="6" xfId="0" applyFont="1" applyBorder="1" applyAlignment="1">
      <alignment horizontal="center" vertical="center" wrapText="1"/>
    </xf>
    <xf numFmtId="0" fontId="3366" fillId="0" borderId="6" xfId="0" applyFont="1" applyBorder="1" applyAlignment="1">
      <alignment horizontal="center" vertical="center" wrapText="1"/>
    </xf>
    <xf numFmtId="0" fontId="3398" fillId="0" borderId="6" xfId="0" applyFont="1" applyBorder="1" applyAlignment="1">
      <alignment horizontal="center" vertical="center" wrapText="1"/>
    </xf>
    <xf numFmtId="0" fontId="3357" fillId="0" borderId="6" xfId="0" applyFont="1" applyBorder="1" applyAlignment="1">
      <alignment horizontal="center" vertical="center" wrapText="1"/>
    </xf>
    <xf numFmtId="0" fontId="3358" fillId="0" borderId="6" xfId="0" applyFont="1" applyBorder="1" applyAlignment="1">
      <alignment horizontal="center" vertical="center" wrapText="1"/>
    </xf>
    <xf numFmtId="0" fontId="3359" fillId="0" borderId="6" xfId="0" applyFont="1" applyBorder="1" applyAlignment="1">
      <alignment horizontal="center" vertical="center" wrapText="1"/>
    </xf>
    <xf numFmtId="0" fontId="3360" fillId="0" borderId="6" xfId="0" applyFont="1" applyBorder="1" applyAlignment="1">
      <alignment horizontal="center" vertical="center" wrapText="1"/>
    </xf>
    <xf numFmtId="0" fontId="3361" fillId="0" borderId="6" xfId="0" applyFont="1" applyBorder="1" applyAlignment="1">
      <alignment horizontal="center" vertical="center" wrapText="1"/>
    </xf>
    <xf numFmtId="0" fontId="3352" fillId="0" borderId="6" xfId="0" applyFont="1" applyBorder="1" applyAlignment="1">
      <alignment horizontal="center" vertical="center" wrapText="1"/>
    </xf>
    <xf numFmtId="0" fontId="3353" fillId="0" borderId="6" xfId="0" applyFont="1" applyBorder="1" applyAlignment="1">
      <alignment horizontal="center" vertical="center" wrapText="1"/>
    </xf>
    <xf numFmtId="0" fontId="3354" fillId="0" borderId="6" xfId="0" applyFont="1" applyBorder="1" applyAlignment="1">
      <alignment horizontal="center" vertical="center" wrapText="1"/>
    </xf>
    <xf numFmtId="0" fontId="3355" fillId="0" borderId="6" xfId="0" applyFont="1" applyBorder="1" applyAlignment="1">
      <alignment horizontal="center" vertical="center" wrapText="1"/>
    </xf>
    <xf numFmtId="0" fontId="3356" fillId="0" borderId="6" xfId="0" applyFont="1" applyBorder="1" applyAlignment="1">
      <alignment horizontal="center" vertical="center" wrapText="1"/>
    </xf>
    <xf numFmtId="0" fontId="3347" fillId="0" borderId="6" xfId="0" applyFont="1" applyBorder="1" applyAlignment="1">
      <alignment horizontal="center" vertical="center" wrapText="1"/>
    </xf>
    <xf numFmtId="0" fontId="3348" fillId="0" borderId="6" xfId="0" applyFont="1" applyBorder="1" applyAlignment="1">
      <alignment horizontal="center" vertical="center" wrapText="1"/>
    </xf>
    <xf numFmtId="0" fontId="3349" fillId="0" borderId="6" xfId="0" applyFont="1" applyBorder="1" applyAlignment="1">
      <alignment horizontal="center" vertical="center" wrapText="1"/>
    </xf>
    <xf numFmtId="0" fontId="3350" fillId="0" borderId="6" xfId="0" applyFont="1" applyBorder="1" applyAlignment="1">
      <alignment horizontal="center" vertical="center" wrapText="1"/>
    </xf>
    <xf numFmtId="0" fontId="3351" fillId="0" borderId="6" xfId="0" applyFont="1" applyBorder="1" applyAlignment="1">
      <alignment horizontal="center" vertical="center" wrapText="1"/>
    </xf>
    <xf numFmtId="0" fontId="3342" fillId="0" borderId="6" xfId="0" applyFont="1" applyBorder="1" applyAlignment="1">
      <alignment horizontal="center" vertical="center" wrapText="1"/>
    </xf>
    <xf numFmtId="0" fontId="3343" fillId="0" borderId="6" xfId="0" applyFont="1" applyBorder="1" applyAlignment="1">
      <alignment horizontal="center" vertical="center" wrapText="1"/>
    </xf>
    <xf numFmtId="0" fontId="3344" fillId="0" borderId="6" xfId="0" applyFont="1" applyBorder="1" applyAlignment="1">
      <alignment horizontal="center" vertical="center" wrapText="1"/>
    </xf>
    <xf numFmtId="0" fontId="3345" fillId="0" borderId="6" xfId="0" applyFont="1" applyBorder="1" applyAlignment="1">
      <alignment horizontal="center" vertical="center" wrapText="1"/>
    </xf>
    <xf numFmtId="0" fontId="3346" fillId="0" borderId="6" xfId="0" applyFont="1" applyBorder="1" applyAlignment="1">
      <alignment horizontal="center" vertical="center" wrapText="1"/>
    </xf>
    <xf numFmtId="0" fontId="3337" fillId="0" borderId="6" xfId="0" applyFont="1" applyBorder="1" applyAlignment="1">
      <alignment horizontal="center" vertical="center" wrapText="1"/>
    </xf>
    <xf numFmtId="0" fontId="3338" fillId="0" borderId="6" xfId="0" applyFont="1" applyBorder="1" applyAlignment="1">
      <alignment horizontal="center" vertical="center" wrapText="1"/>
    </xf>
    <xf numFmtId="0" fontId="3339" fillId="0" borderId="6" xfId="0" applyFont="1" applyBorder="1" applyAlignment="1">
      <alignment horizontal="center" vertical="center" wrapText="1"/>
    </xf>
    <xf numFmtId="0" fontId="3340" fillId="0" borderId="6" xfId="0" applyFont="1" applyBorder="1" applyAlignment="1">
      <alignment horizontal="center" vertical="center" wrapText="1"/>
    </xf>
    <xf numFmtId="0" fontId="3341" fillId="0" borderId="6" xfId="0" applyFont="1" applyBorder="1" applyAlignment="1">
      <alignment horizontal="center" vertical="center" wrapText="1"/>
    </xf>
    <xf numFmtId="0" fontId="3332" fillId="0" borderId="6" xfId="0" applyFont="1" applyBorder="1" applyAlignment="1">
      <alignment horizontal="center" vertical="center" wrapText="1"/>
    </xf>
    <xf numFmtId="0" fontId="3333" fillId="0" borderId="6" xfId="0" applyFont="1" applyBorder="1" applyAlignment="1">
      <alignment horizontal="center" vertical="center" wrapText="1"/>
    </xf>
    <xf numFmtId="0" fontId="3334" fillId="0" borderId="6" xfId="0" applyFont="1" applyBorder="1" applyAlignment="1">
      <alignment horizontal="center" vertical="center" wrapText="1"/>
    </xf>
    <xf numFmtId="0" fontId="3335" fillId="0" borderId="6" xfId="0" applyFont="1" applyBorder="1" applyAlignment="1">
      <alignment horizontal="center" vertical="center" wrapText="1"/>
    </xf>
    <xf numFmtId="0" fontId="3336" fillId="0" borderId="6" xfId="0" applyFont="1" applyBorder="1" applyAlignment="1">
      <alignment horizontal="center" vertical="center" wrapText="1"/>
    </xf>
    <xf numFmtId="0" fontId="3327" fillId="0" borderId="6" xfId="0" applyFont="1" applyBorder="1" applyAlignment="1">
      <alignment horizontal="center" vertical="center" wrapText="1"/>
    </xf>
    <xf numFmtId="0" fontId="3328" fillId="0" borderId="6" xfId="0" applyFont="1" applyBorder="1" applyAlignment="1">
      <alignment horizontal="center" vertical="center" wrapText="1"/>
    </xf>
    <xf numFmtId="0" fontId="3329" fillId="0" borderId="6" xfId="0" applyFont="1" applyBorder="1" applyAlignment="1">
      <alignment horizontal="center" vertical="center" wrapText="1"/>
    </xf>
    <xf numFmtId="0" fontId="3330" fillId="0" borderId="6" xfId="0" applyFont="1" applyBorder="1" applyAlignment="1">
      <alignment horizontal="center" vertical="center" wrapText="1"/>
    </xf>
    <xf numFmtId="0" fontId="3331" fillId="0" borderId="6" xfId="0" applyFont="1" applyBorder="1" applyAlignment="1">
      <alignment horizontal="center" vertical="center" wrapText="1"/>
    </xf>
    <xf numFmtId="0" fontId="3322" fillId="0" borderId="6" xfId="0" applyFont="1" applyBorder="1" applyAlignment="1">
      <alignment horizontal="center" vertical="center" wrapText="1"/>
    </xf>
    <xf numFmtId="0" fontId="3323" fillId="0" borderId="6" xfId="0" applyFont="1" applyBorder="1" applyAlignment="1">
      <alignment horizontal="center" vertical="center" wrapText="1"/>
    </xf>
    <xf numFmtId="0" fontId="3324" fillId="0" borderId="6" xfId="0" applyFont="1" applyBorder="1" applyAlignment="1">
      <alignment horizontal="center" vertical="center" wrapText="1"/>
    </xf>
    <xf numFmtId="0" fontId="3325" fillId="0" borderId="6" xfId="0" applyFont="1" applyBorder="1" applyAlignment="1">
      <alignment horizontal="center" vertical="center" wrapText="1"/>
    </xf>
    <xf numFmtId="0" fontId="3326" fillId="0" borderId="6" xfId="0" applyFont="1" applyBorder="1" applyAlignment="1">
      <alignment horizontal="center" vertical="center" wrapText="1"/>
    </xf>
    <xf numFmtId="0" fontId="3317" fillId="0" borderId="6" xfId="0" applyFont="1" applyBorder="1" applyAlignment="1">
      <alignment horizontal="center" vertical="center" wrapText="1"/>
    </xf>
    <xf numFmtId="0" fontId="3318" fillId="0" borderId="6" xfId="0" applyFont="1" applyBorder="1" applyAlignment="1">
      <alignment horizontal="center" vertical="center" wrapText="1"/>
    </xf>
    <xf numFmtId="0" fontId="3319" fillId="0" borderId="6" xfId="0" applyFont="1" applyBorder="1" applyAlignment="1">
      <alignment horizontal="center" vertical="center" wrapText="1"/>
    </xf>
    <xf numFmtId="0" fontId="3320" fillId="0" borderId="6" xfId="0" applyFont="1" applyBorder="1" applyAlignment="1">
      <alignment horizontal="center" vertical="center" wrapText="1"/>
    </xf>
    <xf numFmtId="0" fontId="3321" fillId="0" borderId="6" xfId="0" applyFont="1" applyBorder="1" applyAlignment="1">
      <alignment horizontal="center" vertical="center" wrapText="1"/>
    </xf>
    <xf numFmtId="0" fontId="3312" fillId="0" borderId="6" xfId="0" applyFont="1" applyBorder="1" applyAlignment="1">
      <alignment horizontal="center" vertical="center" wrapText="1"/>
    </xf>
    <xf numFmtId="0" fontId="3313" fillId="0" borderId="6" xfId="0" applyFont="1" applyBorder="1" applyAlignment="1">
      <alignment horizontal="center" vertical="center" wrapText="1"/>
    </xf>
    <xf numFmtId="0" fontId="3314" fillId="0" borderId="6" xfId="0" applyFont="1" applyBorder="1" applyAlignment="1">
      <alignment horizontal="center" vertical="center" wrapText="1"/>
    </xf>
    <xf numFmtId="0" fontId="3315" fillId="0" borderId="6" xfId="0" applyFont="1" applyBorder="1" applyAlignment="1">
      <alignment horizontal="center" vertical="center" wrapText="1"/>
    </xf>
    <xf numFmtId="0" fontId="3316" fillId="0" borderId="6" xfId="0" applyFont="1" applyBorder="1" applyAlignment="1">
      <alignment horizontal="center" vertical="center" wrapText="1"/>
    </xf>
    <xf numFmtId="0" fontId="3307" fillId="0" borderId="6" xfId="0" applyFont="1" applyBorder="1" applyAlignment="1">
      <alignment horizontal="center" vertical="center" wrapText="1"/>
    </xf>
    <xf numFmtId="0" fontId="3308" fillId="0" borderId="6" xfId="0" applyFont="1" applyBorder="1" applyAlignment="1">
      <alignment horizontal="center" vertical="center" wrapText="1"/>
    </xf>
    <xf numFmtId="0" fontId="3309" fillId="0" borderId="6" xfId="0" applyFont="1" applyBorder="1" applyAlignment="1">
      <alignment horizontal="center" vertical="center" wrapText="1"/>
    </xf>
    <xf numFmtId="0" fontId="3310" fillId="0" borderId="6" xfId="0" applyFont="1" applyBorder="1" applyAlignment="1">
      <alignment horizontal="center" vertical="center" wrapText="1"/>
    </xf>
    <xf numFmtId="0" fontId="3311" fillId="0" borderId="6" xfId="0" applyFont="1" applyBorder="1" applyAlignment="1">
      <alignment horizontal="center" vertical="center" wrapText="1"/>
    </xf>
    <xf numFmtId="0" fontId="3302" fillId="0" borderId="6" xfId="0" applyFont="1" applyBorder="1" applyAlignment="1">
      <alignment horizontal="center" vertical="center" wrapText="1"/>
    </xf>
    <xf numFmtId="0" fontId="3303" fillId="0" borderId="6" xfId="0" applyFont="1" applyBorder="1" applyAlignment="1">
      <alignment horizontal="center" vertical="center" wrapText="1"/>
    </xf>
    <xf numFmtId="0" fontId="3304" fillId="0" borderId="6" xfId="0" applyFont="1" applyBorder="1" applyAlignment="1">
      <alignment horizontal="center" vertical="center" wrapText="1"/>
    </xf>
    <xf numFmtId="0" fontId="3305" fillId="0" borderId="6" xfId="0" applyFont="1" applyBorder="1" applyAlignment="1">
      <alignment horizontal="center" vertical="center" wrapText="1"/>
    </xf>
    <xf numFmtId="0" fontId="3306" fillId="0" borderId="6" xfId="0" applyFont="1" applyBorder="1" applyAlignment="1">
      <alignment horizontal="center" vertical="center" wrapText="1"/>
    </xf>
    <xf numFmtId="0" fontId="3297" fillId="0" borderId="6" xfId="0" applyFont="1" applyBorder="1" applyAlignment="1">
      <alignment horizontal="center" vertical="center" wrapText="1"/>
    </xf>
    <xf numFmtId="0" fontId="3298" fillId="0" borderId="6" xfId="0" applyFont="1" applyBorder="1" applyAlignment="1">
      <alignment horizontal="center" vertical="center" wrapText="1"/>
    </xf>
    <xf numFmtId="0" fontId="3299" fillId="0" borderId="6" xfId="0" applyFont="1" applyBorder="1" applyAlignment="1">
      <alignment horizontal="center" vertical="center" wrapText="1"/>
    </xf>
    <xf numFmtId="0" fontId="3300" fillId="0" borderId="6" xfId="0" applyFont="1" applyBorder="1" applyAlignment="1">
      <alignment horizontal="center" vertical="center" wrapText="1"/>
    </xf>
    <xf numFmtId="0" fontId="3301" fillId="0" borderId="6" xfId="0" applyFont="1" applyBorder="1" applyAlignment="1">
      <alignment horizontal="center" vertical="center" wrapText="1"/>
    </xf>
    <xf numFmtId="0" fontId="3292" fillId="0" borderId="6" xfId="0" applyFont="1" applyBorder="1" applyAlignment="1">
      <alignment horizontal="center" vertical="center" wrapText="1"/>
    </xf>
    <xf numFmtId="0" fontId="3293" fillId="0" borderId="6" xfId="0" applyFont="1" applyBorder="1" applyAlignment="1">
      <alignment horizontal="center" vertical="center" wrapText="1"/>
    </xf>
    <xf numFmtId="0" fontId="3294" fillId="0" borderId="6" xfId="0" applyFont="1" applyBorder="1" applyAlignment="1">
      <alignment horizontal="center" vertical="center" wrapText="1"/>
    </xf>
    <xf numFmtId="0" fontId="3295" fillId="0" borderId="6" xfId="0" applyFont="1" applyBorder="1" applyAlignment="1">
      <alignment horizontal="center" vertical="center" wrapText="1"/>
    </xf>
    <xf numFmtId="0" fontId="3296" fillId="0" borderId="6" xfId="0" applyFont="1" applyBorder="1" applyAlignment="1">
      <alignment horizontal="center" vertical="center" wrapText="1"/>
    </xf>
    <xf numFmtId="0" fontId="3287" fillId="0" borderId="6" xfId="0" applyFont="1" applyBorder="1" applyAlignment="1">
      <alignment horizontal="center" vertical="center" wrapText="1"/>
    </xf>
    <xf numFmtId="0" fontId="3288" fillId="0" borderId="6" xfId="0" applyFont="1" applyBorder="1" applyAlignment="1">
      <alignment horizontal="center" vertical="center" wrapText="1"/>
    </xf>
    <xf numFmtId="0" fontId="3289" fillId="0" borderId="6" xfId="0" applyFont="1" applyBorder="1" applyAlignment="1">
      <alignment horizontal="center" vertical="center" wrapText="1"/>
    </xf>
    <xf numFmtId="0" fontId="3290" fillId="0" borderId="6" xfId="0" applyFont="1" applyBorder="1" applyAlignment="1">
      <alignment horizontal="center" vertical="center" wrapText="1"/>
    </xf>
    <xf numFmtId="0" fontId="3291" fillId="0" borderId="6" xfId="0" applyFont="1" applyBorder="1" applyAlignment="1">
      <alignment horizontal="center" vertical="center" wrapText="1"/>
    </xf>
    <xf numFmtId="0" fontId="3282" fillId="0" borderId="6" xfId="0" applyFont="1" applyBorder="1" applyAlignment="1">
      <alignment horizontal="center" vertical="center" wrapText="1"/>
    </xf>
    <xf numFmtId="0" fontId="3283" fillId="0" borderId="6" xfId="0" applyFont="1" applyBorder="1" applyAlignment="1">
      <alignment horizontal="center" vertical="center" wrapText="1"/>
    </xf>
    <xf numFmtId="0" fontId="3284" fillId="0" borderId="6" xfId="0" applyFont="1" applyBorder="1" applyAlignment="1">
      <alignment horizontal="center" vertical="center" wrapText="1"/>
    </xf>
    <xf numFmtId="0" fontId="3285" fillId="0" borderId="6" xfId="0" applyFont="1" applyBorder="1" applyAlignment="1">
      <alignment horizontal="center" vertical="center" wrapText="1"/>
    </xf>
    <xf numFmtId="0" fontId="3286" fillId="0" borderId="6" xfId="0" applyFont="1" applyBorder="1" applyAlignment="1">
      <alignment horizontal="center" vertical="center" wrapText="1"/>
    </xf>
    <xf numFmtId="0" fontId="3277" fillId="0" borderId="6" xfId="0" applyFont="1" applyBorder="1" applyAlignment="1">
      <alignment horizontal="center" vertical="center" wrapText="1"/>
    </xf>
    <xf numFmtId="0" fontId="3278" fillId="0" borderId="6" xfId="0" applyFont="1" applyBorder="1" applyAlignment="1">
      <alignment horizontal="center" vertical="center" wrapText="1"/>
    </xf>
    <xf numFmtId="0" fontId="3279" fillId="0" borderId="6" xfId="0" applyFont="1" applyBorder="1" applyAlignment="1">
      <alignment horizontal="center" vertical="center" wrapText="1"/>
    </xf>
    <xf numFmtId="0" fontId="3280" fillId="0" borderId="6" xfId="0" applyFont="1" applyBorder="1" applyAlignment="1">
      <alignment horizontal="center" vertical="center" wrapText="1"/>
    </xf>
    <xf numFmtId="0" fontId="3281" fillId="0" borderId="6" xfId="0" applyFont="1" applyBorder="1" applyAlignment="1">
      <alignment horizontal="center" vertical="center" wrapText="1"/>
    </xf>
    <xf numFmtId="0" fontId="3272" fillId="0" borderId="6" xfId="0" applyFont="1" applyBorder="1" applyAlignment="1">
      <alignment horizontal="center" vertical="center" wrapText="1"/>
    </xf>
    <xf numFmtId="0" fontId="3273" fillId="0" borderId="6" xfId="0" applyFont="1" applyBorder="1" applyAlignment="1">
      <alignment horizontal="center" vertical="center" wrapText="1"/>
    </xf>
    <xf numFmtId="0" fontId="3274" fillId="0" borderId="6" xfId="0" applyFont="1" applyBorder="1" applyAlignment="1">
      <alignment horizontal="center" vertical="center" wrapText="1"/>
    </xf>
    <xf numFmtId="0" fontId="3275" fillId="0" borderId="6" xfId="0" applyFont="1" applyBorder="1" applyAlignment="1">
      <alignment horizontal="center" vertical="center" wrapText="1"/>
    </xf>
    <xf numFmtId="0" fontId="3276" fillId="0" borderId="6" xfId="0" applyFont="1" applyBorder="1" applyAlignment="1">
      <alignment horizontal="center" vertical="center" wrapText="1"/>
    </xf>
    <xf numFmtId="0" fontId="3267" fillId="0" borderId="6" xfId="0" applyFont="1" applyBorder="1" applyAlignment="1">
      <alignment horizontal="center" vertical="center" wrapText="1"/>
    </xf>
    <xf numFmtId="0" fontId="3268" fillId="0" borderId="6" xfId="0" applyFont="1" applyBorder="1" applyAlignment="1">
      <alignment horizontal="center" vertical="center" wrapText="1"/>
    </xf>
    <xf numFmtId="0" fontId="3269" fillId="0" borderId="6" xfId="0" applyFont="1" applyBorder="1" applyAlignment="1">
      <alignment horizontal="center" vertical="center" wrapText="1"/>
    </xf>
    <xf numFmtId="0" fontId="3270" fillId="0" borderId="6" xfId="0" applyFont="1" applyBorder="1" applyAlignment="1">
      <alignment horizontal="center" vertical="center" wrapText="1"/>
    </xf>
    <xf numFmtId="0" fontId="3271" fillId="0" borderId="6" xfId="0" applyFont="1" applyBorder="1" applyAlignment="1">
      <alignment horizontal="center" vertical="center" wrapText="1"/>
    </xf>
    <xf numFmtId="0" fontId="3262" fillId="0" borderId="6" xfId="0" applyFont="1" applyBorder="1" applyAlignment="1">
      <alignment horizontal="center" vertical="center" wrapText="1"/>
    </xf>
    <xf numFmtId="0" fontId="3263" fillId="0" borderId="6" xfId="0" applyFont="1" applyBorder="1" applyAlignment="1">
      <alignment horizontal="center" vertical="center" wrapText="1"/>
    </xf>
    <xf numFmtId="0" fontId="3264" fillId="0" borderId="6" xfId="0" applyFont="1" applyBorder="1" applyAlignment="1">
      <alignment horizontal="center" vertical="center" wrapText="1"/>
    </xf>
    <xf numFmtId="0" fontId="3265" fillId="0" borderId="6" xfId="0" applyFont="1" applyBorder="1" applyAlignment="1">
      <alignment horizontal="center" vertical="center" wrapText="1"/>
    </xf>
    <xf numFmtId="0" fontId="3266" fillId="0" borderId="6" xfId="0" applyFont="1" applyBorder="1" applyAlignment="1">
      <alignment horizontal="center" vertical="center" wrapText="1"/>
    </xf>
    <xf numFmtId="0" fontId="3257" fillId="0" borderId="6" xfId="0" applyFont="1" applyBorder="1" applyAlignment="1">
      <alignment horizontal="center" vertical="center" wrapText="1"/>
    </xf>
    <xf numFmtId="0" fontId="3258" fillId="0" borderId="6" xfId="0" applyFont="1" applyBorder="1" applyAlignment="1">
      <alignment horizontal="center" vertical="center" wrapText="1"/>
    </xf>
    <xf numFmtId="0" fontId="3259" fillId="0" borderId="6" xfId="0" applyFont="1" applyBorder="1" applyAlignment="1">
      <alignment horizontal="center" vertical="center" wrapText="1"/>
    </xf>
    <xf numFmtId="0" fontId="3260" fillId="0" borderId="6" xfId="0" applyFont="1" applyBorder="1" applyAlignment="1">
      <alignment horizontal="center" vertical="center" wrapText="1"/>
    </xf>
    <xf numFmtId="0" fontId="3261" fillId="0" borderId="6" xfId="0" applyFont="1" applyBorder="1" applyAlignment="1">
      <alignment horizontal="center" vertical="center" wrapText="1"/>
    </xf>
    <xf numFmtId="0" fontId="3252" fillId="0" borderId="6" xfId="0" applyFont="1" applyBorder="1" applyAlignment="1">
      <alignment horizontal="center" vertical="center" wrapText="1"/>
    </xf>
    <xf numFmtId="0" fontId="3253" fillId="0" borderId="6" xfId="0" applyFont="1" applyBorder="1" applyAlignment="1">
      <alignment horizontal="center" vertical="center" wrapText="1"/>
    </xf>
    <xf numFmtId="0" fontId="3254" fillId="0" borderId="6" xfId="0" applyFont="1" applyBorder="1" applyAlignment="1">
      <alignment horizontal="center" vertical="center" wrapText="1"/>
    </xf>
    <xf numFmtId="0" fontId="3255" fillId="0" borderId="6" xfId="0" applyFont="1" applyBorder="1" applyAlignment="1">
      <alignment horizontal="center" vertical="center" wrapText="1"/>
    </xf>
    <xf numFmtId="0" fontId="3256" fillId="0" borderId="6" xfId="0" applyFont="1" applyBorder="1" applyAlignment="1">
      <alignment horizontal="center" vertical="center" wrapText="1"/>
    </xf>
    <xf numFmtId="0" fontId="3247" fillId="0" borderId="6" xfId="0" applyFont="1" applyBorder="1" applyAlignment="1">
      <alignment horizontal="center" vertical="center" wrapText="1"/>
    </xf>
    <xf numFmtId="0" fontId="3248" fillId="0" borderId="6" xfId="0" applyFont="1" applyBorder="1" applyAlignment="1">
      <alignment horizontal="center" vertical="center" wrapText="1"/>
    </xf>
    <xf numFmtId="0" fontId="3249" fillId="0" borderId="6" xfId="0" applyFont="1" applyBorder="1" applyAlignment="1">
      <alignment horizontal="center" vertical="center" wrapText="1"/>
    </xf>
    <xf numFmtId="0" fontId="3250" fillId="0" borderId="6" xfId="0" applyFont="1" applyBorder="1" applyAlignment="1">
      <alignment horizontal="center" vertical="center" wrapText="1"/>
    </xf>
    <xf numFmtId="0" fontId="3251" fillId="0" borderId="6" xfId="0" applyFont="1" applyBorder="1" applyAlignment="1">
      <alignment horizontal="center" vertical="center" wrapText="1"/>
    </xf>
    <xf numFmtId="0" fontId="3242" fillId="0" borderId="6" xfId="0" applyFont="1" applyBorder="1" applyAlignment="1">
      <alignment horizontal="center" vertical="center" wrapText="1"/>
    </xf>
    <xf numFmtId="0" fontId="3243" fillId="0" borderId="6" xfId="0" applyFont="1" applyBorder="1" applyAlignment="1">
      <alignment horizontal="center" vertical="center" wrapText="1"/>
    </xf>
    <xf numFmtId="0" fontId="3244" fillId="0" borderId="6" xfId="0" applyFont="1" applyBorder="1" applyAlignment="1">
      <alignment horizontal="center" vertical="center" wrapText="1"/>
    </xf>
    <xf numFmtId="0" fontId="3245" fillId="0" borderId="6" xfId="0" applyFont="1" applyBorder="1" applyAlignment="1">
      <alignment horizontal="center" vertical="center" wrapText="1"/>
    </xf>
    <xf numFmtId="0" fontId="3246" fillId="0" borderId="6" xfId="0" applyFont="1" applyBorder="1" applyAlignment="1">
      <alignment horizontal="center" vertical="center" wrapText="1"/>
    </xf>
    <xf numFmtId="0" fontId="3237" fillId="0" borderId="6" xfId="0" applyFont="1" applyBorder="1" applyAlignment="1">
      <alignment horizontal="center" vertical="center" wrapText="1"/>
    </xf>
    <xf numFmtId="0" fontId="3238" fillId="0" borderId="6" xfId="0" applyFont="1" applyBorder="1" applyAlignment="1">
      <alignment horizontal="center" vertical="center" wrapText="1"/>
    </xf>
    <xf numFmtId="0" fontId="3239" fillId="0" borderId="6" xfId="0" applyFont="1" applyBorder="1" applyAlignment="1">
      <alignment horizontal="center" vertical="center" wrapText="1"/>
    </xf>
    <xf numFmtId="0" fontId="3240" fillId="0" borderId="6" xfId="0" applyFont="1" applyBorder="1" applyAlignment="1">
      <alignment horizontal="center" vertical="center" wrapText="1"/>
    </xf>
    <xf numFmtId="0" fontId="3241" fillId="0" borderId="6" xfId="0" applyFont="1" applyBorder="1" applyAlignment="1">
      <alignment horizontal="center" vertical="center" wrapText="1"/>
    </xf>
    <xf numFmtId="0" fontId="3232" fillId="0" borderId="6" xfId="0" applyFont="1" applyBorder="1" applyAlignment="1">
      <alignment horizontal="center" vertical="center" wrapText="1"/>
    </xf>
    <xf numFmtId="0" fontId="3233" fillId="0" borderId="6" xfId="0" applyFont="1" applyBorder="1" applyAlignment="1">
      <alignment horizontal="center" vertical="center" wrapText="1"/>
    </xf>
    <xf numFmtId="0" fontId="3234" fillId="0" borderId="6" xfId="0" applyFont="1" applyBorder="1" applyAlignment="1">
      <alignment horizontal="center" vertical="center" wrapText="1"/>
    </xf>
    <xf numFmtId="0" fontId="3235" fillId="0" borderId="6" xfId="0" applyFont="1" applyBorder="1" applyAlignment="1">
      <alignment horizontal="center" vertical="center" wrapText="1"/>
    </xf>
    <xf numFmtId="0" fontId="3236" fillId="0" borderId="6" xfId="0" applyFont="1" applyBorder="1" applyAlignment="1">
      <alignment horizontal="center" vertical="center" wrapText="1"/>
    </xf>
    <xf numFmtId="0" fontId="3227" fillId="0" borderId="6" xfId="0" applyFont="1" applyBorder="1" applyAlignment="1">
      <alignment horizontal="center" vertical="center" wrapText="1"/>
    </xf>
    <xf numFmtId="0" fontId="3228" fillId="0" borderId="6" xfId="0" applyFont="1" applyBorder="1" applyAlignment="1">
      <alignment horizontal="center" vertical="center" wrapText="1"/>
    </xf>
    <xf numFmtId="0" fontId="3229" fillId="0" borderId="6" xfId="0" applyFont="1" applyBorder="1" applyAlignment="1">
      <alignment horizontal="center" vertical="center" wrapText="1"/>
    </xf>
    <xf numFmtId="0" fontId="3230" fillId="0" borderId="6" xfId="0" applyFont="1" applyBorder="1" applyAlignment="1">
      <alignment horizontal="center" vertical="center" wrapText="1"/>
    </xf>
    <xf numFmtId="0" fontId="3231" fillId="0" borderId="6" xfId="0" applyFont="1" applyBorder="1" applyAlignment="1">
      <alignment horizontal="center" vertical="center" wrapText="1"/>
    </xf>
    <xf numFmtId="0" fontId="3222" fillId="0" borderId="6" xfId="0" applyFont="1" applyBorder="1" applyAlignment="1">
      <alignment horizontal="center" vertical="center" wrapText="1"/>
    </xf>
    <xf numFmtId="0" fontId="3223" fillId="0" borderId="6" xfId="0" applyFont="1" applyBorder="1" applyAlignment="1">
      <alignment horizontal="center" vertical="center" wrapText="1"/>
    </xf>
    <xf numFmtId="0" fontId="3224" fillId="0" borderId="6" xfId="0" applyFont="1" applyBorder="1" applyAlignment="1">
      <alignment horizontal="center" vertical="center" wrapText="1"/>
    </xf>
    <xf numFmtId="0" fontId="3225" fillId="0" borderId="6" xfId="0" applyFont="1" applyBorder="1" applyAlignment="1">
      <alignment horizontal="center" vertical="center" wrapText="1"/>
    </xf>
    <xf numFmtId="0" fontId="3226" fillId="0" borderId="6" xfId="0" applyFont="1" applyBorder="1" applyAlignment="1">
      <alignment horizontal="center" vertical="center" wrapText="1"/>
    </xf>
    <xf numFmtId="0" fontId="3217" fillId="0" borderId="6" xfId="0" applyFont="1" applyBorder="1" applyAlignment="1">
      <alignment horizontal="center" vertical="center" wrapText="1"/>
    </xf>
    <xf numFmtId="0" fontId="3218" fillId="0" borderId="6" xfId="0" applyFont="1" applyBorder="1" applyAlignment="1">
      <alignment horizontal="center" vertical="center" wrapText="1"/>
    </xf>
    <xf numFmtId="0" fontId="3219" fillId="0" borderId="6" xfId="0" applyFont="1" applyBorder="1" applyAlignment="1">
      <alignment horizontal="center" vertical="center" wrapText="1"/>
    </xf>
    <xf numFmtId="0" fontId="3220" fillId="0" borderId="6" xfId="0" applyFont="1" applyBorder="1" applyAlignment="1">
      <alignment horizontal="center" vertical="center" wrapText="1"/>
    </xf>
    <xf numFmtId="0" fontId="3221" fillId="0" borderId="6" xfId="0" applyFont="1" applyBorder="1" applyAlignment="1">
      <alignment horizontal="center" vertical="center" wrapText="1"/>
    </xf>
    <xf numFmtId="0" fontId="3212" fillId="0" borderId="6" xfId="0" applyFont="1" applyBorder="1" applyAlignment="1">
      <alignment horizontal="center" vertical="center" wrapText="1"/>
    </xf>
    <xf numFmtId="0" fontId="3213" fillId="0" borderId="6" xfId="0" applyFont="1" applyBorder="1" applyAlignment="1">
      <alignment horizontal="center" vertical="center" wrapText="1"/>
    </xf>
    <xf numFmtId="0" fontId="3214" fillId="0" borderId="6" xfId="0" applyFont="1" applyBorder="1" applyAlignment="1">
      <alignment horizontal="center" vertical="center" wrapText="1"/>
    </xf>
    <xf numFmtId="0" fontId="3215" fillId="0" borderId="6" xfId="0" applyFont="1" applyBorder="1" applyAlignment="1">
      <alignment horizontal="center" vertical="center" wrapText="1"/>
    </xf>
    <xf numFmtId="0" fontId="3216" fillId="0" borderId="6" xfId="0" applyFont="1" applyBorder="1" applyAlignment="1">
      <alignment horizontal="center" vertical="center" wrapText="1"/>
    </xf>
    <xf numFmtId="0" fontId="3207" fillId="0" borderId="6" xfId="0" applyFont="1" applyBorder="1" applyAlignment="1">
      <alignment horizontal="center" vertical="center" wrapText="1"/>
    </xf>
    <xf numFmtId="0" fontId="3208" fillId="0" borderId="6" xfId="0" applyFont="1" applyBorder="1" applyAlignment="1">
      <alignment horizontal="center" vertical="center" wrapText="1"/>
    </xf>
    <xf numFmtId="0" fontId="3209" fillId="0" borderId="6" xfId="0" applyFont="1" applyBorder="1" applyAlignment="1">
      <alignment horizontal="center" vertical="center" wrapText="1"/>
    </xf>
    <xf numFmtId="0" fontId="3210" fillId="0" borderId="6" xfId="0" applyFont="1" applyBorder="1" applyAlignment="1">
      <alignment horizontal="center" vertical="center" wrapText="1"/>
    </xf>
    <xf numFmtId="0" fontId="3211" fillId="0" borderId="6" xfId="0" applyFont="1" applyBorder="1" applyAlignment="1">
      <alignment horizontal="center" vertical="center" wrapText="1"/>
    </xf>
    <xf numFmtId="0" fontId="3202" fillId="0" borderId="6" xfId="0" applyFont="1" applyBorder="1" applyAlignment="1">
      <alignment horizontal="center" vertical="center" wrapText="1"/>
    </xf>
    <xf numFmtId="0" fontId="3203" fillId="0" borderId="6" xfId="0" applyFont="1" applyBorder="1" applyAlignment="1">
      <alignment horizontal="center" vertical="center" wrapText="1"/>
    </xf>
    <xf numFmtId="0" fontId="3204" fillId="0" borderId="6" xfId="0" applyFont="1" applyBorder="1" applyAlignment="1">
      <alignment horizontal="center" vertical="center" wrapText="1"/>
    </xf>
    <xf numFmtId="0" fontId="3205" fillId="0" borderId="6" xfId="0" applyFont="1" applyBorder="1" applyAlignment="1">
      <alignment horizontal="center" vertical="center" wrapText="1"/>
    </xf>
    <xf numFmtId="0" fontId="3206" fillId="0" borderId="6" xfId="0" applyFont="1" applyBorder="1" applyAlignment="1">
      <alignment horizontal="center" vertical="center" wrapText="1"/>
    </xf>
    <xf numFmtId="0" fontId="3197" fillId="0" borderId="6" xfId="0" applyFont="1" applyBorder="1" applyAlignment="1">
      <alignment horizontal="center" vertical="center" wrapText="1"/>
    </xf>
    <xf numFmtId="0" fontId="3198" fillId="0" borderId="6" xfId="0" applyFont="1" applyBorder="1" applyAlignment="1">
      <alignment horizontal="center" vertical="center" wrapText="1"/>
    </xf>
    <xf numFmtId="0" fontId="3199" fillId="0" borderId="6" xfId="0" applyFont="1" applyBorder="1" applyAlignment="1">
      <alignment horizontal="center" vertical="center" wrapText="1"/>
    </xf>
    <xf numFmtId="0" fontId="3200" fillId="0" borderId="6" xfId="0" applyFont="1" applyBorder="1" applyAlignment="1">
      <alignment horizontal="center" vertical="center" wrapText="1"/>
    </xf>
    <xf numFmtId="0" fontId="3201" fillId="0" borderId="6" xfId="0" applyFont="1" applyBorder="1" applyAlignment="1">
      <alignment horizontal="center" vertical="center" wrapText="1"/>
    </xf>
    <xf numFmtId="0" fontId="3192" fillId="0" borderId="6" xfId="0" applyFont="1" applyBorder="1" applyAlignment="1">
      <alignment horizontal="center" vertical="center" wrapText="1"/>
    </xf>
    <xf numFmtId="0" fontId="3193" fillId="0" borderId="6" xfId="0" applyFont="1" applyBorder="1" applyAlignment="1">
      <alignment horizontal="center" vertical="center" wrapText="1"/>
    </xf>
    <xf numFmtId="0" fontId="3194" fillId="0" borderId="6" xfId="0" applyFont="1" applyBorder="1" applyAlignment="1">
      <alignment horizontal="center" vertical="center" wrapText="1"/>
    </xf>
    <xf numFmtId="0" fontId="3195" fillId="0" borderId="6" xfId="0" applyFont="1" applyBorder="1" applyAlignment="1">
      <alignment horizontal="center" vertical="center" wrapText="1"/>
    </xf>
    <xf numFmtId="0" fontId="3196" fillId="0" borderId="6" xfId="0" applyFont="1" applyBorder="1" applyAlignment="1">
      <alignment horizontal="center" vertical="center" wrapText="1"/>
    </xf>
    <xf numFmtId="0" fontId="3187" fillId="0" borderId="6" xfId="0" applyFont="1" applyBorder="1" applyAlignment="1">
      <alignment horizontal="center" vertical="center" wrapText="1"/>
    </xf>
    <xf numFmtId="0" fontId="3188" fillId="0" borderId="6" xfId="0" applyFont="1" applyBorder="1" applyAlignment="1">
      <alignment horizontal="center" vertical="center" wrapText="1"/>
    </xf>
    <xf numFmtId="0" fontId="3189" fillId="0" borderId="6" xfId="0" applyFont="1" applyBorder="1" applyAlignment="1">
      <alignment horizontal="center" vertical="center" wrapText="1"/>
    </xf>
    <xf numFmtId="0" fontId="3190" fillId="0" borderId="6" xfId="0" applyFont="1" applyBorder="1" applyAlignment="1">
      <alignment horizontal="center" vertical="center" wrapText="1"/>
    </xf>
    <xf numFmtId="0" fontId="3191" fillId="0" borderId="6" xfId="0" applyFont="1" applyBorder="1" applyAlignment="1">
      <alignment horizontal="center" vertical="center" wrapText="1"/>
    </xf>
    <xf numFmtId="0" fontId="3182" fillId="0" borderId="6" xfId="0" applyFont="1" applyBorder="1" applyAlignment="1">
      <alignment horizontal="center" vertical="center" wrapText="1"/>
    </xf>
    <xf numFmtId="0" fontId="3183" fillId="0" borderId="6" xfId="0" applyFont="1" applyBorder="1" applyAlignment="1">
      <alignment horizontal="center" vertical="center" wrapText="1"/>
    </xf>
    <xf numFmtId="0" fontId="3184" fillId="0" borderId="6" xfId="0" applyFont="1" applyBorder="1" applyAlignment="1">
      <alignment horizontal="center" vertical="center" wrapText="1"/>
    </xf>
    <xf numFmtId="0" fontId="3185" fillId="0" borderId="6" xfId="0" applyFont="1" applyBorder="1" applyAlignment="1">
      <alignment horizontal="center" vertical="center" wrapText="1"/>
    </xf>
    <xf numFmtId="0" fontId="3186" fillId="0" borderId="6" xfId="0" applyFont="1" applyBorder="1" applyAlignment="1">
      <alignment horizontal="center" vertical="center" wrapText="1"/>
    </xf>
    <xf numFmtId="0" fontId="3177" fillId="0" borderId="6" xfId="0" applyFont="1" applyBorder="1" applyAlignment="1">
      <alignment horizontal="center" vertical="center" wrapText="1"/>
    </xf>
    <xf numFmtId="0" fontId="3178" fillId="0" borderId="6" xfId="0" applyFont="1" applyBorder="1" applyAlignment="1">
      <alignment horizontal="center" vertical="center" wrapText="1"/>
    </xf>
    <xf numFmtId="0" fontId="3179" fillId="0" borderId="6" xfId="0" applyFont="1" applyBorder="1" applyAlignment="1">
      <alignment horizontal="center" vertical="center" wrapText="1"/>
    </xf>
    <xf numFmtId="0" fontId="3180" fillId="0" borderId="6" xfId="0" applyFont="1" applyBorder="1" applyAlignment="1">
      <alignment horizontal="center" vertical="center" wrapText="1"/>
    </xf>
    <xf numFmtId="0" fontId="3181" fillId="0" borderId="6" xfId="0" applyFont="1" applyBorder="1" applyAlignment="1">
      <alignment horizontal="center" vertical="center" wrapText="1"/>
    </xf>
    <xf numFmtId="0" fontId="3172" fillId="0" borderId="6" xfId="0" applyFont="1" applyBorder="1" applyAlignment="1">
      <alignment horizontal="center" vertical="center" wrapText="1"/>
    </xf>
    <xf numFmtId="0" fontId="3173" fillId="0" borderId="6" xfId="0" applyFont="1" applyBorder="1" applyAlignment="1">
      <alignment horizontal="center" vertical="center" wrapText="1"/>
    </xf>
    <xf numFmtId="0" fontId="3174" fillId="0" borderId="6" xfId="0" applyFont="1" applyBorder="1" applyAlignment="1">
      <alignment horizontal="center" vertical="center" wrapText="1"/>
    </xf>
    <xf numFmtId="0" fontId="3175" fillId="0" borderId="6" xfId="0" applyFont="1" applyBorder="1" applyAlignment="1">
      <alignment horizontal="center" vertical="center" wrapText="1"/>
    </xf>
    <xf numFmtId="0" fontId="3176" fillId="0" borderId="6" xfId="0" applyFont="1" applyBorder="1" applyAlignment="1">
      <alignment horizontal="center" vertical="center" wrapText="1"/>
    </xf>
    <xf numFmtId="0" fontId="3167" fillId="0" borderId="6" xfId="0" applyFont="1" applyBorder="1" applyAlignment="1">
      <alignment horizontal="center" vertical="center" wrapText="1"/>
    </xf>
    <xf numFmtId="0" fontId="3168" fillId="0" borderId="6" xfId="0" applyFont="1" applyBorder="1" applyAlignment="1">
      <alignment horizontal="center" vertical="center" wrapText="1"/>
    </xf>
    <xf numFmtId="0" fontId="3169" fillId="0" borderId="6" xfId="0" applyFont="1" applyBorder="1" applyAlignment="1">
      <alignment horizontal="center" vertical="center" wrapText="1"/>
    </xf>
    <xf numFmtId="0" fontId="3170" fillId="0" borderId="6" xfId="0" applyFont="1" applyBorder="1" applyAlignment="1">
      <alignment horizontal="center" vertical="center" wrapText="1"/>
    </xf>
    <xf numFmtId="0" fontId="3171" fillId="0" borderId="6" xfId="0" applyFont="1" applyBorder="1" applyAlignment="1">
      <alignment horizontal="center" vertical="center" wrapText="1"/>
    </xf>
    <xf numFmtId="0" fontId="3162" fillId="0" borderId="6" xfId="0" applyFont="1" applyBorder="1" applyAlignment="1">
      <alignment horizontal="center" vertical="center" wrapText="1"/>
    </xf>
    <xf numFmtId="0" fontId="3163" fillId="0" borderId="6" xfId="0" applyFont="1" applyBorder="1" applyAlignment="1">
      <alignment horizontal="center" vertical="center" wrapText="1"/>
    </xf>
    <xf numFmtId="0" fontId="3164" fillId="0" borderId="6" xfId="0" applyFont="1" applyBorder="1" applyAlignment="1">
      <alignment horizontal="center" vertical="center" wrapText="1"/>
    </xf>
    <xf numFmtId="0" fontId="3165" fillId="0" borderId="6" xfId="0" applyFont="1" applyBorder="1" applyAlignment="1">
      <alignment horizontal="center" vertical="center" wrapText="1"/>
    </xf>
    <xf numFmtId="0" fontId="3166" fillId="0" borderId="6" xfId="0" applyFont="1" applyBorder="1" applyAlignment="1">
      <alignment horizontal="center" vertical="center" wrapText="1"/>
    </xf>
    <xf numFmtId="0" fontId="3157" fillId="0" borderId="6" xfId="0" applyFont="1" applyBorder="1" applyAlignment="1">
      <alignment horizontal="center" vertical="center" wrapText="1"/>
    </xf>
    <xf numFmtId="0" fontId="3158" fillId="0" borderId="6" xfId="0" applyFont="1" applyBorder="1" applyAlignment="1">
      <alignment horizontal="center" vertical="center" wrapText="1"/>
    </xf>
    <xf numFmtId="0" fontId="3159" fillId="0" borderId="6" xfId="0" applyFont="1" applyBorder="1" applyAlignment="1">
      <alignment horizontal="center" vertical="center" wrapText="1"/>
    </xf>
    <xf numFmtId="0" fontId="3160" fillId="0" borderId="6" xfId="0" applyFont="1" applyBorder="1" applyAlignment="1">
      <alignment horizontal="center" vertical="center" wrapText="1"/>
    </xf>
    <xf numFmtId="0" fontId="3161" fillId="0" borderId="6" xfId="0" applyFont="1" applyBorder="1" applyAlignment="1">
      <alignment horizontal="center" vertical="center" wrapText="1"/>
    </xf>
    <xf numFmtId="0" fontId="3152" fillId="0" borderId="6" xfId="0" applyFont="1" applyBorder="1" applyAlignment="1">
      <alignment horizontal="center" vertical="center" wrapText="1"/>
    </xf>
    <xf numFmtId="0" fontId="3153" fillId="0" borderId="6" xfId="0" applyFont="1" applyBorder="1" applyAlignment="1">
      <alignment horizontal="center" vertical="center" wrapText="1"/>
    </xf>
    <xf numFmtId="0" fontId="3154" fillId="0" borderId="6" xfId="0" applyFont="1" applyBorder="1" applyAlignment="1">
      <alignment horizontal="center" vertical="center" wrapText="1"/>
    </xf>
    <xf numFmtId="0" fontId="3155" fillId="0" borderId="6" xfId="0" applyFont="1" applyBorder="1" applyAlignment="1">
      <alignment horizontal="center" vertical="center" wrapText="1"/>
    </xf>
    <xf numFmtId="0" fontId="3156" fillId="0" borderId="6" xfId="0" applyFont="1" applyBorder="1" applyAlignment="1">
      <alignment horizontal="center" vertical="center" wrapText="1"/>
    </xf>
    <xf numFmtId="0" fontId="3136" fillId="0" borderId="6" xfId="0" applyFont="1" applyBorder="1" applyAlignment="1">
      <alignment horizontal="center" vertical="center" wrapText="1"/>
    </xf>
    <xf numFmtId="0" fontId="3137" fillId="0" borderId="6" xfId="0" applyFont="1" applyBorder="1" applyAlignment="1">
      <alignment horizontal="center" vertical="center" wrapText="1"/>
    </xf>
    <xf numFmtId="0" fontId="3138" fillId="0" borderId="6" xfId="0" applyFont="1" applyBorder="1" applyAlignment="1">
      <alignment horizontal="center" vertical="center" wrapText="1"/>
    </xf>
    <xf numFmtId="0" fontId="3139" fillId="0" borderId="6" xfId="0" applyFont="1" applyBorder="1" applyAlignment="1">
      <alignment horizontal="center" vertical="center" wrapText="1"/>
    </xf>
    <xf numFmtId="0" fontId="3140" fillId="0" borderId="6" xfId="0" applyFont="1" applyBorder="1" applyAlignment="1">
      <alignment horizontal="center" vertical="center" wrapText="1"/>
    </xf>
    <xf numFmtId="0" fontId="3141" fillId="0" borderId="6" xfId="0" applyFont="1" applyBorder="1" applyAlignment="1">
      <alignment horizontal="center" vertical="center" wrapText="1"/>
    </xf>
    <xf numFmtId="0" fontId="3142" fillId="0" borderId="6" xfId="0" applyFont="1" applyBorder="1" applyAlignment="1">
      <alignment horizontal="center" vertical="center" wrapText="1"/>
    </xf>
    <xf numFmtId="0" fontId="3143" fillId="0" borderId="6" xfId="0" applyFont="1" applyBorder="1" applyAlignment="1">
      <alignment horizontal="center" vertical="center" wrapText="1"/>
    </xf>
    <xf numFmtId="0" fontId="3144" fillId="0" borderId="6" xfId="0" applyFont="1" applyBorder="1" applyAlignment="1">
      <alignment horizontal="center" vertical="center" wrapText="1"/>
    </xf>
    <xf numFmtId="0" fontId="3145" fillId="0" borderId="6" xfId="0" applyFont="1" applyBorder="1" applyAlignment="1">
      <alignment horizontal="center" vertical="center" wrapText="1"/>
    </xf>
    <xf numFmtId="0" fontId="3146" fillId="0" borderId="6" xfId="0" applyFont="1" applyBorder="1" applyAlignment="1">
      <alignment horizontal="center" vertical="center" wrapText="1"/>
    </xf>
    <xf numFmtId="0" fontId="3147" fillId="0" borderId="6" xfId="0" applyFont="1" applyBorder="1" applyAlignment="1">
      <alignment horizontal="center" vertical="center" wrapText="1"/>
    </xf>
    <xf numFmtId="0" fontId="3148" fillId="0" borderId="6" xfId="0" applyFont="1" applyBorder="1" applyAlignment="1">
      <alignment horizontal="center" vertical="center" wrapText="1"/>
    </xf>
    <xf numFmtId="0" fontId="3149" fillId="0" borderId="6" xfId="0" applyFont="1" applyBorder="1" applyAlignment="1">
      <alignment horizontal="center" vertical="center" wrapText="1"/>
    </xf>
    <xf numFmtId="0" fontId="3150" fillId="0" borderId="6" xfId="0" applyFont="1" applyBorder="1" applyAlignment="1">
      <alignment horizontal="center" vertical="center" wrapText="1"/>
    </xf>
    <xf numFmtId="0" fontId="3151" fillId="0" borderId="6" xfId="0" applyFont="1" applyBorder="1" applyAlignment="1">
      <alignment horizontal="center" vertical="center" wrapText="1"/>
    </xf>
    <xf numFmtId="0" fontId="3120" fillId="0" borderId="6" xfId="0" applyFont="1" applyBorder="1" applyAlignment="1">
      <alignment horizontal="center" vertical="center" wrapText="1"/>
    </xf>
    <xf numFmtId="0" fontId="3121" fillId="0" borderId="6" xfId="0" applyFont="1" applyBorder="1" applyAlignment="1">
      <alignment horizontal="center" vertical="center" wrapText="1"/>
    </xf>
    <xf numFmtId="0" fontId="3122" fillId="0" borderId="6" xfId="0" applyFont="1" applyBorder="1" applyAlignment="1">
      <alignment horizontal="center" vertical="center" wrapText="1"/>
    </xf>
    <xf numFmtId="0" fontId="3123" fillId="0" borderId="6" xfId="0" applyFont="1" applyBorder="1" applyAlignment="1">
      <alignment horizontal="center" vertical="center" wrapText="1"/>
    </xf>
    <xf numFmtId="0" fontId="3124" fillId="0" borderId="6" xfId="0" applyFont="1" applyBorder="1" applyAlignment="1">
      <alignment horizontal="center" vertical="center" wrapText="1"/>
    </xf>
    <xf numFmtId="0" fontId="3125" fillId="0" borderId="6" xfId="0" applyFont="1" applyBorder="1" applyAlignment="1">
      <alignment horizontal="center" vertical="center" wrapText="1"/>
    </xf>
    <xf numFmtId="0" fontId="3126" fillId="0" borderId="6" xfId="0" applyFont="1" applyBorder="1" applyAlignment="1">
      <alignment horizontal="center" vertical="center" wrapText="1"/>
    </xf>
    <xf numFmtId="0" fontId="3127" fillId="0" borderId="6" xfId="0" applyFont="1" applyBorder="1" applyAlignment="1">
      <alignment horizontal="center" vertical="center" wrapText="1"/>
    </xf>
    <xf numFmtId="0" fontId="3128" fillId="0" borderId="6" xfId="0" applyFont="1" applyBorder="1" applyAlignment="1">
      <alignment horizontal="center" vertical="center" wrapText="1"/>
    </xf>
    <xf numFmtId="0" fontId="3129" fillId="0" borderId="6" xfId="0" applyFont="1" applyBorder="1" applyAlignment="1">
      <alignment horizontal="center" vertical="center" wrapText="1"/>
    </xf>
    <xf numFmtId="0" fontId="3130" fillId="0" borderId="6" xfId="0" applyFont="1" applyBorder="1" applyAlignment="1">
      <alignment horizontal="center" vertical="center" wrapText="1"/>
    </xf>
    <xf numFmtId="0" fontId="3131" fillId="0" borderId="6" xfId="0" applyFont="1" applyBorder="1" applyAlignment="1">
      <alignment horizontal="center" vertical="center" wrapText="1"/>
    </xf>
    <xf numFmtId="0" fontId="3132" fillId="0" borderId="6" xfId="0" applyFont="1" applyBorder="1" applyAlignment="1">
      <alignment horizontal="center" vertical="center" wrapText="1"/>
    </xf>
    <xf numFmtId="0" fontId="3133" fillId="0" borderId="6" xfId="0" applyFont="1" applyBorder="1" applyAlignment="1">
      <alignment horizontal="center" vertical="center" wrapText="1"/>
    </xf>
    <xf numFmtId="0" fontId="3134" fillId="0" borderId="6" xfId="0" applyFont="1" applyBorder="1" applyAlignment="1">
      <alignment horizontal="center" vertical="center" wrapText="1"/>
    </xf>
    <xf numFmtId="0" fontId="3135" fillId="0" borderId="6" xfId="0" applyFont="1" applyBorder="1" applyAlignment="1">
      <alignment horizontal="center" vertical="center" wrapText="1"/>
    </xf>
    <xf numFmtId="0" fontId="3104" fillId="0" borderId="6" xfId="0" applyFont="1" applyBorder="1" applyAlignment="1">
      <alignment horizontal="center" vertical="center" wrapText="1"/>
    </xf>
    <xf numFmtId="0" fontId="3105" fillId="0" borderId="6" xfId="0" applyFont="1" applyBorder="1" applyAlignment="1">
      <alignment horizontal="center" vertical="center" wrapText="1"/>
    </xf>
    <xf numFmtId="0" fontId="3106" fillId="0" borderId="6" xfId="0" applyFont="1" applyBorder="1" applyAlignment="1">
      <alignment horizontal="center" vertical="center" wrapText="1"/>
    </xf>
    <xf numFmtId="0" fontId="3107" fillId="0" borderId="6" xfId="0" applyFont="1" applyBorder="1" applyAlignment="1">
      <alignment horizontal="center" vertical="center" wrapText="1"/>
    </xf>
    <xf numFmtId="0" fontId="3108" fillId="0" borderId="6" xfId="0" applyFont="1" applyBorder="1" applyAlignment="1">
      <alignment horizontal="center" vertical="center" wrapText="1"/>
    </xf>
    <xf numFmtId="0" fontId="3109" fillId="0" borderId="6" xfId="0" applyFont="1" applyBorder="1" applyAlignment="1">
      <alignment horizontal="center" vertical="center" wrapText="1"/>
    </xf>
    <xf numFmtId="0" fontId="3110" fillId="0" borderId="6" xfId="0" applyFont="1" applyBorder="1" applyAlignment="1">
      <alignment horizontal="center" vertical="center" wrapText="1"/>
    </xf>
    <xf numFmtId="0" fontId="3111" fillId="0" borderId="6" xfId="0" applyFont="1" applyBorder="1" applyAlignment="1">
      <alignment horizontal="center" vertical="center" wrapText="1"/>
    </xf>
    <xf numFmtId="0" fontId="3112" fillId="0" borderId="6" xfId="0" applyFont="1" applyBorder="1" applyAlignment="1">
      <alignment horizontal="center" vertical="center" wrapText="1"/>
    </xf>
    <xf numFmtId="0" fontId="3113" fillId="0" borderId="6" xfId="0" applyFont="1" applyBorder="1" applyAlignment="1">
      <alignment horizontal="center" vertical="center" wrapText="1"/>
    </xf>
    <xf numFmtId="0" fontId="3114" fillId="0" borderId="6" xfId="0" applyFont="1" applyBorder="1" applyAlignment="1">
      <alignment horizontal="center" vertical="center" wrapText="1"/>
    </xf>
    <xf numFmtId="0" fontId="3115" fillId="0" borderId="6" xfId="0" applyFont="1" applyBorder="1" applyAlignment="1">
      <alignment horizontal="center" vertical="center" wrapText="1"/>
    </xf>
    <xf numFmtId="0" fontId="3116" fillId="0" borderId="6" xfId="0" applyFont="1" applyBorder="1" applyAlignment="1">
      <alignment horizontal="center" vertical="center" wrapText="1"/>
    </xf>
    <xf numFmtId="0" fontId="3117" fillId="0" borderId="6" xfId="0" applyFont="1" applyBorder="1" applyAlignment="1">
      <alignment horizontal="center" vertical="center" wrapText="1"/>
    </xf>
    <xf numFmtId="0" fontId="3118" fillId="0" borderId="6" xfId="0" applyFont="1" applyBorder="1" applyAlignment="1">
      <alignment horizontal="center" vertical="center" wrapText="1"/>
    </xf>
    <xf numFmtId="0" fontId="3119" fillId="0" borderId="6" xfId="0" applyFont="1" applyBorder="1" applyAlignment="1">
      <alignment horizontal="center" vertical="center" wrapText="1"/>
    </xf>
    <xf numFmtId="0" fontId="3091" fillId="0" borderId="6" xfId="0" applyFont="1" applyBorder="1" applyAlignment="1">
      <alignment horizontal="center" vertical="center" wrapText="1"/>
    </xf>
    <xf numFmtId="0" fontId="3092" fillId="0" borderId="6" xfId="0" applyFont="1" applyBorder="1" applyAlignment="1">
      <alignment horizontal="center" vertical="center" wrapText="1"/>
    </xf>
    <xf numFmtId="0" fontId="3093" fillId="0" borderId="6" xfId="0" applyFont="1" applyBorder="1" applyAlignment="1">
      <alignment horizontal="center" vertical="center" wrapText="1"/>
    </xf>
    <xf numFmtId="0" fontId="3094" fillId="0" borderId="6" xfId="0" applyFont="1" applyBorder="1" applyAlignment="1">
      <alignment horizontal="center" vertical="center" wrapText="1"/>
    </xf>
    <xf numFmtId="0" fontId="3095" fillId="0" borderId="6" xfId="0" applyFont="1" applyBorder="1" applyAlignment="1">
      <alignment horizontal="center" vertical="center" wrapText="1"/>
    </xf>
    <xf numFmtId="0" fontId="3096" fillId="0" borderId="6" xfId="0" applyFont="1" applyBorder="1" applyAlignment="1">
      <alignment horizontal="center" vertical="center" wrapText="1"/>
    </xf>
    <xf numFmtId="0" fontId="3097" fillId="0" borderId="6" xfId="0" applyFont="1" applyBorder="1" applyAlignment="1">
      <alignment horizontal="center" vertical="center" wrapText="1"/>
    </xf>
    <xf numFmtId="0" fontId="3098" fillId="0" borderId="6" xfId="0" applyFont="1" applyBorder="1" applyAlignment="1">
      <alignment horizontal="center" vertical="center" wrapText="1"/>
    </xf>
    <xf numFmtId="0" fontId="3099" fillId="0" borderId="6" xfId="0" applyFont="1" applyBorder="1" applyAlignment="1">
      <alignment horizontal="center" vertical="center" wrapText="1"/>
    </xf>
    <xf numFmtId="0" fontId="3100" fillId="0" borderId="6" xfId="0" applyFont="1" applyBorder="1" applyAlignment="1">
      <alignment horizontal="center" vertical="center" wrapText="1"/>
    </xf>
    <xf numFmtId="0" fontId="3101" fillId="0" borderId="6" xfId="0" applyFont="1" applyBorder="1" applyAlignment="1">
      <alignment horizontal="center" vertical="center" wrapText="1"/>
    </xf>
    <xf numFmtId="0" fontId="3102" fillId="0" borderId="6" xfId="0" applyFont="1" applyBorder="1" applyAlignment="1">
      <alignment horizontal="center" vertical="center" wrapText="1"/>
    </xf>
    <xf numFmtId="0" fontId="3103" fillId="0" borderId="6" xfId="0" applyFont="1" applyBorder="1" applyAlignment="1">
      <alignment horizontal="center" vertical="center" wrapText="1"/>
    </xf>
    <xf numFmtId="0" fontId="3086" fillId="0" borderId="6" xfId="0" applyFont="1" applyBorder="1" applyAlignment="1">
      <alignment horizontal="center" vertical="center" wrapText="1"/>
    </xf>
    <xf numFmtId="0" fontId="3087" fillId="0" borderId="6" xfId="0" applyFont="1" applyBorder="1" applyAlignment="1">
      <alignment horizontal="center" vertical="center" wrapText="1"/>
    </xf>
    <xf numFmtId="0" fontId="3088" fillId="0" borderId="6" xfId="0" applyFont="1" applyBorder="1" applyAlignment="1">
      <alignment horizontal="center" vertical="center" wrapText="1"/>
    </xf>
    <xf numFmtId="0" fontId="3089" fillId="0" borderId="6" xfId="0" applyFont="1" applyBorder="1" applyAlignment="1">
      <alignment horizontal="center" vertical="center" wrapText="1"/>
    </xf>
    <xf numFmtId="0" fontId="3090" fillId="0" borderId="6" xfId="0" applyFont="1" applyBorder="1" applyAlignment="1">
      <alignment horizontal="center" vertical="center" wrapText="1"/>
    </xf>
    <xf numFmtId="0" fontId="3070" fillId="0" borderId="5" xfId="0" applyFont="1" applyBorder="1" applyAlignment="1">
      <alignment horizontal="left" wrapText="1"/>
    </xf>
    <xf numFmtId="0" fontId="3071" fillId="0" borderId="5" xfId="0" applyFont="1" applyBorder="1" applyAlignment="1">
      <alignment horizontal="left" wrapText="1"/>
    </xf>
    <xf numFmtId="0" fontId="3072" fillId="0" borderId="6" xfId="0" applyFont="1" applyBorder="1" applyAlignment="1">
      <alignment horizontal="center" vertical="center" wrapText="1"/>
    </xf>
    <xf numFmtId="0" fontId="3073" fillId="0" borderId="6" xfId="0" applyFont="1" applyBorder="1" applyAlignment="1">
      <alignment horizontal="center" vertical="center" wrapText="1"/>
    </xf>
    <xf numFmtId="0" fontId="3074" fillId="0" borderId="6" xfId="0" applyFont="1" applyBorder="1" applyAlignment="1">
      <alignment horizontal="center" vertical="center" wrapText="1"/>
    </xf>
    <xf numFmtId="0" fontId="3075" fillId="0" borderId="6" xfId="0" applyFont="1" applyBorder="1" applyAlignment="1">
      <alignment horizontal="center" vertical="center" wrapText="1"/>
    </xf>
    <xf numFmtId="0" fontId="3076" fillId="0" borderId="6" xfId="0" applyFont="1" applyBorder="1" applyAlignment="1">
      <alignment horizontal="center" vertical="center" wrapText="1"/>
    </xf>
    <xf numFmtId="0" fontId="3077" fillId="0" borderId="6" xfId="0" applyFont="1" applyBorder="1" applyAlignment="1">
      <alignment horizontal="center" vertical="center" wrapText="1"/>
    </xf>
    <xf numFmtId="0" fontId="3078" fillId="0" borderId="6" xfId="0" applyFont="1" applyBorder="1" applyAlignment="1">
      <alignment horizontal="center" vertical="center" wrapText="1"/>
    </xf>
    <xf numFmtId="0" fontId="3079" fillId="0" borderId="6" xfId="0" applyFont="1" applyBorder="1" applyAlignment="1">
      <alignment horizontal="center" vertical="center" wrapText="1"/>
    </xf>
    <xf numFmtId="0" fontId="3080" fillId="0" borderId="6" xfId="0" applyFont="1" applyBorder="1" applyAlignment="1">
      <alignment horizontal="center" vertical="center" wrapText="1"/>
    </xf>
    <xf numFmtId="0" fontId="3081" fillId="0" borderId="6" xfId="0" applyFont="1" applyBorder="1" applyAlignment="1">
      <alignment horizontal="center" vertical="center" wrapText="1"/>
    </xf>
    <xf numFmtId="0" fontId="3082" fillId="0" borderId="6" xfId="0" applyFont="1" applyBorder="1" applyAlignment="1">
      <alignment horizontal="center" vertical="center" wrapText="1"/>
    </xf>
    <xf numFmtId="0" fontId="3083" fillId="0" borderId="6" xfId="0" applyFont="1" applyBorder="1" applyAlignment="1">
      <alignment horizontal="center" vertical="center" wrapText="1"/>
    </xf>
    <xf numFmtId="0" fontId="3084" fillId="0" borderId="6" xfId="0" applyFont="1" applyBorder="1" applyAlignment="1">
      <alignment horizontal="center" vertical="center" wrapText="1"/>
    </xf>
    <xf numFmtId="0" fontId="3085" fillId="0" borderId="6" xfId="0" applyFont="1" applyBorder="1" applyAlignment="1">
      <alignment horizontal="center" vertical="center" wrapText="1"/>
    </xf>
    <xf numFmtId="0" fontId="3064" fillId="0" borderId="5" xfId="0" applyFont="1" applyBorder="1" applyAlignment="1">
      <alignment horizontal="left" wrapText="1"/>
    </xf>
    <xf numFmtId="0" fontId="3065" fillId="0" borderId="7" xfId="0" applyFont="1" applyBorder="1" applyAlignment="1">
      <alignment horizontal="center" wrapText="1"/>
    </xf>
    <xf numFmtId="0" fontId="3066" fillId="0" borderId="5" xfId="0" applyFont="1" applyBorder="1" applyAlignment="1">
      <alignment horizontal="right" wrapText="1"/>
    </xf>
    <xf numFmtId="0" fontId="3067" fillId="0" borderId="7" xfId="0" applyFont="1" applyBorder="1" applyAlignment="1">
      <alignment horizontal="center" wrapText="1"/>
    </xf>
    <xf numFmtId="0" fontId="3068" fillId="0" borderId="5" xfId="0" applyFont="1" applyBorder="1" applyAlignment="1">
      <alignment horizontal="left" wrapText="1"/>
    </xf>
    <xf numFmtId="0" fontId="3069" fillId="0" borderId="7" xfId="0" applyFont="1" applyBorder="1" applyAlignment="1">
      <alignment horizontal="center" wrapText="1"/>
    </xf>
    <xf numFmtId="0" fontId="3058" fillId="0" borderId="6" xfId="0" applyFont="1" applyBorder="1" applyAlignment="1">
      <alignment horizontal="center" vertical="center" wrapText="1"/>
    </xf>
    <xf numFmtId="0" fontId="3059" fillId="0" borderId="6" xfId="0" applyFont="1" applyBorder="1" applyAlignment="1">
      <alignment horizontal="center" vertical="center" wrapText="1"/>
    </xf>
    <xf numFmtId="0" fontId="3060" fillId="0" borderId="6" xfId="0" applyFont="1" applyBorder="1" applyAlignment="1">
      <alignment horizontal="center" vertical="center" wrapText="1"/>
    </xf>
    <xf numFmtId="0" fontId="3061" fillId="0" borderId="6" xfId="0" applyFont="1" applyBorder="1" applyAlignment="1">
      <alignment horizontal="center" vertical="center" wrapText="1"/>
    </xf>
    <xf numFmtId="0" fontId="3062" fillId="0" borderId="5" xfId="0" applyFont="1" applyBorder="1" applyAlignment="1">
      <alignment horizontal="right" wrapText="1"/>
    </xf>
    <xf numFmtId="0" fontId="3063" fillId="0" borderId="7" xfId="0" applyFont="1" applyBorder="1" applyAlignment="1">
      <alignment horizontal="center" wrapText="1"/>
    </xf>
    <xf numFmtId="0" fontId="3042" fillId="0" borderId="6" xfId="0" applyFont="1" applyBorder="1" applyAlignment="1">
      <alignment horizontal="center" vertical="center" wrapText="1"/>
    </xf>
    <xf numFmtId="0" fontId="3043" fillId="0" borderId="6" xfId="0" applyFont="1" applyBorder="1" applyAlignment="1">
      <alignment horizontal="center" vertical="center" wrapText="1"/>
    </xf>
    <xf numFmtId="0" fontId="3044" fillId="0" borderId="6" xfId="0" applyFont="1" applyBorder="1" applyAlignment="1">
      <alignment horizontal="center" vertical="center" wrapText="1"/>
    </xf>
    <xf numFmtId="0" fontId="3045" fillId="0" borderId="6" xfId="0" applyFont="1" applyBorder="1" applyAlignment="1">
      <alignment horizontal="center" vertical="center" wrapText="1"/>
    </xf>
    <xf numFmtId="0" fontId="3046" fillId="0" borderId="6" xfId="0" applyFont="1" applyBorder="1" applyAlignment="1">
      <alignment horizontal="center" vertical="center" wrapText="1"/>
    </xf>
    <xf numFmtId="0" fontId="3047" fillId="0" borderId="6" xfId="0" applyFont="1" applyBorder="1" applyAlignment="1">
      <alignment horizontal="center" vertical="center" wrapText="1"/>
    </xf>
    <xf numFmtId="0" fontId="3048" fillId="0" borderId="6" xfId="0" applyFont="1" applyBorder="1" applyAlignment="1">
      <alignment horizontal="center" vertical="center" wrapText="1"/>
    </xf>
    <xf numFmtId="0" fontId="3049" fillId="0" borderId="6" xfId="0" applyFont="1" applyBorder="1" applyAlignment="1">
      <alignment horizontal="center" vertical="center" wrapText="1"/>
    </xf>
    <xf numFmtId="0" fontId="3050" fillId="0" borderId="6" xfId="0" applyFont="1" applyBorder="1" applyAlignment="1">
      <alignment horizontal="center" vertical="center" wrapText="1"/>
    </xf>
    <xf numFmtId="0" fontId="3051" fillId="0" borderId="6" xfId="0" applyFont="1" applyBorder="1" applyAlignment="1">
      <alignment horizontal="center" vertical="center" wrapText="1"/>
    </xf>
    <xf numFmtId="0" fontId="3052" fillId="0" borderId="6" xfId="0" applyFont="1" applyBorder="1" applyAlignment="1">
      <alignment horizontal="center" vertical="center" wrapText="1"/>
    </xf>
    <xf numFmtId="0" fontId="3053" fillId="0" borderId="6" xfId="0" applyFont="1" applyBorder="1" applyAlignment="1">
      <alignment horizontal="center" vertical="center" wrapText="1"/>
    </xf>
    <xf numFmtId="0" fontId="3054" fillId="0" borderId="6" xfId="0" applyFont="1" applyBorder="1" applyAlignment="1">
      <alignment horizontal="center" vertical="center" wrapText="1"/>
    </xf>
    <xf numFmtId="0" fontId="3055" fillId="0" borderId="6" xfId="0" applyFont="1" applyBorder="1" applyAlignment="1">
      <alignment horizontal="center" vertical="center" wrapText="1"/>
    </xf>
    <xf numFmtId="0" fontId="3056" fillId="0" borderId="6" xfId="0" applyFont="1" applyBorder="1" applyAlignment="1">
      <alignment horizontal="center" vertical="center" wrapText="1"/>
    </xf>
    <xf numFmtId="0" fontId="3057" fillId="0" borderId="6" xfId="0" applyFont="1" applyBorder="1" applyAlignment="1">
      <alignment horizontal="center" vertical="center" wrapText="1"/>
    </xf>
    <xf numFmtId="0" fontId="3026" fillId="0" borderId="6" xfId="0" applyFont="1" applyBorder="1" applyAlignment="1">
      <alignment horizontal="center" vertical="center" wrapText="1"/>
    </xf>
    <xf numFmtId="0" fontId="3027" fillId="0" borderId="6" xfId="0" applyFont="1" applyBorder="1" applyAlignment="1">
      <alignment horizontal="center" vertical="center" wrapText="1"/>
    </xf>
    <xf numFmtId="0" fontId="3028" fillId="0" borderId="6" xfId="0" applyFont="1" applyBorder="1" applyAlignment="1">
      <alignment horizontal="center" vertical="center" wrapText="1"/>
    </xf>
    <xf numFmtId="0" fontId="3029" fillId="0" borderId="6" xfId="0" applyFont="1" applyBorder="1" applyAlignment="1">
      <alignment horizontal="center" vertical="center" wrapText="1"/>
    </xf>
    <xf numFmtId="0" fontId="3030" fillId="0" borderId="6" xfId="0" applyFont="1" applyBorder="1" applyAlignment="1">
      <alignment horizontal="center" vertical="center" wrapText="1"/>
    </xf>
    <xf numFmtId="0" fontId="3031" fillId="0" borderId="6" xfId="0" applyFont="1" applyBorder="1" applyAlignment="1">
      <alignment horizontal="center" vertical="center" wrapText="1"/>
    </xf>
    <xf numFmtId="0" fontId="3032" fillId="0" borderId="6" xfId="0" applyFont="1" applyBorder="1" applyAlignment="1">
      <alignment horizontal="center" vertical="center" wrapText="1"/>
    </xf>
    <xf numFmtId="0" fontId="3033" fillId="0" borderId="6" xfId="0" applyFont="1" applyBorder="1" applyAlignment="1">
      <alignment horizontal="center" vertical="center" wrapText="1"/>
    </xf>
    <xf numFmtId="0" fontId="3034" fillId="0" borderId="6" xfId="0" applyFont="1" applyBorder="1" applyAlignment="1">
      <alignment horizontal="center" vertical="center" wrapText="1"/>
    </xf>
    <xf numFmtId="0" fontId="3035" fillId="0" borderId="6" xfId="0" applyFont="1" applyBorder="1" applyAlignment="1">
      <alignment horizontal="center" vertical="center" wrapText="1"/>
    </xf>
    <xf numFmtId="0" fontId="3036" fillId="0" borderId="6" xfId="0" applyFont="1" applyBorder="1" applyAlignment="1">
      <alignment horizontal="center" vertical="center" wrapText="1"/>
    </xf>
    <xf numFmtId="0" fontId="3037" fillId="0" borderId="6" xfId="0" applyFont="1" applyBorder="1" applyAlignment="1">
      <alignment horizontal="center" vertical="center" wrapText="1"/>
    </xf>
    <xf numFmtId="0" fontId="3038" fillId="0" borderId="6" xfId="0" applyFont="1" applyBorder="1" applyAlignment="1">
      <alignment horizontal="center" vertical="center" wrapText="1"/>
    </xf>
    <xf numFmtId="0" fontId="3039" fillId="0" borderId="6" xfId="0" applyFont="1" applyBorder="1" applyAlignment="1">
      <alignment horizontal="center" vertical="center" wrapText="1"/>
    </xf>
    <xf numFmtId="0" fontId="3040" fillId="0" borderId="6" xfId="0" applyFont="1" applyBorder="1" applyAlignment="1">
      <alignment horizontal="center" vertical="center" wrapText="1"/>
    </xf>
    <xf numFmtId="0" fontId="3041" fillId="0" borderId="6" xfId="0" applyFont="1" applyBorder="1" applyAlignment="1">
      <alignment horizontal="center" vertical="center" wrapText="1"/>
    </xf>
    <xf numFmtId="0" fontId="3010" fillId="0" borderId="6" xfId="0" applyFont="1" applyBorder="1" applyAlignment="1">
      <alignment horizontal="center" vertical="center" wrapText="1"/>
    </xf>
    <xf numFmtId="0" fontId="3011" fillId="0" borderId="6" xfId="0" applyFont="1" applyBorder="1" applyAlignment="1">
      <alignment horizontal="center" vertical="center" wrapText="1"/>
    </xf>
    <xf numFmtId="0" fontId="3012" fillId="0" borderId="6" xfId="0" applyFont="1" applyBorder="1" applyAlignment="1">
      <alignment horizontal="center" vertical="center" wrapText="1"/>
    </xf>
    <xf numFmtId="0" fontId="3013" fillId="0" borderId="6" xfId="0" applyFont="1" applyBorder="1" applyAlignment="1">
      <alignment horizontal="center" vertical="center" wrapText="1"/>
    </xf>
    <xf numFmtId="0" fontId="3014" fillId="0" borderId="6" xfId="0" applyFont="1" applyBorder="1" applyAlignment="1">
      <alignment horizontal="center" vertical="center" wrapText="1"/>
    </xf>
    <xf numFmtId="0" fontId="3015" fillId="0" borderId="6" xfId="0" applyFont="1" applyBorder="1" applyAlignment="1">
      <alignment horizontal="center" vertical="center" wrapText="1"/>
    </xf>
    <xf numFmtId="0" fontId="3016" fillId="0" borderId="6" xfId="0" applyFont="1" applyBorder="1" applyAlignment="1">
      <alignment horizontal="center" vertical="center" wrapText="1"/>
    </xf>
    <xf numFmtId="0" fontId="3017" fillId="0" borderId="6" xfId="0" applyFont="1" applyBorder="1" applyAlignment="1">
      <alignment horizontal="center" vertical="center" wrapText="1"/>
    </xf>
    <xf numFmtId="0" fontId="3018" fillId="0" borderId="6" xfId="0" applyFont="1" applyBorder="1" applyAlignment="1">
      <alignment horizontal="center" vertical="center" wrapText="1"/>
    </xf>
    <xf numFmtId="0" fontId="3019" fillId="0" borderId="6" xfId="0" applyFont="1" applyBorder="1" applyAlignment="1">
      <alignment horizontal="center" vertical="center" wrapText="1"/>
    </xf>
    <xf numFmtId="0" fontId="3020" fillId="0" borderId="6" xfId="0" applyFont="1" applyBorder="1" applyAlignment="1">
      <alignment horizontal="center" vertical="center" wrapText="1"/>
    </xf>
    <xf numFmtId="0" fontId="3021" fillId="0" borderId="6" xfId="0" applyFont="1" applyBorder="1" applyAlignment="1">
      <alignment horizontal="center" vertical="center" wrapText="1"/>
    </xf>
    <xf numFmtId="0" fontId="3022" fillId="0" borderId="6" xfId="0" applyFont="1" applyBorder="1" applyAlignment="1">
      <alignment horizontal="center" vertical="center" wrapText="1"/>
    </xf>
    <xf numFmtId="0" fontId="3023" fillId="0" borderId="6" xfId="0" applyFont="1" applyBorder="1" applyAlignment="1">
      <alignment horizontal="center" vertical="center" wrapText="1"/>
    </xf>
    <xf numFmtId="0" fontId="3024" fillId="0" borderId="6" xfId="0" applyFont="1" applyBorder="1" applyAlignment="1">
      <alignment horizontal="center" vertical="center" wrapText="1"/>
    </xf>
    <xf numFmtId="0" fontId="3025" fillId="0" borderId="6" xfId="0" applyFont="1" applyBorder="1" applyAlignment="1">
      <alignment horizontal="center" vertical="center" wrapText="1"/>
    </xf>
    <xf numFmtId="0" fontId="2998" fillId="0" borderId="6" xfId="0" applyFont="1" applyBorder="1" applyAlignment="1">
      <alignment horizontal="center" vertical="center" wrapText="1"/>
    </xf>
    <xf numFmtId="0" fontId="2999" fillId="0" borderId="6" xfId="0" applyFont="1" applyBorder="1" applyAlignment="1">
      <alignment horizontal="center" vertical="center" wrapText="1"/>
    </xf>
    <xf numFmtId="0" fontId="3000" fillId="0" borderId="6" xfId="0" applyFont="1" applyBorder="1" applyAlignment="1">
      <alignment horizontal="center" vertical="center" wrapText="1"/>
    </xf>
    <xf numFmtId="0" fontId="3001" fillId="0" borderId="6" xfId="0" applyFont="1" applyBorder="1" applyAlignment="1">
      <alignment horizontal="center" vertical="center" wrapText="1"/>
    </xf>
    <xf numFmtId="0" fontId="3002" fillId="0" borderId="6" xfId="0" applyFont="1" applyBorder="1" applyAlignment="1">
      <alignment horizontal="center" vertical="center" wrapText="1"/>
    </xf>
    <xf numFmtId="0" fontId="3003" fillId="0" borderId="6" xfId="0" applyFont="1" applyBorder="1" applyAlignment="1">
      <alignment horizontal="center" vertical="center" wrapText="1"/>
    </xf>
    <xf numFmtId="0" fontId="3004" fillId="0" borderId="6" xfId="0" applyFont="1" applyBorder="1" applyAlignment="1">
      <alignment horizontal="center" vertical="center" wrapText="1"/>
    </xf>
    <xf numFmtId="0" fontId="3005" fillId="0" borderId="6" xfId="0" applyFont="1" applyBorder="1" applyAlignment="1">
      <alignment horizontal="center" vertical="center" wrapText="1"/>
    </xf>
    <xf numFmtId="0" fontId="3006" fillId="0" borderId="6" xfId="0" applyFont="1" applyBorder="1" applyAlignment="1">
      <alignment horizontal="center" vertical="center" wrapText="1"/>
    </xf>
    <xf numFmtId="0" fontId="3007" fillId="0" borderId="6" xfId="0" applyFont="1" applyBorder="1" applyAlignment="1">
      <alignment horizontal="center" vertical="center" wrapText="1"/>
    </xf>
    <xf numFmtId="0" fontId="3008" fillId="0" borderId="6" xfId="0" applyFont="1" applyBorder="1" applyAlignment="1">
      <alignment horizontal="center" vertical="center" wrapText="1"/>
    </xf>
    <xf numFmtId="0" fontId="3009" fillId="0" borderId="6" xfId="0" applyFont="1" applyBorder="1" applyAlignment="1">
      <alignment horizontal="center" vertical="center" wrapText="1"/>
    </xf>
    <xf numFmtId="0" fontId="2992" fillId="0" borderId="6" xfId="0" applyFont="1" applyBorder="1" applyAlignment="1">
      <alignment horizontal="center" vertical="center" wrapText="1"/>
    </xf>
    <xf numFmtId="0" fontId="2993" fillId="0" borderId="6" xfId="0" applyFont="1" applyBorder="1" applyAlignment="1">
      <alignment horizontal="center" vertical="center" wrapText="1"/>
    </xf>
    <xf numFmtId="0" fontId="2994" fillId="0" borderId="6" xfId="0" applyFont="1" applyBorder="1" applyAlignment="1">
      <alignment horizontal="center" vertical="center" wrapText="1"/>
    </xf>
    <xf numFmtId="0" fontId="2995" fillId="0" borderId="6" xfId="0" applyFont="1" applyBorder="1" applyAlignment="1">
      <alignment horizontal="center" vertical="center" wrapText="1"/>
    </xf>
    <xf numFmtId="0" fontId="2996" fillId="0" borderId="6" xfId="0" applyFont="1" applyBorder="1" applyAlignment="1">
      <alignment horizontal="center" vertical="center" wrapText="1"/>
    </xf>
    <xf numFmtId="0" fontId="2976" fillId="0" borderId="5" xfId="0" applyFont="1" applyBorder="1" applyAlignment="1">
      <alignment horizontal="left" wrapText="1"/>
    </xf>
    <xf numFmtId="0" fontId="2977" fillId="0" borderId="6" xfId="0" applyFont="1" applyBorder="1" applyAlignment="1">
      <alignment horizontal="center" vertical="center" wrapText="1"/>
    </xf>
    <xf numFmtId="0" fontId="2978" fillId="0" borderId="6" xfId="0" applyFont="1" applyBorder="1" applyAlignment="1">
      <alignment horizontal="center" vertical="center" wrapText="1"/>
    </xf>
    <xf numFmtId="0" fontId="2979" fillId="0" borderId="6" xfId="0" applyFont="1" applyBorder="1" applyAlignment="1">
      <alignment horizontal="center" vertical="center" wrapText="1"/>
    </xf>
    <xf numFmtId="0" fontId="2980" fillId="0" borderId="6" xfId="0" applyFont="1" applyBorder="1" applyAlignment="1">
      <alignment horizontal="center" vertical="center" wrapText="1"/>
    </xf>
    <xf numFmtId="0" fontId="2981" fillId="0" borderId="6" xfId="0" applyFont="1" applyBorder="1" applyAlignment="1">
      <alignment horizontal="center" vertical="center" wrapText="1"/>
    </xf>
    <xf numFmtId="0" fontId="2982" fillId="0" borderId="6" xfId="0" applyFont="1" applyBorder="1" applyAlignment="1">
      <alignment horizontal="center" vertical="center" wrapText="1"/>
    </xf>
    <xf numFmtId="0" fontId="2983" fillId="0" borderId="6" xfId="0" applyFont="1" applyBorder="1" applyAlignment="1">
      <alignment horizontal="center" vertical="center" wrapText="1"/>
    </xf>
    <xf numFmtId="0" fontId="2984" fillId="0" borderId="6" xfId="0" applyFont="1" applyBorder="1" applyAlignment="1">
      <alignment horizontal="center" vertical="center" wrapText="1"/>
    </xf>
    <xf numFmtId="0" fontId="2985" fillId="0" borderId="6" xfId="0" applyFont="1" applyBorder="1" applyAlignment="1">
      <alignment horizontal="center" vertical="center" wrapText="1"/>
    </xf>
    <xf numFmtId="0" fontId="2986" fillId="0" borderId="6" xfId="0" applyFont="1" applyBorder="1" applyAlignment="1">
      <alignment horizontal="center" vertical="center" wrapText="1"/>
    </xf>
    <xf numFmtId="0" fontId="2987" fillId="0" borderId="6" xfId="0" applyFont="1" applyBorder="1" applyAlignment="1">
      <alignment horizontal="center" vertical="center" wrapText="1"/>
    </xf>
    <xf numFmtId="0" fontId="2988" fillId="0" borderId="6" xfId="0" applyFont="1" applyBorder="1" applyAlignment="1">
      <alignment horizontal="center" vertical="center" wrapText="1"/>
    </xf>
    <xf numFmtId="0" fontId="2989" fillId="0" borderId="6" xfId="0" applyFont="1" applyBorder="1" applyAlignment="1">
      <alignment horizontal="center" vertical="center" wrapText="1"/>
    </xf>
    <xf numFmtId="0" fontId="2990" fillId="0" borderId="6" xfId="0" applyFont="1" applyBorder="1" applyAlignment="1">
      <alignment horizontal="center" vertical="center" wrapText="1"/>
    </xf>
    <xf numFmtId="0" fontId="2991" fillId="0" borderId="6" xfId="0" applyFont="1" applyBorder="1" applyAlignment="1">
      <alignment horizontal="center" vertical="center" wrapText="1"/>
    </xf>
    <xf numFmtId="0" fontId="2971" fillId="0" borderId="6" xfId="0" applyFont="1" applyBorder="1" applyAlignment="1">
      <alignment horizontal="center" vertical="center" wrapText="1"/>
    </xf>
    <xf numFmtId="0" fontId="2972" fillId="0" borderId="6" xfId="0" applyFont="1" applyBorder="1" applyAlignment="1">
      <alignment horizontal="center" vertical="center" wrapText="1"/>
    </xf>
    <xf numFmtId="0" fontId="2973" fillId="0" borderId="6" xfId="0" applyFont="1" applyBorder="1" applyAlignment="1">
      <alignment horizontal="center" vertical="center" wrapText="1"/>
    </xf>
    <xf numFmtId="0" fontId="2974" fillId="0" borderId="6" xfId="0" applyFont="1" applyBorder="1" applyAlignment="1">
      <alignment horizontal="center" vertical="center" wrapText="1"/>
    </xf>
    <xf numFmtId="0" fontId="2975" fillId="0" borderId="6" xfId="0" applyFont="1" applyBorder="1" applyAlignment="1">
      <alignment horizontal="center" vertical="center" wrapText="1"/>
    </xf>
    <xf numFmtId="0" fontId="2966" fillId="0" borderId="6" xfId="0" applyFont="1" applyBorder="1" applyAlignment="1">
      <alignment horizontal="center" vertical="center" wrapText="1"/>
    </xf>
    <xf numFmtId="0" fontId="2967" fillId="0" borderId="6" xfId="0" applyFont="1" applyBorder="1" applyAlignment="1">
      <alignment horizontal="center" vertical="center" wrapText="1"/>
    </xf>
    <xf numFmtId="0" fontId="2968" fillId="0" borderId="6" xfId="0" applyFont="1" applyBorder="1" applyAlignment="1">
      <alignment horizontal="center" vertical="center" wrapText="1"/>
    </xf>
    <xf numFmtId="0" fontId="2969" fillId="0" borderId="6" xfId="0" applyFont="1" applyBorder="1" applyAlignment="1">
      <alignment horizontal="center" vertical="center" wrapText="1"/>
    </xf>
    <xf numFmtId="0" fontId="2970" fillId="0" borderId="6" xfId="0" applyFont="1" applyBorder="1" applyAlignment="1">
      <alignment horizontal="center" vertical="center" wrapText="1"/>
    </xf>
    <xf numFmtId="0" fontId="2961" fillId="0" borderId="6" xfId="0" applyFont="1" applyBorder="1" applyAlignment="1">
      <alignment horizontal="center" vertical="center" wrapText="1"/>
    </xf>
    <xf numFmtId="0" fontId="2962" fillId="0" borderId="6" xfId="0" applyFont="1" applyBorder="1" applyAlignment="1">
      <alignment horizontal="center" vertical="center" wrapText="1"/>
    </xf>
    <xf numFmtId="0" fontId="2963" fillId="0" borderId="6" xfId="0" applyFont="1" applyBorder="1" applyAlignment="1">
      <alignment horizontal="center" vertical="center" wrapText="1"/>
    </xf>
    <xf numFmtId="0" fontId="2964" fillId="0" borderId="6" xfId="0" applyFont="1" applyBorder="1" applyAlignment="1">
      <alignment horizontal="center" vertical="center" wrapText="1"/>
    </xf>
    <xf numFmtId="0" fontId="2965" fillId="0" borderId="6" xfId="0" applyFont="1" applyBorder="1" applyAlignment="1">
      <alignment horizontal="center" vertical="center" wrapText="1"/>
    </xf>
    <xf numFmtId="0" fontId="2997" fillId="0" borderId="6" xfId="0" applyFont="1" applyBorder="1" applyAlignment="1">
      <alignment horizontal="center" vertical="center" wrapText="1"/>
    </xf>
    <xf numFmtId="0" fontId="2956" fillId="0" borderId="6" xfId="0" applyFont="1" applyBorder="1" applyAlignment="1">
      <alignment horizontal="center" vertical="center" wrapText="1"/>
    </xf>
    <xf numFmtId="0" fontId="2957" fillId="0" borderId="6" xfId="0" applyFont="1" applyBorder="1" applyAlignment="1">
      <alignment horizontal="center" vertical="center" wrapText="1"/>
    </xf>
    <xf numFmtId="0" fontId="2958" fillId="0" borderId="6" xfId="0" applyFont="1" applyBorder="1" applyAlignment="1">
      <alignment horizontal="center" vertical="center" wrapText="1"/>
    </xf>
    <xf numFmtId="0" fontId="2959" fillId="0" borderId="6" xfId="0" applyFont="1" applyBorder="1" applyAlignment="1">
      <alignment horizontal="center" vertical="center" wrapText="1"/>
    </xf>
    <xf numFmtId="0" fontId="2960" fillId="0" borderId="6" xfId="0" applyFont="1" applyBorder="1" applyAlignment="1">
      <alignment horizontal="center" vertical="center" wrapText="1"/>
    </xf>
    <xf numFmtId="0" fontId="2951" fillId="0" borderId="6" xfId="0" applyFont="1" applyBorder="1" applyAlignment="1">
      <alignment horizontal="center" vertical="center" wrapText="1"/>
    </xf>
    <xf numFmtId="0" fontId="2952" fillId="0" borderId="6" xfId="0" applyFont="1" applyBorder="1" applyAlignment="1">
      <alignment horizontal="center" vertical="center" wrapText="1"/>
    </xf>
    <xf numFmtId="0" fontId="2953" fillId="0" borderId="6" xfId="0" applyFont="1" applyBorder="1" applyAlignment="1">
      <alignment horizontal="center" vertical="center" wrapText="1"/>
    </xf>
    <xf numFmtId="0" fontId="2954" fillId="0" borderId="6" xfId="0" applyFont="1" applyBorder="1" applyAlignment="1">
      <alignment horizontal="center" vertical="center" wrapText="1"/>
    </xf>
    <xf numFmtId="0" fontId="2955" fillId="0" borderId="6" xfId="0" applyFont="1" applyBorder="1" applyAlignment="1">
      <alignment horizontal="center" vertical="center" wrapText="1"/>
    </xf>
    <xf numFmtId="0" fontId="2946" fillId="0" borderId="6" xfId="0" applyFont="1" applyBorder="1" applyAlignment="1">
      <alignment horizontal="center" vertical="center" wrapText="1"/>
    </xf>
    <xf numFmtId="0" fontId="2947" fillId="0" borderId="6" xfId="0" applyFont="1" applyBorder="1" applyAlignment="1">
      <alignment horizontal="center" vertical="center" wrapText="1"/>
    </xf>
    <xf numFmtId="0" fontId="2948" fillId="0" borderId="6" xfId="0" applyFont="1" applyBorder="1" applyAlignment="1">
      <alignment horizontal="center" vertical="center" wrapText="1"/>
    </xf>
    <xf numFmtId="0" fontId="2949" fillId="0" borderId="6" xfId="0" applyFont="1" applyBorder="1" applyAlignment="1">
      <alignment horizontal="center" vertical="center" wrapText="1"/>
    </xf>
    <xf numFmtId="0" fontId="2950" fillId="0" borderId="6" xfId="0" applyFont="1" applyBorder="1" applyAlignment="1">
      <alignment horizontal="center" vertical="center" wrapText="1"/>
    </xf>
    <xf numFmtId="0" fontId="2941" fillId="0" borderId="6" xfId="0" applyFont="1" applyBorder="1" applyAlignment="1">
      <alignment horizontal="center" vertical="center" wrapText="1"/>
    </xf>
    <xf numFmtId="0" fontId="2942" fillId="0" borderId="6" xfId="0" applyFont="1" applyBorder="1" applyAlignment="1">
      <alignment horizontal="center" vertical="center" wrapText="1"/>
    </xf>
    <xf numFmtId="0" fontId="2943" fillId="0" borderId="6" xfId="0" applyFont="1" applyBorder="1" applyAlignment="1">
      <alignment horizontal="center" vertical="center" wrapText="1"/>
    </xf>
    <xf numFmtId="0" fontId="2944" fillId="0" borderId="6" xfId="0" applyFont="1" applyBorder="1" applyAlignment="1">
      <alignment horizontal="center" vertical="center" wrapText="1"/>
    </xf>
    <xf numFmtId="0" fontId="2945" fillId="0" borderId="6" xfId="0" applyFont="1" applyBorder="1" applyAlignment="1">
      <alignment horizontal="center" vertical="center" wrapText="1"/>
    </xf>
    <xf numFmtId="0" fontId="2936" fillId="0" borderId="6" xfId="0" applyFont="1" applyBorder="1" applyAlignment="1">
      <alignment horizontal="center" vertical="center" wrapText="1"/>
    </xf>
    <xf numFmtId="0" fontId="2937" fillId="0" borderId="6" xfId="0" applyFont="1" applyBorder="1" applyAlignment="1">
      <alignment horizontal="center" vertical="center" wrapText="1"/>
    </xf>
    <xf numFmtId="0" fontId="2938" fillId="0" borderId="6" xfId="0" applyFont="1" applyBorder="1" applyAlignment="1">
      <alignment horizontal="center" vertical="center" wrapText="1"/>
    </xf>
    <xf numFmtId="0" fontId="2939" fillId="0" borderId="6" xfId="0" applyFont="1" applyBorder="1" applyAlignment="1">
      <alignment horizontal="center" vertical="center" wrapText="1"/>
    </xf>
    <xf numFmtId="0" fontId="2940" fillId="0" borderId="6" xfId="0" applyFont="1" applyBorder="1" applyAlignment="1">
      <alignment horizontal="center" vertical="center" wrapText="1"/>
    </xf>
    <xf numFmtId="0" fontId="2931" fillId="0" borderId="6" xfId="0" applyFont="1" applyBorder="1" applyAlignment="1">
      <alignment horizontal="center" vertical="center" wrapText="1"/>
    </xf>
    <xf numFmtId="0" fontId="2932" fillId="0" borderId="6" xfId="0" applyFont="1" applyBorder="1" applyAlignment="1">
      <alignment horizontal="center" vertical="center" wrapText="1"/>
    </xf>
    <xf numFmtId="0" fontId="2933" fillId="0" borderId="6" xfId="0" applyFont="1" applyBorder="1" applyAlignment="1">
      <alignment horizontal="center" vertical="center" wrapText="1"/>
    </xf>
    <xf numFmtId="0" fontId="2934" fillId="0" borderId="6" xfId="0" applyFont="1" applyBorder="1" applyAlignment="1">
      <alignment horizontal="center" vertical="center" wrapText="1"/>
    </xf>
    <xf numFmtId="0" fontId="2935" fillId="0" borderId="6" xfId="0" applyFont="1" applyBorder="1" applyAlignment="1">
      <alignment horizontal="center" vertical="center" wrapText="1"/>
    </xf>
    <xf numFmtId="0" fontId="2926" fillId="0" borderId="6" xfId="0" applyFont="1" applyBorder="1" applyAlignment="1">
      <alignment horizontal="center" vertical="center" wrapText="1"/>
    </xf>
    <xf numFmtId="0" fontId="2927" fillId="0" borderId="6" xfId="0" applyFont="1" applyBorder="1" applyAlignment="1">
      <alignment horizontal="center" vertical="center" wrapText="1"/>
    </xf>
    <xf numFmtId="0" fontId="2928" fillId="0" borderId="6" xfId="0" applyFont="1" applyBorder="1" applyAlignment="1">
      <alignment horizontal="center" vertical="center" wrapText="1"/>
    </xf>
    <xf numFmtId="0" fontId="2929" fillId="0" borderId="6" xfId="0" applyFont="1" applyBorder="1" applyAlignment="1">
      <alignment horizontal="center" vertical="center" wrapText="1"/>
    </xf>
    <xf numFmtId="0" fontId="2930" fillId="0" borderId="6" xfId="0" applyFont="1" applyBorder="1" applyAlignment="1">
      <alignment horizontal="center" vertical="center" wrapText="1"/>
    </xf>
    <xf numFmtId="0" fontId="2921" fillId="0" borderId="6" xfId="0" applyFont="1" applyBorder="1" applyAlignment="1">
      <alignment horizontal="center" vertical="center" wrapText="1"/>
    </xf>
    <xf numFmtId="0" fontId="2922" fillId="0" borderId="6" xfId="0" applyFont="1" applyBorder="1" applyAlignment="1">
      <alignment horizontal="center" vertical="center" wrapText="1"/>
    </xf>
    <xf numFmtId="0" fontId="2923" fillId="0" borderId="6" xfId="0" applyFont="1" applyBorder="1" applyAlignment="1">
      <alignment horizontal="center" vertical="center" wrapText="1"/>
    </xf>
    <xf numFmtId="0" fontId="2924" fillId="0" borderId="6" xfId="0" applyFont="1" applyBorder="1" applyAlignment="1">
      <alignment horizontal="center" vertical="center" wrapText="1"/>
    </xf>
    <xf numFmtId="0" fontId="2925" fillId="0" borderId="6" xfId="0" applyFont="1" applyBorder="1" applyAlignment="1">
      <alignment horizontal="center" vertical="center" wrapText="1"/>
    </xf>
    <xf numFmtId="0" fontId="2916" fillId="0" borderId="6" xfId="0" applyFont="1" applyBorder="1" applyAlignment="1">
      <alignment horizontal="center" vertical="center" wrapText="1"/>
    </xf>
    <xf numFmtId="0" fontId="2917" fillId="0" borderId="6" xfId="0" applyFont="1" applyBorder="1" applyAlignment="1">
      <alignment horizontal="center" vertical="center" wrapText="1"/>
    </xf>
    <xf numFmtId="0" fontId="2918" fillId="0" borderId="6" xfId="0" applyFont="1" applyBorder="1" applyAlignment="1">
      <alignment horizontal="center" vertical="center" wrapText="1"/>
    </xf>
    <xf numFmtId="0" fontId="2919" fillId="0" borderId="6" xfId="0" applyFont="1" applyBorder="1" applyAlignment="1">
      <alignment horizontal="center" vertical="center" wrapText="1"/>
    </xf>
    <xf numFmtId="0" fontId="2920" fillId="0" borderId="6" xfId="0" applyFont="1" applyBorder="1" applyAlignment="1">
      <alignment horizontal="center" vertical="center" wrapText="1"/>
    </xf>
    <xf numFmtId="0" fontId="2911" fillId="0" borderId="6" xfId="0" applyFont="1" applyBorder="1" applyAlignment="1">
      <alignment horizontal="center" vertical="center" wrapText="1"/>
    </xf>
    <xf numFmtId="0" fontId="2912" fillId="0" borderId="6" xfId="0" applyFont="1" applyBorder="1" applyAlignment="1">
      <alignment horizontal="center" vertical="center" wrapText="1"/>
    </xf>
    <xf numFmtId="0" fontId="2913" fillId="0" borderId="6" xfId="0" applyFont="1" applyBorder="1" applyAlignment="1">
      <alignment horizontal="center" vertical="center" wrapText="1"/>
    </xf>
    <xf numFmtId="0" fontId="2914" fillId="0" borderId="6" xfId="0" applyFont="1" applyBorder="1" applyAlignment="1">
      <alignment horizontal="center" vertical="center" wrapText="1"/>
    </xf>
    <xf numFmtId="0" fontId="2915" fillId="0" borderId="6" xfId="0" applyFont="1" applyBorder="1" applyAlignment="1">
      <alignment horizontal="center" vertical="center" wrapText="1"/>
    </xf>
    <xf numFmtId="0" fontId="2906" fillId="0" borderId="6" xfId="0" applyFont="1" applyBorder="1" applyAlignment="1">
      <alignment horizontal="center" vertical="center" wrapText="1"/>
    </xf>
    <xf numFmtId="0" fontId="2907" fillId="0" borderId="6" xfId="0" applyFont="1" applyBorder="1" applyAlignment="1">
      <alignment horizontal="center" vertical="center" wrapText="1"/>
    </xf>
    <xf numFmtId="0" fontId="2908" fillId="0" borderId="6" xfId="0" applyFont="1" applyBorder="1" applyAlignment="1">
      <alignment horizontal="center" vertical="center" wrapText="1"/>
    </xf>
    <xf numFmtId="0" fontId="2909" fillId="0" borderId="6" xfId="0" applyFont="1" applyBorder="1" applyAlignment="1">
      <alignment horizontal="center" vertical="center" wrapText="1"/>
    </xf>
    <xf numFmtId="0" fontId="2910" fillId="0" borderId="6" xfId="0" applyFont="1" applyBorder="1" applyAlignment="1">
      <alignment horizontal="center" vertical="center" wrapText="1"/>
    </xf>
    <xf numFmtId="0" fontId="2901" fillId="0" borderId="6" xfId="0" applyFont="1" applyBorder="1" applyAlignment="1">
      <alignment horizontal="center" vertical="center" wrapText="1"/>
    </xf>
    <xf numFmtId="0" fontId="2902" fillId="0" borderId="6" xfId="0" applyFont="1" applyBorder="1" applyAlignment="1">
      <alignment horizontal="center" vertical="center" wrapText="1"/>
    </xf>
    <xf numFmtId="0" fontId="2903" fillId="0" borderId="6" xfId="0" applyFont="1" applyBorder="1" applyAlignment="1">
      <alignment horizontal="center" vertical="center" wrapText="1"/>
    </xf>
    <xf numFmtId="0" fontId="2904" fillId="0" borderId="6" xfId="0" applyFont="1" applyBorder="1" applyAlignment="1">
      <alignment horizontal="center" vertical="center" wrapText="1"/>
    </xf>
    <xf numFmtId="0" fontId="2905" fillId="0" borderId="6" xfId="0" applyFont="1" applyBorder="1" applyAlignment="1">
      <alignment horizontal="center" vertical="center" wrapText="1"/>
    </xf>
    <xf numFmtId="0" fontId="2896" fillId="0" borderId="6" xfId="0" applyFont="1" applyBorder="1" applyAlignment="1">
      <alignment horizontal="center" vertical="center" wrapText="1"/>
    </xf>
    <xf numFmtId="0" fontId="2897" fillId="0" borderId="6" xfId="0" applyFont="1" applyBorder="1" applyAlignment="1">
      <alignment horizontal="center" vertical="center" wrapText="1"/>
    </xf>
    <xf numFmtId="0" fontId="2898" fillId="0" borderId="6" xfId="0" applyFont="1" applyBorder="1" applyAlignment="1">
      <alignment horizontal="center" vertical="center" wrapText="1"/>
    </xf>
    <xf numFmtId="0" fontId="2899" fillId="0" borderId="6" xfId="0" applyFont="1" applyBorder="1" applyAlignment="1">
      <alignment horizontal="center" vertical="center" wrapText="1"/>
    </xf>
    <xf numFmtId="0" fontId="2900" fillId="0" borderId="6" xfId="0" applyFont="1" applyBorder="1" applyAlignment="1">
      <alignment horizontal="center" vertical="center" wrapText="1"/>
    </xf>
    <xf numFmtId="0" fontId="2891" fillId="0" borderId="6" xfId="0" applyFont="1" applyBorder="1" applyAlignment="1">
      <alignment horizontal="center" vertical="center" wrapText="1"/>
    </xf>
    <xf numFmtId="0" fontId="2892" fillId="0" borderId="6" xfId="0" applyFont="1" applyBorder="1" applyAlignment="1">
      <alignment horizontal="center" vertical="center" wrapText="1"/>
    </xf>
    <xf numFmtId="0" fontId="2893" fillId="0" borderId="6" xfId="0" applyFont="1" applyBorder="1" applyAlignment="1">
      <alignment horizontal="center" vertical="center" wrapText="1"/>
    </xf>
    <xf numFmtId="0" fontId="2894" fillId="0" borderId="6" xfId="0" applyFont="1" applyBorder="1" applyAlignment="1">
      <alignment horizontal="center" vertical="center" wrapText="1"/>
    </xf>
    <xf numFmtId="0" fontId="2895" fillId="0" borderId="6" xfId="0" applyFont="1" applyBorder="1" applyAlignment="1">
      <alignment horizontal="center" vertical="center" wrapText="1"/>
    </xf>
    <xf numFmtId="0" fontId="2886" fillId="0" borderId="6" xfId="0" applyFont="1" applyBorder="1" applyAlignment="1">
      <alignment horizontal="center" vertical="center" wrapText="1"/>
    </xf>
    <xf numFmtId="0" fontId="2887" fillId="0" borderId="6" xfId="0" applyFont="1" applyBorder="1" applyAlignment="1">
      <alignment horizontal="center" vertical="center" wrapText="1"/>
    </xf>
    <xf numFmtId="0" fontId="2888" fillId="0" borderId="6" xfId="0" applyFont="1" applyBorder="1" applyAlignment="1">
      <alignment horizontal="center" vertical="center" wrapText="1"/>
    </xf>
    <xf numFmtId="0" fontId="2889" fillId="0" borderId="6" xfId="0" applyFont="1" applyBorder="1" applyAlignment="1">
      <alignment horizontal="center" vertical="center" wrapText="1"/>
    </xf>
    <xf numFmtId="0" fontId="2890" fillId="0" borderId="6" xfId="0" applyFont="1" applyBorder="1" applyAlignment="1">
      <alignment horizontal="center" vertical="center" wrapText="1"/>
    </xf>
    <xf numFmtId="0" fontId="2881" fillId="0" borderId="6" xfId="0" applyFont="1" applyBorder="1" applyAlignment="1">
      <alignment horizontal="center" vertical="center" wrapText="1"/>
    </xf>
    <xf numFmtId="0" fontId="2882" fillId="0" borderId="6" xfId="0" applyFont="1" applyBorder="1" applyAlignment="1">
      <alignment horizontal="center" vertical="center" wrapText="1"/>
    </xf>
    <xf numFmtId="0" fontId="2883" fillId="0" borderId="6" xfId="0" applyFont="1" applyBorder="1" applyAlignment="1">
      <alignment horizontal="center" vertical="center" wrapText="1"/>
    </xf>
    <xf numFmtId="0" fontId="2884" fillId="0" borderId="6" xfId="0" applyFont="1" applyBorder="1" applyAlignment="1">
      <alignment horizontal="center" vertical="center" wrapText="1"/>
    </xf>
    <xf numFmtId="0" fontId="2885" fillId="0" borderId="6" xfId="0" applyFont="1" applyBorder="1" applyAlignment="1">
      <alignment horizontal="center" vertical="center" wrapText="1"/>
    </xf>
    <xf numFmtId="0" fontId="2876" fillId="0" borderId="6" xfId="0" applyFont="1" applyBorder="1" applyAlignment="1">
      <alignment horizontal="center" vertical="center" wrapText="1"/>
    </xf>
    <xf numFmtId="0" fontId="2877" fillId="0" borderId="6" xfId="0" applyFont="1" applyBorder="1" applyAlignment="1">
      <alignment horizontal="center" vertical="center" wrapText="1"/>
    </xf>
    <xf numFmtId="0" fontId="2878" fillId="0" borderId="6" xfId="0" applyFont="1" applyBorder="1" applyAlignment="1">
      <alignment horizontal="center" vertical="center" wrapText="1"/>
    </xf>
    <xf numFmtId="0" fontId="2879" fillId="0" borderId="6" xfId="0" applyFont="1" applyBorder="1" applyAlignment="1">
      <alignment horizontal="center" vertical="center" wrapText="1"/>
    </xf>
    <xf numFmtId="0" fontId="2880" fillId="0" borderId="6" xfId="0" applyFont="1" applyBorder="1" applyAlignment="1">
      <alignment horizontal="center" vertical="center" wrapText="1"/>
    </xf>
    <xf numFmtId="0" fontId="2871" fillId="0" borderId="6" xfId="0" applyFont="1" applyBorder="1" applyAlignment="1">
      <alignment horizontal="center" vertical="center" wrapText="1"/>
    </xf>
    <xf numFmtId="0" fontId="2872" fillId="0" borderId="6" xfId="0" applyFont="1" applyBorder="1" applyAlignment="1">
      <alignment horizontal="center" vertical="center" wrapText="1"/>
    </xf>
    <xf numFmtId="0" fontId="2873" fillId="0" borderId="6" xfId="0" applyFont="1" applyBorder="1" applyAlignment="1">
      <alignment horizontal="center" vertical="center" wrapText="1"/>
    </xf>
    <xf numFmtId="0" fontId="2874" fillId="0" borderId="6" xfId="0" applyFont="1" applyBorder="1" applyAlignment="1">
      <alignment horizontal="center" vertical="center" wrapText="1"/>
    </xf>
    <xf numFmtId="0" fontId="2875" fillId="0" borderId="6" xfId="0" applyFont="1" applyBorder="1" applyAlignment="1">
      <alignment horizontal="center" vertical="center" wrapText="1"/>
    </xf>
    <xf numFmtId="0" fontId="2866" fillId="0" borderId="6" xfId="0" applyFont="1" applyBorder="1" applyAlignment="1">
      <alignment horizontal="center" vertical="center" wrapText="1"/>
    </xf>
    <xf numFmtId="0" fontId="2867" fillId="0" borderId="6" xfId="0" applyFont="1" applyBorder="1" applyAlignment="1">
      <alignment horizontal="center" vertical="center" wrapText="1"/>
    </xf>
    <xf numFmtId="0" fontId="2868" fillId="0" borderId="6" xfId="0" applyFont="1" applyBorder="1" applyAlignment="1">
      <alignment horizontal="center" vertical="center" wrapText="1"/>
    </xf>
    <xf numFmtId="0" fontId="2869" fillId="0" borderId="6" xfId="0" applyFont="1" applyBorder="1" applyAlignment="1">
      <alignment horizontal="center" vertical="center" wrapText="1"/>
    </xf>
    <xf numFmtId="0" fontId="2870" fillId="0" borderId="6" xfId="0" applyFont="1" applyBorder="1" applyAlignment="1">
      <alignment horizontal="center" vertical="center" wrapText="1"/>
    </xf>
    <xf numFmtId="0" fontId="2861" fillId="0" borderId="6" xfId="0" applyFont="1" applyBorder="1" applyAlignment="1">
      <alignment horizontal="center" vertical="center" wrapText="1"/>
    </xf>
    <xf numFmtId="0" fontId="2862" fillId="0" borderId="6" xfId="0" applyFont="1" applyBorder="1" applyAlignment="1">
      <alignment horizontal="center" vertical="center" wrapText="1"/>
    </xf>
    <xf numFmtId="0" fontId="2863" fillId="0" borderId="6" xfId="0" applyFont="1" applyBorder="1" applyAlignment="1">
      <alignment horizontal="center" vertical="center" wrapText="1"/>
    </xf>
    <xf numFmtId="0" fontId="2864" fillId="0" borderId="6" xfId="0" applyFont="1" applyBorder="1" applyAlignment="1">
      <alignment horizontal="center" vertical="center" wrapText="1"/>
    </xf>
    <xf numFmtId="0" fontId="2865" fillId="0" borderId="6" xfId="0" applyFont="1" applyBorder="1" applyAlignment="1">
      <alignment horizontal="center" vertical="center" wrapText="1"/>
    </xf>
    <xf numFmtId="0" fontId="2856" fillId="0" borderId="6" xfId="0" applyFont="1" applyBorder="1" applyAlignment="1">
      <alignment horizontal="center" vertical="center" wrapText="1"/>
    </xf>
    <xf numFmtId="0" fontId="2857" fillId="0" borderId="6" xfId="0" applyFont="1" applyBorder="1" applyAlignment="1">
      <alignment horizontal="center" vertical="center" wrapText="1"/>
    </xf>
    <xf numFmtId="0" fontId="2858" fillId="0" borderId="6" xfId="0" applyFont="1" applyBorder="1" applyAlignment="1">
      <alignment horizontal="center" vertical="center" wrapText="1"/>
    </xf>
    <xf numFmtId="0" fontId="2859" fillId="0" borderId="6" xfId="0" applyFont="1" applyBorder="1" applyAlignment="1">
      <alignment horizontal="center" vertical="center" wrapText="1"/>
    </xf>
    <xf numFmtId="0" fontId="2860" fillId="0" borderId="6" xfId="0" applyFont="1" applyBorder="1" applyAlignment="1">
      <alignment horizontal="center" vertical="center" wrapText="1"/>
    </xf>
    <xf numFmtId="0" fontId="2851" fillId="0" borderId="6" xfId="0" applyFont="1" applyBorder="1" applyAlignment="1">
      <alignment horizontal="center" vertical="center" wrapText="1"/>
    </xf>
    <xf numFmtId="0" fontId="2852" fillId="0" borderId="6" xfId="0" applyFont="1" applyBorder="1" applyAlignment="1">
      <alignment horizontal="center" vertical="center" wrapText="1"/>
    </xf>
    <xf numFmtId="0" fontId="2853" fillId="0" borderId="6" xfId="0" applyFont="1" applyBorder="1" applyAlignment="1">
      <alignment horizontal="center" vertical="center" wrapText="1"/>
    </xf>
    <xf numFmtId="0" fontId="2854" fillId="0" borderId="6" xfId="0" applyFont="1" applyBorder="1" applyAlignment="1">
      <alignment horizontal="center" vertical="center" wrapText="1"/>
    </xf>
    <xf numFmtId="0" fontId="2855" fillId="0" borderId="6" xfId="0" applyFont="1" applyBorder="1" applyAlignment="1">
      <alignment horizontal="center" vertical="center" wrapText="1"/>
    </xf>
    <xf numFmtId="0" fontId="2846" fillId="0" borderId="6" xfId="0" applyFont="1" applyBorder="1" applyAlignment="1">
      <alignment horizontal="center" vertical="center" wrapText="1"/>
    </xf>
    <xf numFmtId="0" fontId="2847" fillId="0" borderId="6" xfId="0" applyFont="1" applyBorder="1" applyAlignment="1">
      <alignment horizontal="center" vertical="center" wrapText="1"/>
    </xf>
    <xf numFmtId="0" fontId="2848" fillId="0" borderId="6" xfId="0" applyFont="1" applyBorder="1" applyAlignment="1">
      <alignment horizontal="center" vertical="center" wrapText="1"/>
    </xf>
    <xf numFmtId="0" fontId="2849" fillId="0" borderId="6" xfId="0" applyFont="1" applyBorder="1" applyAlignment="1">
      <alignment horizontal="center" vertical="center" wrapText="1"/>
    </xf>
    <xf numFmtId="0" fontId="2850" fillId="0" borderId="6" xfId="0" applyFont="1" applyBorder="1" applyAlignment="1">
      <alignment horizontal="center" vertical="center" wrapText="1"/>
    </xf>
    <xf numFmtId="0" fontId="2841" fillId="0" borderId="6" xfId="0" applyFont="1" applyBorder="1" applyAlignment="1">
      <alignment horizontal="center" vertical="center" wrapText="1"/>
    </xf>
    <xf numFmtId="0" fontId="2842" fillId="0" borderId="6" xfId="0" applyFont="1" applyBorder="1" applyAlignment="1">
      <alignment horizontal="center" vertical="center" wrapText="1"/>
    </xf>
    <xf numFmtId="0" fontId="2843" fillId="0" borderId="6" xfId="0" applyFont="1" applyBorder="1" applyAlignment="1">
      <alignment horizontal="center" vertical="center" wrapText="1"/>
    </xf>
    <xf numFmtId="0" fontId="2844" fillId="0" borderId="6" xfId="0" applyFont="1" applyBorder="1" applyAlignment="1">
      <alignment horizontal="center" vertical="center" wrapText="1"/>
    </xf>
    <xf numFmtId="0" fontId="2845" fillId="0" borderId="6" xfId="0" applyFont="1" applyBorder="1" applyAlignment="1">
      <alignment horizontal="center" vertical="center" wrapText="1"/>
    </xf>
    <xf numFmtId="0" fontId="2836" fillId="0" borderId="6" xfId="0" applyFont="1" applyBorder="1" applyAlignment="1">
      <alignment horizontal="center" vertical="center" wrapText="1"/>
    </xf>
    <xf numFmtId="0" fontId="2837" fillId="0" borderId="6" xfId="0" applyFont="1" applyBorder="1" applyAlignment="1">
      <alignment horizontal="center" vertical="center" wrapText="1"/>
    </xf>
    <xf numFmtId="0" fontId="2838" fillId="0" borderId="6" xfId="0" applyFont="1" applyBorder="1" applyAlignment="1">
      <alignment horizontal="center" vertical="center" wrapText="1"/>
    </xf>
    <xf numFmtId="0" fontId="2839" fillId="0" borderId="6" xfId="0" applyFont="1" applyBorder="1" applyAlignment="1">
      <alignment horizontal="center" vertical="center" wrapText="1"/>
    </xf>
    <xf numFmtId="0" fontId="2840" fillId="0" borderId="6" xfId="0" applyFont="1" applyBorder="1" applyAlignment="1">
      <alignment horizontal="center" vertical="center" wrapText="1"/>
    </xf>
    <xf numFmtId="0" fontId="2831" fillId="0" borderId="6" xfId="0" applyFont="1" applyBorder="1" applyAlignment="1">
      <alignment horizontal="center" vertical="center" wrapText="1"/>
    </xf>
    <xf numFmtId="0" fontId="2832" fillId="0" borderId="6" xfId="0" applyFont="1" applyBorder="1" applyAlignment="1">
      <alignment horizontal="center" vertical="center" wrapText="1"/>
    </xf>
    <xf numFmtId="0" fontId="2833" fillId="0" borderId="6" xfId="0" applyFont="1" applyBorder="1" applyAlignment="1">
      <alignment horizontal="center" vertical="center" wrapText="1"/>
    </xf>
    <xf numFmtId="0" fontId="2834" fillId="0" borderId="6" xfId="0" applyFont="1" applyBorder="1" applyAlignment="1">
      <alignment horizontal="center" vertical="center" wrapText="1"/>
    </xf>
    <xf numFmtId="0" fontId="2835" fillId="0" borderId="6" xfId="0" applyFont="1" applyBorder="1" applyAlignment="1">
      <alignment horizontal="center" vertical="center" wrapText="1"/>
    </xf>
    <xf numFmtId="0" fontId="2826" fillId="0" borderId="6" xfId="0" applyFont="1" applyBorder="1" applyAlignment="1">
      <alignment horizontal="center" vertical="center" wrapText="1"/>
    </xf>
    <xf numFmtId="0" fontId="2827" fillId="0" borderId="6" xfId="0" applyFont="1" applyBorder="1" applyAlignment="1">
      <alignment horizontal="center" vertical="center" wrapText="1"/>
    </xf>
    <xf numFmtId="0" fontId="2828" fillId="0" borderId="6" xfId="0" applyFont="1" applyBorder="1" applyAlignment="1">
      <alignment horizontal="center" vertical="center" wrapText="1"/>
    </xf>
    <xf numFmtId="0" fontId="2829" fillId="0" borderId="6" xfId="0" applyFont="1" applyBorder="1" applyAlignment="1">
      <alignment horizontal="center" vertical="center" wrapText="1"/>
    </xf>
    <xf numFmtId="0" fontId="2830" fillId="0" borderId="6" xfId="0" applyFont="1" applyBorder="1" applyAlignment="1">
      <alignment horizontal="center" vertical="center" wrapText="1"/>
    </xf>
    <xf numFmtId="0" fontId="2821" fillId="0" borderId="6" xfId="0" applyFont="1" applyBorder="1" applyAlignment="1">
      <alignment horizontal="center" vertical="center" wrapText="1"/>
    </xf>
    <xf numFmtId="0" fontId="2822" fillId="0" borderId="6" xfId="0" applyFont="1" applyBorder="1" applyAlignment="1">
      <alignment horizontal="center" vertical="center" wrapText="1"/>
    </xf>
    <xf numFmtId="0" fontId="2823" fillId="0" borderId="6" xfId="0" applyFont="1" applyBorder="1" applyAlignment="1">
      <alignment horizontal="center" vertical="center" wrapText="1"/>
    </xf>
    <xf numFmtId="0" fontId="2824" fillId="0" borderId="6" xfId="0" applyFont="1" applyBorder="1" applyAlignment="1">
      <alignment horizontal="center" vertical="center" wrapText="1"/>
    </xf>
    <xf numFmtId="0" fontId="2825" fillId="0" borderId="6" xfId="0" applyFont="1" applyBorder="1" applyAlignment="1">
      <alignment horizontal="center" vertical="center" wrapText="1"/>
    </xf>
    <xf numFmtId="0" fontId="2816" fillId="0" borderId="6" xfId="0" applyFont="1" applyBorder="1" applyAlignment="1">
      <alignment horizontal="center" vertical="center" wrapText="1"/>
    </xf>
    <xf numFmtId="0" fontId="2817" fillId="0" borderId="6" xfId="0" applyFont="1" applyBorder="1" applyAlignment="1">
      <alignment horizontal="center" vertical="center" wrapText="1"/>
    </xf>
    <xf numFmtId="0" fontId="2818" fillId="0" borderId="6" xfId="0" applyFont="1" applyBorder="1" applyAlignment="1">
      <alignment horizontal="center" vertical="center" wrapText="1"/>
    </xf>
    <xf numFmtId="0" fontId="2819" fillId="0" borderId="6" xfId="0" applyFont="1" applyBorder="1" applyAlignment="1">
      <alignment horizontal="center" vertical="center" wrapText="1"/>
    </xf>
    <xf numFmtId="0" fontId="2820" fillId="0" borderId="6" xfId="0" applyFont="1" applyBorder="1" applyAlignment="1">
      <alignment horizontal="center" vertical="center" wrapText="1"/>
    </xf>
    <xf numFmtId="0" fontId="2811" fillId="0" borderId="6" xfId="0" applyFont="1" applyBorder="1" applyAlignment="1">
      <alignment horizontal="center" vertical="center" wrapText="1"/>
    </xf>
    <xf numFmtId="0" fontId="2812" fillId="0" borderId="6" xfId="0" applyFont="1" applyBorder="1" applyAlignment="1">
      <alignment horizontal="center" vertical="center" wrapText="1"/>
    </xf>
    <xf numFmtId="0" fontId="2813" fillId="0" borderId="6" xfId="0" applyFont="1" applyBorder="1" applyAlignment="1">
      <alignment horizontal="center" vertical="center" wrapText="1"/>
    </xf>
    <xf numFmtId="0" fontId="2814" fillId="0" borderId="6" xfId="0" applyFont="1" applyBorder="1" applyAlignment="1">
      <alignment horizontal="center" vertical="center" wrapText="1"/>
    </xf>
    <xf numFmtId="0" fontId="2815" fillId="0" borderId="6" xfId="0" applyFont="1" applyBorder="1" applyAlignment="1">
      <alignment horizontal="center" vertical="center" wrapText="1"/>
    </xf>
    <xf numFmtId="0" fontId="2806" fillId="0" borderId="6" xfId="0" applyFont="1" applyBorder="1" applyAlignment="1">
      <alignment horizontal="center" vertical="center" wrapText="1"/>
    </xf>
    <xf numFmtId="0" fontId="2807" fillId="0" borderId="6" xfId="0" applyFont="1" applyBorder="1" applyAlignment="1">
      <alignment horizontal="center" vertical="center" wrapText="1"/>
    </xf>
    <xf numFmtId="0" fontId="2808" fillId="0" borderId="6" xfId="0" applyFont="1" applyBorder="1" applyAlignment="1">
      <alignment horizontal="center" vertical="center" wrapText="1"/>
    </xf>
    <xf numFmtId="0" fontId="2809" fillId="0" borderId="6" xfId="0" applyFont="1" applyBorder="1" applyAlignment="1">
      <alignment horizontal="center" vertical="center" wrapText="1"/>
    </xf>
    <xf numFmtId="0" fontId="2810" fillId="0" borderId="6" xfId="0" applyFont="1" applyBorder="1" applyAlignment="1">
      <alignment horizontal="center" vertical="center" wrapText="1"/>
    </xf>
    <xf numFmtId="0" fontId="2801" fillId="0" borderId="6" xfId="0" applyFont="1" applyBorder="1" applyAlignment="1">
      <alignment horizontal="center" vertical="center" wrapText="1"/>
    </xf>
    <xf numFmtId="0" fontId="2802" fillId="0" borderId="6" xfId="0" applyFont="1" applyBorder="1" applyAlignment="1">
      <alignment horizontal="center" vertical="center" wrapText="1"/>
    </xf>
    <xf numFmtId="0" fontId="2803" fillId="0" borderId="6" xfId="0" applyFont="1" applyBorder="1" applyAlignment="1">
      <alignment horizontal="center" vertical="center" wrapText="1"/>
    </xf>
    <xf numFmtId="0" fontId="2804" fillId="0" borderId="6" xfId="0" applyFont="1" applyBorder="1" applyAlignment="1">
      <alignment horizontal="center" vertical="center" wrapText="1"/>
    </xf>
    <xf numFmtId="0" fontId="2805" fillId="0" borderId="6" xfId="0" applyFont="1" applyBorder="1" applyAlignment="1">
      <alignment horizontal="center" vertical="center" wrapText="1"/>
    </xf>
    <xf numFmtId="0" fontId="2796" fillId="0" borderId="6" xfId="0" applyFont="1" applyBorder="1" applyAlignment="1">
      <alignment horizontal="center" vertical="center" wrapText="1"/>
    </xf>
    <xf numFmtId="0" fontId="2797" fillId="0" borderId="6" xfId="0" applyFont="1" applyBorder="1" applyAlignment="1">
      <alignment horizontal="center" vertical="center" wrapText="1"/>
    </xf>
    <xf numFmtId="0" fontId="2798" fillId="0" borderId="6" xfId="0" applyFont="1" applyBorder="1" applyAlignment="1">
      <alignment horizontal="center" vertical="center" wrapText="1"/>
    </xf>
    <xf numFmtId="0" fontId="2799" fillId="0" borderId="6" xfId="0" applyFont="1" applyBorder="1" applyAlignment="1">
      <alignment horizontal="center" vertical="center" wrapText="1"/>
    </xf>
    <xf numFmtId="0" fontId="2800" fillId="0" borderId="6" xfId="0" applyFont="1" applyBorder="1" applyAlignment="1">
      <alignment horizontal="center" vertical="center" wrapText="1"/>
    </xf>
    <xf numFmtId="0" fontId="2791" fillId="0" borderId="6" xfId="0" applyFont="1" applyBorder="1" applyAlignment="1">
      <alignment horizontal="center" vertical="center" wrapText="1"/>
    </xf>
    <xf numFmtId="0" fontId="2792" fillId="0" borderId="6" xfId="0" applyFont="1" applyBorder="1" applyAlignment="1">
      <alignment horizontal="center" vertical="center" wrapText="1"/>
    </xf>
    <xf numFmtId="0" fontId="2793" fillId="0" borderId="6" xfId="0" applyFont="1" applyBorder="1" applyAlignment="1">
      <alignment horizontal="center" vertical="center" wrapText="1"/>
    </xf>
    <xf numFmtId="0" fontId="2794" fillId="0" borderId="6" xfId="0" applyFont="1" applyBorder="1" applyAlignment="1">
      <alignment horizontal="center" vertical="center" wrapText="1"/>
    </xf>
    <xf numFmtId="0" fontId="2795" fillId="0" borderId="6" xfId="0" applyFont="1" applyBorder="1" applyAlignment="1">
      <alignment horizontal="center" vertical="center" wrapText="1"/>
    </xf>
    <xf numFmtId="0" fontId="2786" fillId="0" borderId="6" xfId="0" applyFont="1" applyBorder="1" applyAlignment="1">
      <alignment horizontal="center" vertical="center" wrapText="1"/>
    </xf>
    <xf numFmtId="0" fontId="2787" fillId="0" borderId="6" xfId="0" applyFont="1" applyBorder="1" applyAlignment="1">
      <alignment horizontal="center" vertical="center" wrapText="1"/>
    </xf>
    <xf numFmtId="0" fontId="2788" fillId="0" borderId="6" xfId="0" applyFont="1" applyBorder="1" applyAlignment="1">
      <alignment horizontal="center" vertical="center" wrapText="1"/>
    </xf>
    <xf numFmtId="0" fontId="2789" fillId="0" borderId="6" xfId="0" applyFont="1" applyBorder="1" applyAlignment="1">
      <alignment horizontal="center" vertical="center" wrapText="1"/>
    </xf>
    <xf numFmtId="0" fontId="2790" fillId="0" borderId="6" xfId="0" applyFont="1" applyBorder="1" applyAlignment="1">
      <alignment horizontal="center" vertical="center" wrapText="1"/>
    </xf>
    <xf numFmtId="0" fontId="2781" fillId="0" borderId="6" xfId="0" applyFont="1" applyBorder="1" applyAlignment="1">
      <alignment horizontal="center" vertical="center" wrapText="1"/>
    </xf>
    <xf numFmtId="0" fontId="2782" fillId="0" borderId="6" xfId="0" applyFont="1" applyBorder="1" applyAlignment="1">
      <alignment horizontal="center" vertical="center" wrapText="1"/>
    </xf>
    <xf numFmtId="0" fontId="2783" fillId="0" borderId="6" xfId="0" applyFont="1" applyBorder="1" applyAlignment="1">
      <alignment horizontal="center" vertical="center" wrapText="1"/>
    </xf>
    <xf numFmtId="0" fontId="2784" fillId="0" borderId="6" xfId="0" applyFont="1" applyBorder="1" applyAlignment="1">
      <alignment horizontal="center" vertical="center" wrapText="1"/>
    </xf>
    <xf numFmtId="0" fontId="2785" fillId="0" borderId="6" xfId="0" applyFont="1" applyBorder="1" applyAlignment="1">
      <alignment horizontal="center" vertical="center" wrapText="1"/>
    </xf>
    <xf numFmtId="0" fontId="2776" fillId="0" borderId="6" xfId="0" applyFont="1" applyBorder="1" applyAlignment="1">
      <alignment horizontal="center" vertical="center" wrapText="1"/>
    </xf>
    <xf numFmtId="0" fontId="2777" fillId="0" borderId="6" xfId="0" applyFont="1" applyBorder="1" applyAlignment="1">
      <alignment horizontal="center" vertical="center" wrapText="1"/>
    </xf>
    <xf numFmtId="0" fontId="2778" fillId="0" borderId="6" xfId="0" applyFont="1" applyBorder="1" applyAlignment="1">
      <alignment horizontal="center" vertical="center" wrapText="1"/>
    </xf>
    <xf numFmtId="0" fontId="2779" fillId="0" borderId="6" xfId="0" applyFont="1" applyBorder="1" applyAlignment="1">
      <alignment horizontal="center" vertical="center" wrapText="1"/>
    </xf>
    <xf numFmtId="0" fontId="2780" fillId="0" borderId="6" xfId="0" applyFont="1" applyBorder="1" applyAlignment="1">
      <alignment horizontal="center" vertical="center" wrapText="1"/>
    </xf>
    <xf numFmtId="0" fontId="2771" fillId="0" borderId="6" xfId="0" applyFont="1" applyBorder="1" applyAlignment="1">
      <alignment horizontal="center" vertical="center" wrapText="1"/>
    </xf>
    <xf numFmtId="0" fontId="2772" fillId="0" borderId="6" xfId="0" applyFont="1" applyBorder="1" applyAlignment="1">
      <alignment horizontal="center" vertical="center" wrapText="1"/>
    </xf>
    <xf numFmtId="0" fontId="2773" fillId="0" borderId="6" xfId="0" applyFont="1" applyBorder="1" applyAlignment="1">
      <alignment horizontal="center" vertical="center" wrapText="1"/>
    </xf>
    <xf numFmtId="0" fontId="2774" fillId="0" borderId="6" xfId="0" applyFont="1" applyBorder="1" applyAlignment="1">
      <alignment horizontal="center" vertical="center" wrapText="1"/>
    </xf>
    <xf numFmtId="0" fontId="2775" fillId="0" borderId="6" xfId="0" applyFont="1" applyBorder="1" applyAlignment="1">
      <alignment horizontal="center" vertical="center" wrapText="1"/>
    </xf>
    <xf numFmtId="0" fontId="2766" fillId="0" borderId="6" xfId="0" applyFont="1" applyBorder="1" applyAlignment="1">
      <alignment horizontal="center" vertical="center" wrapText="1"/>
    </xf>
    <xf numFmtId="0" fontId="2767" fillId="0" borderId="6" xfId="0" applyFont="1" applyBorder="1" applyAlignment="1">
      <alignment horizontal="center" vertical="center" wrapText="1"/>
    </xf>
    <xf numFmtId="0" fontId="2768" fillId="0" borderId="6" xfId="0" applyFont="1" applyBorder="1" applyAlignment="1">
      <alignment horizontal="center" vertical="center" wrapText="1"/>
    </xf>
    <xf numFmtId="0" fontId="2769" fillId="0" borderId="6" xfId="0" applyFont="1" applyBorder="1" applyAlignment="1">
      <alignment horizontal="center" vertical="center" wrapText="1"/>
    </xf>
    <xf numFmtId="0" fontId="2770" fillId="0" borderId="6" xfId="0" applyFont="1" applyBorder="1" applyAlignment="1">
      <alignment horizontal="center" vertical="center" wrapText="1"/>
    </xf>
    <xf numFmtId="0" fontId="2761" fillId="0" borderId="6" xfId="0" applyFont="1" applyBorder="1" applyAlignment="1">
      <alignment horizontal="center" vertical="center" wrapText="1"/>
    </xf>
    <xf numFmtId="0" fontId="2762" fillId="0" borderId="6" xfId="0" applyFont="1" applyBorder="1" applyAlignment="1">
      <alignment horizontal="center" vertical="center" wrapText="1"/>
    </xf>
    <xf numFmtId="0" fontId="2763" fillId="0" borderId="6" xfId="0" applyFont="1" applyBorder="1" applyAlignment="1">
      <alignment horizontal="center" vertical="center" wrapText="1"/>
    </xf>
    <xf numFmtId="0" fontId="2764" fillId="0" borderId="6" xfId="0" applyFont="1" applyBorder="1" applyAlignment="1">
      <alignment horizontal="center" vertical="center" wrapText="1"/>
    </xf>
    <xf numFmtId="0" fontId="2765" fillId="0" borderId="6" xfId="0" applyFont="1" applyBorder="1" applyAlignment="1">
      <alignment horizontal="center" vertical="center" wrapText="1"/>
    </xf>
    <xf numFmtId="0" fontId="2756" fillId="0" borderId="6" xfId="0" applyFont="1" applyBorder="1" applyAlignment="1">
      <alignment horizontal="center" vertical="center" wrapText="1"/>
    </xf>
    <xf numFmtId="0" fontId="2757" fillId="0" borderId="6" xfId="0" applyFont="1" applyBorder="1" applyAlignment="1">
      <alignment horizontal="center" vertical="center" wrapText="1"/>
    </xf>
    <xf numFmtId="0" fontId="2758" fillId="0" borderId="6" xfId="0" applyFont="1" applyBorder="1" applyAlignment="1">
      <alignment horizontal="center" vertical="center" wrapText="1"/>
    </xf>
    <xf numFmtId="0" fontId="2759" fillId="0" borderId="6" xfId="0" applyFont="1" applyBorder="1" applyAlignment="1">
      <alignment horizontal="center" vertical="center" wrapText="1"/>
    </xf>
    <xf numFmtId="0" fontId="2760" fillId="0" borderId="6" xfId="0" applyFont="1" applyBorder="1" applyAlignment="1">
      <alignment horizontal="center" vertical="center" wrapText="1"/>
    </xf>
    <xf numFmtId="0" fontId="2751" fillId="0" borderId="6" xfId="0" applyFont="1" applyBorder="1" applyAlignment="1">
      <alignment horizontal="center" vertical="center" wrapText="1"/>
    </xf>
    <xf numFmtId="0" fontId="2752" fillId="0" borderId="6" xfId="0" applyFont="1" applyBorder="1" applyAlignment="1">
      <alignment horizontal="center" vertical="center" wrapText="1"/>
    </xf>
    <xf numFmtId="0" fontId="2753" fillId="0" borderId="6" xfId="0" applyFont="1" applyBorder="1" applyAlignment="1">
      <alignment horizontal="center" vertical="center" wrapText="1"/>
    </xf>
    <xf numFmtId="0" fontId="2754" fillId="0" borderId="6" xfId="0" applyFont="1" applyBorder="1" applyAlignment="1">
      <alignment horizontal="center" vertical="center" wrapText="1"/>
    </xf>
    <xf numFmtId="0" fontId="2755" fillId="0" borderId="6" xfId="0" applyFont="1" applyBorder="1" applyAlignment="1">
      <alignment horizontal="center" vertical="center" wrapText="1"/>
    </xf>
    <xf numFmtId="0" fontId="2735" fillId="0" borderId="6" xfId="0" applyFont="1" applyBorder="1" applyAlignment="1">
      <alignment horizontal="center" vertical="center" wrapText="1"/>
    </xf>
    <xf numFmtId="0" fontId="2736" fillId="0" borderId="6" xfId="0" applyFont="1" applyBorder="1" applyAlignment="1">
      <alignment horizontal="center" vertical="center" wrapText="1"/>
    </xf>
    <xf numFmtId="0" fontId="2737" fillId="0" borderId="6" xfId="0" applyFont="1" applyBorder="1" applyAlignment="1">
      <alignment horizontal="center" vertical="center" wrapText="1"/>
    </xf>
    <xf numFmtId="0" fontId="2738" fillId="0" borderId="6" xfId="0" applyFont="1" applyBorder="1" applyAlignment="1">
      <alignment horizontal="center" vertical="center" wrapText="1"/>
    </xf>
    <xf numFmtId="0" fontId="2739" fillId="0" borderId="6" xfId="0" applyFont="1" applyBorder="1" applyAlignment="1">
      <alignment horizontal="center" vertical="center" wrapText="1"/>
    </xf>
    <xf numFmtId="0" fontId="2740" fillId="0" borderId="6" xfId="0" applyFont="1" applyBorder="1" applyAlignment="1">
      <alignment horizontal="center" vertical="center" wrapText="1"/>
    </xf>
    <xf numFmtId="0" fontId="2741" fillId="0" borderId="6" xfId="0" applyFont="1" applyBorder="1" applyAlignment="1">
      <alignment horizontal="center" vertical="center" wrapText="1"/>
    </xf>
    <xf numFmtId="0" fontId="2742" fillId="0" borderId="6" xfId="0" applyFont="1" applyBorder="1" applyAlignment="1">
      <alignment horizontal="center" vertical="center" wrapText="1"/>
    </xf>
    <xf numFmtId="0" fontId="2743" fillId="0" borderId="6" xfId="0" applyFont="1" applyBorder="1" applyAlignment="1">
      <alignment horizontal="center" vertical="center" wrapText="1"/>
    </xf>
    <xf numFmtId="0" fontId="2744" fillId="0" borderId="6" xfId="0" applyFont="1" applyBorder="1" applyAlignment="1">
      <alignment horizontal="center" vertical="center" wrapText="1"/>
    </xf>
    <xf numFmtId="0" fontId="2745" fillId="0" borderId="6" xfId="0" applyFont="1" applyBorder="1" applyAlignment="1">
      <alignment horizontal="center" vertical="center" wrapText="1"/>
    </xf>
    <xf numFmtId="0" fontId="2746" fillId="0" borderId="6" xfId="0" applyFont="1" applyBorder="1" applyAlignment="1">
      <alignment horizontal="center" vertical="center" wrapText="1"/>
    </xf>
    <xf numFmtId="0" fontId="2747" fillId="0" borderId="6" xfId="0" applyFont="1" applyBorder="1" applyAlignment="1">
      <alignment horizontal="center" vertical="center" wrapText="1"/>
    </xf>
    <xf numFmtId="0" fontId="2748" fillId="0" borderId="6" xfId="0" applyFont="1" applyBorder="1" applyAlignment="1">
      <alignment horizontal="center" vertical="center" wrapText="1"/>
    </xf>
    <xf numFmtId="0" fontId="2749" fillId="0" borderId="6" xfId="0" applyFont="1" applyBorder="1" applyAlignment="1">
      <alignment horizontal="center" vertical="center" wrapText="1"/>
    </xf>
    <xf numFmtId="0" fontId="2750" fillId="0" borderId="6" xfId="0" applyFont="1" applyBorder="1" applyAlignment="1">
      <alignment horizontal="center" vertical="center" wrapText="1"/>
    </xf>
    <xf numFmtId="0" fontId="2719" fillId="0" borderId="6" xfId="0" applyFont="1" applyBorder="1" applyAlignment="1">
      <alignment horizontal="center" vertical="center" wrapText="1"/>
    </xf>
    <xf numFmtId="0" fontId="2720" fillId="0" borderId="6" xfId="0" applyFont="1" applyBorder="1" applyAlignment="1">
      <alignment horizontal="center" vertical="center" wrapText="1"/>
    </xf>
    <xf numFmtId="0" fontId="2721" fillId="0" borderId="6" xfId="0" applyFont="1" applyBorder="1" applyAlignment="1">
      <alignment horizontal="center" vertical="center" wrapText="1"/>
    </xf>
    <xf numFmtId="0" fontId="2722" fillId="0" borderId="6" xfId="0" applyFont="1" applyBorder="1" applyAlignment="1">
      <alignment horizontal="center" vertical="center" wrapText="1"/>
    </xf>
    <xf numFmtId="0" fontId="2723" fillId="0" borderId="6" xfId="0" applyFont="1" applyBorder="1" applyAlignment="1">
      <alignment horizontal="center" vertical="center" wrapText="1"/>
    </xf>
    <xf numFmtId="0" fontId="2724" fillId="0" borderId="6" xfId="0" applyFont="1" applyBorder="1" applyAlignment="1">
      <alignment horizontal="center" vertical="center" wrapText="1"/>
    </xf>
    <xf numFmtId="0" fontId="2725" fillId="0" borderId="6" xfId="0" applyFont="1" applyBorder="1" applyAlignment="1">
      <alignment horizontal="center" vertical="center" wrapText="1"/>
    </xf>
    <xf numFmtId="0" fontId="2726" fillId="0" borderId="6" xfId="0" applyFont="1" applyBorder="1" applyAlignment="1">
      <alignment horizontal="center" vertical="center" wrapText="1"/>
    </xf>
    <xf numFmtId="0" fontId="2727" fillId="0" borderId="6" xfId="0" applyFont="1" applyBorder="1" applyAlignment="1">
      <alignment horizontal="center" vertical="center" wrapText="1"/>
    </xf>
    <xf numFmtId="0" fontId="2728" fillId="0" borderId="6" xfId="0" applyFont="1" applyBorder="1" applyAlignment="1">
      <alignment horizontal="center" vertical="center" wrapText="1"/>
    </xf>
    <xf numFmtId="0" fontId="2729" fillId="0" borderId="6" xfId="0" applyFont="1" applyBorder="1" applyAlignment="1">
      <alignment horizontal="center" vertical="center" wrapText="1"/>
    </xf>
    <xf numFmtId="0" fontId="2730" fillId="0" borderId="6" xfId="0" applyFont="1" applyBorder="1" applyAlignment="1">
      <alignment horizontal="center" vertical="center" wrapText="1"/>
    </xf>
    <xf numFmtId="0" fontId="2731" fillId="0" borderId="6" xfId="0" applyFont="1" applyBorder="1" applyAlignment="1">
      <alignment horizontal="center" vertical="center" wrapText="1"/>
    </xf>
    <xf numFmtId="0" fontId="2732" fillId="0" borderId="6" xfId="0" applyFont="1" applyBorder="1" applyAlignment="1">
      <alignment horizontal="center" vertical="center" wrapText="1"/>
    </xf>
    <xf numFmtId="0" fontId="2733" fillId="0" borderId="6" xfId="0" applyFont="1" applyBorder="1" applyAlignment="1">
      <alignment horizontal="center" vertical="center" wrapText="1"/>
    </xf>
    <xf numFmtId="0" fontId="2734" fillId="0" borderId="6" xfId="0" applyFont="1" applyBorder="1" applyAlignment="1">
      <alignment horizontal="center" vertical="center" wrapText="1"/>
    </xf>
    <xf numFmtId="0" fontId="2703" fillId="0" borderId="6" xfId="0" applyFont="1" applyBorder="1" applyAlignment="1">
      <alignment horizontal="center" vertical="center" wrapText="1"/>
    </xf>
    <xf numFmtId="0" fontId="2704" fillId="0" borderId="6" xfId="0" applyFont="1" applyBorder="1" applyAlignment="1">
      <alignment horizontal="center" vertical="center" wrapText="1"/>
    </xf>
    <xf numFmtId="0" fontId="2705" fillId="0" borderId="6" xfId="0" applyFont="1" applyBorder="1" applyAlignment="1">
      <alignment horizontal="center" vertical="center" wrapText="1"/>
    </xf>
    <xf numFmtId="0" fontId="2706" fillId="0" borderId="6" xfId="0" applyFont="1" applyBorder="1" applyAlignment="1">
      <alignment horizontal="center" vertical="center" wrapText="1"/>
    </xf>
    <xf numFmtId="0" fontId="2707" fillId="0" borderId="6" xfId="0" applyFont="1" applyBorder="1" applyAlignment="1">
      <alignment horizontal="center" vertical="center" wrapText="1"/>
    </xf>
    <xf numFmtId="0" fontId="2708" fillId="0" borderId="6" xfId="0" applyFont="1" applyBorder="1" applyAlignment="1">
      <alignment horizontal="center" vertical="center" wrapText="1"/>
    </xf>
    <xf numFmtId="0" fontId="2709" fillId="0" borderId="6" xfId="0" applyFont="1" applyBorder="1" applyAlignment="1">
      <alignment horizontal="center" vertical="center" wrapText="1"/>
    </xf>
    <xf numFmtId="0" fontId="2710" fillId="0" borderId="6" xfId="0" applyFont="1" applyBorder="1" applyAlignment="1">
      <alignment horizontal="center" vertical="center" wrapText="1"/>
    </xf>
    <xf numFmtId="0" fontId="2711" fillId="0" borderId="6" xfId="0" applyFont="1" applyBorder="1" applyAlignment="1">
      <alignment horizontal="center" vertical="center" wrapText="1"/>
    </xf>
    <xf numFmtId="0" fontId="2712" fillId="0" borderId="6" xfId="0" applyFont="1" applyBorder="1" applyAlignment="1">
      <alignment horizontal="center" vertical="center" wrapText="1"/>
    </xf>
    <xf numFmtId="0" fontId="2713" fillId="0" borderId="6" xfId="0" applyFont="1" applyBorder="1" applyAlignment="1">
      <alignment horizontal="center" vertical="center" wrapText="1"/>
    </xf>
    <xf numFmtId="0" fontId="2714" fillId="0" borderId="6" xfId="0" applyFont="1" applyBorder="1" applyAlignment="1">
      <alignment horizontal="center" vertical="center" wrapText="1"/>
    </xf>
    <xf numFmtId="0" fontId="2715" fillId="0" borderId="6" xfId="0" applyFont="1" applyBorder="1" applyAlignment="1">
      <alignment horizontal="center" vertical="center" wrapText="1"/>
    </xf>
    <xf numFmtId="0" fontId="2716" fillId="0" borderId="6" xfId="0" applyFont="1" applyBorder="1" applyAlignment="1">
      <alignment horizontal="center" vertical="center" wrapText="1"/>
    </xf>
    <xf numFmtId="0" fontId="2717" fillId="0" borderId="6" xfId="0" applyFont="1" applyBorder="1" applyAlignment="1">
      <alignment horizontal="center" vertical="center" wrapText="1"/>
    </xf>
    <xf numFmtId="0" fontId="2718" fillId="0" borderId="6" xfId="0" applyFont="1" applyBorder="1" applyAlignment="1">
      <alignment horizontal="center" vertical="center" wrapText="1"/>
    </xf>
    <xf numFmtId="0" fontId="2690" fillId="0" borderId="6" xfId="0" applyFont="1" applyBorder="1" applyAlignment="1">
      <alignment horizontal="center" vertical="center" wrapText="1"/>
    </xf>
    <xf numFmtId="0" fontId="2691" fillId="0" borderId="6" xfId="0" applyFont="1" applyBorder="1" applyAlignment="1">
      <alignment horizontal="center" vertical="center" wrapText="1"/>
    </xf>
    <xf numFmtId="0" fontId="2692" fillId="0" borderId="6" xfId="0" applyFont="1" applyBorder="1" applyAlignment="1">
      <alignment horizontal="center" vertical="center" wrapText="1"/>
    </xf>
    <xf numFmtId="0" fontId="2693" fillId="0" borderId="6" xfId="0" applyFont="1" applyBorder="1" applyAlignment="1">
      <alignment horizontal="center" vertical="center" wrapText="1"/>
    </xf>
    <xf numFmtId="0" fontId="2694" fillId="0" borderId="6" xfId="0" applyFont="1" applyBorder="1" applyAlignment="1">
      <alignment horizontal="center" vertical="center" wrapText="1"/>
    </xf>
    <xf numFmtId="0" fontId="2695" fillId="0" borderId="6" xfId="0" applyFont="1" applyBorder="1" applyAlignment="1">
      <alignment horizontal="center" vertical="center" wrapText="1"/>
    </xf>
    <xf numFmtId="0" fontId="2696" fillId="0" borderId="6" xfId="0" applyFont="1" applyBorder="1" applyAlignment="1">
      <alignment horizontal="center" vertical="center" wrapText="1"/>
    </xf>
    <xf numFmtId="0" fontId="2697" fillId="0" borderId="6" xfId="0" applyFont="1" applyBorder="1" applyAlignment="1">
      <alignment horizontal="center" vertical="center" wrapText="1"/>
    </xf>
    <xf numFmtId="0" fontId="2698" fillId="0" borderId="6" xfId="0" applyFont="1" applyBorder="1" applyAlignment="1">
      <alignment horizontal="center" vertical="center" wrapText="1"/>
    </xf>
    <xf numFmtId="0" fontId="2699" fillId="0" borderId="6" xfId="0" applyFont="1" applyBorder="1" applyAlignment="1">
      <alignment horizontal="center" vertical="center" wrapText="1"/>
    </xf>
    <xf numFmtId="0" fontId="2700" fillId="0" borderId="6" xfId="0" applyFont="1" applyBorder="1" applyAlignment="1">
      <alignment horizontal="center" vertical="center" wrapText="1"/>
    </xf>
    <xf numFmtId="0" fontId="2701" fillId="0" borderId="6" xfId="0" applyFont="1" applyBorder="1" applyAlignment="1">
      <alignment horizontal="center" vertical="center" wrapText="1"/>
    </xf>
    <xf numFmtId="0" fontId="2702" fillId="0" borderId="6" xfId="0" applyFont="1" applyBorder="1" applyAlignment="1">
      <alignment horizontal="center" vertical="center" wrapText="1"/>
    </xf>
    <xf numFmtId="0" fontId="2685" fillId="0" borderId="6" xfId="0" applyFont="1" applyBorder="1" applyAlignment="1">
      <alignment horizontal="center" vertical="center" wrapText="1"/>
    </xf>
    <xf numFmtId="0" fontId="2686" fillId="0" borderId="6" xfId="0" applyFont="1" applyBorder="1" applyAlignment="1">
      <alignment horizontal="center" vertical="center" wrapText="1"/>
    </xf>
    <xf numFmtId="0" fontId="2687" fillId="0" borderId="6" xfId="0" applyFont="1" applyBorder="1" applyAlignment="1">
      <alignment horizontal="center" vertical="center" wrapText="1"/>
    </xf>
    <xf numFmtId="0" fontId="2688" fillId="0" borderId="6" xfId="0" applyFont="1" applyBorder="1" applyAlignment="1">
      <alignment horizontal="center" vertical="center" wrapText="1"/>
    </xf>
    <xf numFmtId="0" fontId="2689" fillId="0" borderId="6" xfId="0" applyFont="1" applyBorder="1" applyAlignment="1">
      <alignment horizontal="center" vertical="center" wrapText="1"/>
    </xf>
    <xf numFmtId="0" fontId="2669" fillId="0" borderId="5" xfId="0" applyFont="1" applyBorder="1" applyAlignment="1">
      <alignment horizontal="left" wrapText="1"/>
    </xf>
    <xf numFmtId="0" fontId="2670" fillId="0" borderId="5" xfId="0" applyFont="1" applyBorder="1" applyAlignment="1">
      <alignment horizontal="left" wrapText="1"/>
    </xf>
    <xf numFmtId="0" fontId="2671" fillId="0" borderId="6" xfId="0" applyFont="1" applyBorder="1" applyAlignment="1">
      <alignment horizontal="center" vertical="center" wrapText="1"/>
    </xf>
    <xf numFmtId="0" fontId="2672" fillId="0" borderId="6" xfId="0" applyFont="1" applyBorder="1" applyAlignment="1">
      <alignment horizontal="center" vertical="center" wrapText="1"/>
    </xf>
    <xf numFmtId="0" fontId="2673" fillId="0" borderId="6" xfId="0" applyFont="1" applyBorder="1" applyAlignment="1">
      <alignment horizontal="center" vertical="center" wrapText="1"/>
    </xf>
    <xf numFmtId="0" fontId="2674" fillId="0" borderId="6" xfId="0" applyFont="1" applyBorder="1" applyAlignment="1">
      <alignment horizontal="center" vertical="center" wrapText="1"/>
    </xf>
    <xf numFmtId="0" fontId="2675" fillId="0" borderId="6" xfId="0" applyFont="1" applyBorder="1" applyAlignment="1">
      <alignment horizontal="center" vertical="center" wrapText="1"/>
    </xf>
    <xf numFmtId="0" fontId="2676" fillId="0" borderId="6" xfId="0" applyFont="1" applyBorder="1" applyAlignment="1">
      <alignment horizontal="center" vertical="center" wrapText="1"/>
    </xf>
    <xf numFmtId="0" fontId="2677" fillId="0" borderId="6" xfId="0" applyFont="1" applyBorder="1" applyAlignment="1">
      <alignment horizontal="center" vertical="center" wrapText="1"/>
    </xf>
    <xf numFmtId="0" fontId="2678" fillId="0" borderId="6" xfId="0" applyFont="1" applyBorder="1" applyAlignment="1">
      <alignment horizontal="center" vertical="center" wrapText="1"/>
    </xf>
    <xf numFmtId="0" fontId="2679" fillId="0" borderId="6" xfId="0" applyFont="1" applyBorder="1" applyAlignment="1">
      <alignment horizontal="center" vertical="center" wrapText="1"/>
    </xf>
    <xf numFmtId="0" fontId="2680" fillId="0" borderId="6" xfId="0" applyFont="1" applyBorder="1" applyAlignment="1">
      <alignment horizontal="center" vertical="center" wrapText="1"/>
    </xf>
    <xf numFmtId="0" fontId="2681" fillId="0" borderId="6" xfId="0" applyFont="1" applyBorder="1" applyAlignment="1">
      <alignment horizontal="center" vertical="center" wrapText="1"/>
    </xf>
    <xf numFmtId="0" fontId="2682" fillId="0" borderId="6" xfId="0" applyFont="1" applyBorder="1" applyAlignment="1">
      <alignment horizontal="center" vertical="center" wrapText="1"/>
    </xf>
    <xf numFmtId="0" fontId="2683" fillId="0" borderId="6" xfId="0" applyFont="1" applyBorder="1" applyAlignment="1">
      <alignment horizontal="center" vertical="center" wrapText="1"/>
    </xf>
    <xf numFmtId="0" fontId="2684" fillId="0" borderId="6" xfId="0" applyFont="1" applyBorder="1" applyAlignment="1">
      <alignment horizontal="center" vertical="center" wrapText="1"/>
    </xf>
    <xf numFmtId="0" fontId="2663" fillId="0" borderId="5" xfId="0" applyFont="1" applyBorder="1" applyAlignment="1">
      <alignment horizontal="left" wrapText="1"/>
    </xf>
    <xf numFmtId="0" fontId="2664" fillId="0" borderId="7" xfId="0" applyFont="1" applyBorder="1" applyAlignment="1">
      <alignment horizontal="center" wrapText="1"/>
    </xf>
    <xf numFmtId="0" fontId="2665" fillId="0" borderId="5" xfId="0" applyFont="1" applyBorder="1" applyAlignment="1">
      <alignment horizontal="right" wrapText="1"/>
    </xf>
    <xf numFmtId="0" fontId="2666" fillId="0" borderId="7" xfId="0" applyFont="1" applyBorder="1" applyAlignment="1">
      <alignment horizontal="center" wrapText="1"/>
    </xf>
    <xf numFmtId="0" fontId="2667" fillId="0" borderId="5" xfId="0" applyFont="1" applyBorder="1" applyAlignment="1">
      <alignment horizontal="left" wrapText="1"/>
    </xf>
    <xf numFmtId="0" fontId="2668" fillId="0" borderId="7" xfId="0" applyFont="1" applyBorder="1" applyAlignment="1">
      <alignment horizontal="center" wrapText="1"/>
    </xf>
    <xf numFmtId="0" fontId="2657" fillId="0" borderId="6" xfId="0" applyFont="1" applyBorder="1" applyAlignment="1">
      <alignment horizontal="center" vertical="center" wrapText="1"/>
    </xf>
    <xf numFmtId="0" fontId="2658" fillId="0" borderId="6" xfId="0" applyFont="1" applyBorder="1" applyAlignment="1">
      <alignment horizontal="center" vertical="center" wrapText="1"/>
    </xf>
    <xf numFmtId="0" fontId="2659" fillId="0" borderId="6" xfId="0" applyFont="1" applyBorder="1" applyAlignment="1">
      <alignment horizontal="center" vertical="center" wrapText="1"/>
    </xf>
    <xf numFmtId="0" fontId="2660" fillId="0" borderId="6" xfId="0" applyFont="1" applyBorder="1" applyAlignment="1">
      <alignment horizontal="center" vertical="center" wrapText="1"/>
    </xf>
    <xf numFmtId="0" fontId="2661" fillId="0" borderId="5" xfId="0" applyFont="1" applyBorder="1" applyAlignment="1">
      <alignment horizontal="right" wrapText="1"/>
    </xf>
    <xf numFmtId="0" fontId="2662" fillId="0" borderId="7" xfId="0" applyFont="1" applyBorder="1" applyAlignment="1">
      <alignment horizontal="center" wrapText="1"/>
    </xf>
    <xf numFmtId="0" fontId="2641" fillId="0" borderId="6" xfId="0" applyFont="1" applyBorder="1" applyAlignment="1">
      <alignment horizontal="center" vertical="center" wrapText="1"/>
    </xf>
    <xf numFmtId="0" fontId="2642" fillId="0" borderId="6" xfId="0" applyFont="1" applyBorder="1" applyAlignment="1">
      <alignment horizontal="center" vertical="center" wrapText="1"/>
    </xf>
    <xf numFmtId="0" fontId="2643" fillId="0" borderId="6" xfId="0" applyFont="1" applyBorder="1" applyAlignment="1">
      <alignment horizontal="center" vertical="center" wrapText="1"/>
    </xf>
    <xf numFmtId="0" fontId="2644" fillId="0" borderId="6" xfId="0" applyFont="1" applyBorder="1" applyAlignment="1">
      <alignment horizontal="center" vertical="center" wrapText="1"/>
    </xf>
    <xf numFmtId="0" fontId="2645" fillId="0" borderId="6" xfId="0" applyFont="1" applyBorder="1" applyAlignment="1">
      <alignment horizontal="center" vertical="center" wrapText="1"/>
    </xf>
    <xf numFmtId="0" fontId="2646" fillId="0" borderId="6" xfId="0" applyFont="1" applyBorder="1" applyAlignment="1">
      <alignment horizontal="center" vertical="center" wrapText="1"/>
    </xf>
    <xf numFmtId="0" fontId="2647" fillId="0" borderId="6" xfId="0" applyFont="1" applyBorder="1" applyAlignment="1">
      <alignment horizontal="center" vertical="center" wrapText="1"/>
    </xf>
    <xf numFmtId="0" fontId="2648" fillId="0" borderId="6" xfId="0" applyFont="1" applyBorder="1" applyAlignment="1">
      <alignment horizontal="center" vertical="center" wrapText="1"/>
    </xf>
    <xf numFmtId="0" fontId="2649" fillId="0" borderId="6" xfId="0" applyFont="1" applyBorder="1" applyAlignment="1">
      <alignment horizontal="center" vertical="center" wrapText="1"/>
    </xf>
    <xf numFmtId="0" fontId="2650" fillId="0" borderId="6" xfId="0" applyFont="1" applyBorder="1" applyAlignment="1">
      <alignment horizontal="center" vertical="center" wrapText="1"/>
    </xf>
    <xf numFmtId="0" fontId="2651" fillId="0" borderId="6" xfId="0" applyFont="1" applyBorder="1" applyAlignment="1">
      <alignment horizontal="center" vertical="center" wrapText="1"/>
    </xf>
    <xf numFmtId="0" fontId="2652" fillId="0" borderId="6" xfId="0" applyFont="1" applyBorder="1" applyAlignment="1">
      <alignment horizontal="center" vertical="center" wrapText="1"/>
    </xf>
    <xf numFmtId="0" fontId="2653" fillId="0" borderId="6" xfId="0" applyFont="1" applyBorder="1" applyAlignment="1">
      <alignment horizontal="center" vertical="center" wrapText="1"/>
    </xf>
    <xf numFmtId="0" fontId="2654" fillId="0" borderId="6" xfId="0" applyFont="1" applyBorder="1" applyAlignment="1">
      <alignment horizontal="center" vertical="center" wrapText="1"/>
    </xf>
    <xf numFmtId="0" fontId="2655" fillId="0" borderId="6" xfId="0" applyFont="1" applyBorder="1" applyAlignment="1">
      <alignment horizontal="center" vertical="center" wrapText="1"/>
    </xf>
    <xf numFmtId="0" fontId="2656" fillId="0" borderId="6" xfId="0" applyFont="1" applyBorder="1" applyAlignment="1">
      <alignment horizontal="center" vertical="center" wrapText="1"/>
    </xf>
    <xf numFmtId="0" fontId="2625" fillId="0" borderId="6" xfId="0" applyFont="1" applyBorder="1" applyAlignment="1">
      <alignment horizontal="center" vertical="center" wrapText="1"/>
    </xf>
    <xf numFmtId="0" fontId="2626" fillId="0" borderId="6" xfId="0" applyFont="1" applyBorder="1" applyAlignment="1">
      <alignment horizontal="center" vertical="center" wrapText="1"/>
    </xf>
    <xf numFmtId="0" fontId="2627" fillId="0" borderId="6" xfId="0" applyFont="1" applyBorder="1" applyAlignment="1">
      <alignment horizontal="center" vertical="center" wrapText="1"/>
    </xf>
    <xf numFmtId="0" fontId="2628" fillId="0" borderId="6" xfId="0" applyFont="1" applyBorder="1" applyAlignment="1">
      <alignment horizontal="center" vertical="center" wrapText="1"/>
    </xf>
    <xf numFmtId="0" fontId="2629" fillId="0" borderId="6" xfId="0" applyFont="1" applyBorder="1" applyAlignment="1">
      <alignment horizontal="center" vertical="center" wrapText="1"/>
    </xf>
    <xf numFmtId="0" fontId="2630" fillId="0" borderId="6" xfId="0" applyFont="1" applyBorder="1" applyAlignment="1">
      <alignment horizontal="center" vertical="center" wrapText="1"/>
    </xf>
    <xf numFmtId="0" fontId="2631" fillId="0" borderId="6" xfId="0" applyFont="1" applyBorder="1" applyAlignment="1">
      <alignment horizontal="center" vertical="center" wrapText="1"/>
    </xf>
    <xf numFmtId="0" fontId="2632" fillId="0" borderId="6" xfId="0" applyFont="1" applyBorder="1" applyAlignment="1">
      <alignment horizontal="center" vertical="center" wrapText="1"/>
    </xf>
    <xf numFmtId="0" fontId="2633" fillId="0" borderId="6" xfId="0" applyFont="1" applyBorder="1" applyAlignment="1">
      <alignment horizontal="center" vertical="center" wrapText="1"/>
    </xf>
    <xf numFmtId="0" fontId="2634" fillId="0" borderId="6" xfId="0" applyFont="1" applyBorder="1" applyAlignment="1">
      <alignment horizontal="center" vertical="center" wrapText="1"/>
    </xf>
    <xf numFmtId="0" fontId="2635" fillId="0" borderId="6" xfId="0" applyFont="1" applyBorder="1" applyAlignment="1">
      <alignment horizontal="center" vertical="center" wrapText="1"/>
    </xf>
    <xf numFmtId="0" fontId="2636" fillId="0" borderId="6" xfId="0" applyFont="1" applyBorder="1" applyAlignment="1">
      <alignment horizontal="center" vertical="center" wrapText="1"/>
    </xf>
    <xf numFmtId="0" fontId="2637" fillId="0" borderId="6" xfId="0" applyFont="1" applyBorder="1" applyAlignment="1">
      <alignment horizontal="center" vertical="center" wrapText="1"/>
    </xf>
    <xf numFmtId="0" fontId="2638" fillId="0" borderId="6" xfId="0" applyFont="1" applyBorder="1" applyAlignment="1">
      <alignment horizontal="center" vertical="center" wrapText="1"/>
    </xf>
    <xf numFmtId="0" fontId="2639" fillId="0" borderId="6" xfId="0" applyFont="1" applyBorder="1" applyAlignment="1">
      <alignment horizontal="center" vertical="center" wrapText="1"/>
    </xf>
    <xf numFmtId="0" fontId="2640" fillId="0" borderId="6" xfId="0" applyFont="1" applyBorder="1" applyAlignment="1">
      <alignment horizontal="center" vertical="center" wrapText="1"/>
    </xf>
    <xf numFmtId="0" fontId="2609" fillId="0" borderId="6" xfId="0" applyFont="1" applyBorder="1" applyAlignment="1">
      <alignment horizontal="center" vertical="center" wrapText="1"/>
    </xf>
    <xf numFmtId="0" fontId="2610" fillId="0" borderId="6" xfId="0" applyFont="1" applyBorder="1" applyAlignment="1">
      <alignment horizontal="center" vertical="center" wrapText="1"/>
    </xf>
    <xf numFmtId="0" fontId="2611" fillId="0" borderId="6" xfId="0" applyFont="1" applyBorder="1" applyAlignment="1">
      <alignment horizontal="center" vertical="center" wrapText="1"/>
    </xf>
    <xf numFmtId="0" fontId="2612" fillId="0" borderId="6" xfId="0" applyFont="1" applyBorder="1" applyAlignment="1">
      <alignment horizontal="center" vertical="center" wrapText="1"/>
    </xf>
    <xf numFmtId="0" fontId="2613" fillId="0" borderId="6" xfId="0" applyFont="1" applyBorder="1" applyAlignment="1">
      <alignment horizontal="center" vertical="center" wrapText="1"/>
    </xf>
    <xf numFmtId="0" fontId="2614" fillId="0" borderId="6" xfId="0" applyFont="1" applyBorder="1" applyAlignment="1">
      <alignment horizontal="center" vertical="center" wrapText="1"/>
    </xf>
    <xf numFmtId="0" fontId="2615" fillId="0" borderId="6" xfId="0" applyFont="1" applyBorder="1" applyAlignment="1">
      <alignment horizontal="center" vertical="center" wrapText="1"/>
    </xf>
    <xf numFmtId="0" fontId="2616" fillId="0" borderId="6" xfId="0" applyFont="1" applyBorder="1" applyAlignment="1">
      <alignment horizontal="center" vertical="center" wrapText="1"/>
    </xf>
    <xf numFmtId="0" fontId="2617" fillId="0" borderId="6" xfId="0" applyFont="1" applyBorder="1" applyAlignment="1">
      <alignment horizontal="center" vertical="center" wrapText="1"/>
    </xf>
    <xf numFmtId="0" fontId="2618" fillId="0" borderId="6" xfId="0" applyFont="1" applyBorder="1" applyAlignment="1">
      <alignment horizontal="center" vertical="center" wrapText="1"/>
    </xf>
    <xf numFmtId="0" fontId="2619" fillId="0" borderId="6" xfId="0" applyFont="1" applyBorder="1" applyAlignment="1">
      <alignment horizontal="center" vertical="center" wrapText="1"/>
    </xf>
    <xf numFmtId="0" fontId="2620" fillId="0" borderId="6" xfId="0" applyFont="1" applyBorder="1" applyAlignment="1">
      <alignment horizontal="center" vertical="center" wrapText="1"/>
    </xf>
    <xf numFmtId="0" fontId="2621" fillId="0" borderId="6" xfId="0" applyFont="1" applyBorder="1" applyAlignment="1">
      <alignment horizontal="center" vertical="center" wrapText="1"/>
    </xf>
    <xf numFmtId="0" fontId="2622" fillId="0" borderId="6" xfId="0" applyFont="1" applyBorder="1" applyAlignment="1">
      <alignment horizontal="center" vertical="center" wrapText="1"/>
    </xf>
    <xf numFmtId="0" fontId="2623" fillId="0" borderId="6" xfId="0" applyFont="1" applyBorder="1" applyAlignment="1">
      <alignment horizontal="center" vertical="center" wrapText="1"/>
    </xf>
    <xf numFmtId="0" fontId="2624" fillId="0" borderId="6" xfId="0" applyFont="1" applyBorder="1" applyAlignment="1">
      <alignment horizontal="center" vertical="center" wrapText="1"/>
    </xf>
    <xf numFmtId="0" fontId="2597" fillId="0" borderId="6" xfId="0" applyFont="1" applyBorder="1" applyAlignment="1">
      <alignment horizontal="center" vertical="center" wrapText="1"/>
    </xf>
    <xf numFmtId="0" fontId="2598" fillId="0" borderId="6" xfId="0" applyFont="1" applyBorder="1" applyAlignment="1">
      <alignment horizontal="center" vertical="center" wrapText="1"/>
    </xf>
    <xf numFmtId="0" fontId="2599" fillId="0" borderId="6" xfId="0" applyFont="1" applyBorder="1" applyAlignment="1">
      <alignment horizontal="center" vertical="center" wrapText="1"/>
    </xf>
    <xf numFmtId="0" fontId="2600" fillId="0" borderId="6" xfId="0" applyFont="1" applyBorder="1" applyAlignment="1">
      <alignment horizontal="center" vertical="center" wrapText="1"/>
    </xf>
    <xf numFmtId="0" fontId="2601" fillId="0" borderId="6" xfId="0" applyFont="1" applyBorder="1" applyAlignment="1">
      <alignment horizontal="center" vertical="center" wrapText="1"/>
    </xf>
    <xf numFmtId="0" fontId="2602" fillId="0" borderId="6" xfId="0" applyFont="1" applyBorder="1" applyAlignment="1">
      <alignment horizontal="center" vertical="center" wrapText="1"/>
    </xf>
    <xf numFmtId="0" fontId="2603" fillId="0" borderId="6" xfId="0" applyFont="1" applyBorder="1" applyAlignment="1">
      <alignment horizontal="center" vertical="center" wrapText="1"/>
    </xf>
    <xf numFmtId="0" fontId="2604" fillId="0" borderId="6" xfId="0" applyFont="1" applyBorder="1" applyAlignment="1">
      <alignment horizontal="center" vertical="center" wrapText="1"/>
    </xf>
    <xf numFmtId="0" fontId="2605" fillId="0" borderId="6" xfId="0" applyFont="1" applyBorder="1" applyAlignment="1">
      <alignment horizontal="center" vertical="center" wrapText="1"/>
    </xf>
    <xf numFmtId="0" fontId="2606" fillId="0" borderId="6" xfId="0" applyFont="1" applyBorder="1" applyAlignment="1">
      <alignment horizontal="center" vertical="center" wrapText="1"/>
    </xf>
    <xf numFmtId="0" fontId="2607" fillId="0" borderId="6" xfId="0" applyFont="1" applyBorder="1" applyAlignment="1">
      <alignment horizontal="center" vertical="center" wrapText="1"/>
    </xf>
    <xf numFmtId="0" fontId="2608" fillId="0" borderId="6" xfId="0" applyFont="1" applyBorder="1" applyAlignment="1">
      <alignment horizontal="center" vertical="center" wrapText="1"/>
    </xf>
    <xf numFmtId="0" fontId="2591" fillId="0" borderId="6" xfId="0" applyFont="1" applyBorder="1" applyAlignment="1">
      <alignment horizontal="center" vertical="center" wrapText="1"/>
    </xf>
    <xf numFmtId="0" fontId="2592" fillId="0" borderId="6" xfId="0" applyFont="1" applyBorder="1" applyAlignment="1">
      <alignment horizontal="center" vertical="center" wrapText="1"/>
    </xf>
    <xf numFmtId="0" fontId="2593" fillId="0" borderId="6" xfId="0" applyFont="1" applyBorder="1" applyAlignment="1">
      <alignment horizontal="center" vertical="center" wrapText="1"/>
    </xf>
    <xf numFmtId="0" fontId="2594" fillId="0" borderId="6" xfId="0" applyFont="1" applyBorder="1" applyAlignment="1">
      <alignment horizontal="center" vertical="center" wrapText="1"/>
    </xf>
    <xf numFmtId="0" fontId="2595" fillId="0" borderId="6" xfId="0" applyFont="1" applyBorder="1" applyAlignment="1">
      <alignment horizontal="center" vertical="center" wrapText="1"/>
    </xf>
    <xf numFmtId="0" fontId="2575" fillId="0" borderId="5" xfId="0" applyFont="1" applyBorder="1" applyAlignment="1">
      <alignment horizontal="left" wrapText="1"/>
    </xf>
    <xf numFmtId="0" fontId="2576" fillId="0" borderId="6" xfId="0" applyFont="1" applyBorder="1" applyAlignment="1">
      <alignment horizontal="center" vertical="center" wrapText="1"/>
    </xf>
    <xf numFmtId="0" fontId="2577" fillId="0" borderId="6" xfId="0" applyFont="1" applyBorder="1" applyAlignment="1">
      <alignment horizontal="center" vertical="center" wrapText="1"/>
    </xf>
    <xf numFmtId="0" fontId="2578" fillId="0" borderId="6" xfId="0" applyFont="1" applyBorder="1" applyAlignment="1">
      <alignment horizontal="center" vertical="center" wrapText="1"/>
    </xf>
    <xf numFmtId="0" fontId="2579" fillId="0" borderId="6" xfId="0" applyFont="1" applyBorder="1" applyAlignment="1">
      <alignment horizontal="center" vertical="center" wrapText="1"/>
    </xf>
    <xf numFmtId="0" fontId="2580" fillId="0" borderId="6" xfId="0" applyFont="1" applyBorder="1" applyAlignment="1">
      <alignment horizontal="center" vertical="center" wrapText="1"/>
    </xf>
    <xf numFmtId="0" fontId="2581" fillId="0" borderId="6" xfId="0" applyFont="1" applyBorder="1" applyAlignment="1">
      <alignment horizontal="center" vertical="center" wrapText="1"/>
    </xf>
    <xf numFmtId="0" fontId="2582" fillId="0" borderId="6" xfId="0" applyFont="1" applyBorder="1" applyAlignment="1">
      <alignment horizontal="center" vertical="center" wrapText="1"/>
    </xf>
    <xf numFmtId="0" fontId="2583" fillId="0" borderId="6" xfId="0" applyFont="1" applyBorder="1" applyAlignment="1">
      <alignment horizontal="center" vertical="center" wrapText="1"/>
    </xf>
    <xf numFmtId="0" fontId="2584" fillId="0" borderId="6" xfId="0" applyFont="1" applyBorder="1" applyAlignment="1">
      <alignment horizontal="center" vertical="center" wrapText="1"/>
    </xf>
    <xf numFmtId="0" fontId="2585" fillId="0" borderId="6" xfId="0" applyFont="1" applyBorder="1" applyAlignment="1">
      <alignment horizontal="center" vertical="center" wrapText="1"/>
    </xf>
    <xf numFmtId="0" fontId="2586" fillId="0" borderId="6" xfId="0" applyFont="1" applyBorder="1" applyAlignment="1">
      <alignment horizontal="center" vertical="center" wrapText="1"/>
    </xf>
    <xf numFmtId="0" fontId="2587" fillId="0" borderId="6" xfId="0" applyFont="1" applyBorder="1" applyAlignment="1">
      <alignment horizontal="center" vertical="center" wrapText="1"/>
    </xf>
    <xf numFmtId="0" fontId="2588" fillId="0" borderId="6" xfId="0" applyFont="1" applyBorder="1" applyAlignment="1">
      <alignment horizontal="center" vertical="center" wrapText="1"/>
    </xf>
    <xf numFmtId="0" fontId="2589" fillId="0" borderId="6" xfId="0" applyFont="1" applyBorder="1" applyAlignment="1">
      <alignment horizontal="center" vertical="center" wrapText="1"/>
    </xf>
    <xf numFmtId="0" fontId="2590" fillId="0" borderId="6" xfId="0" applyFont="1" applyBorder="1" applyAlignment="1">
      <alignment horizontal="center" vertical="center" wrapText="1"/>
    </xf>
    <xf numFmtId="0" fontId="2570" fillId="0" borderId="6" xfId="0" applyFont="1" applyBorder="1" applyAlignment="1">
      <alignment horizontal="center" vertical="center" wrapText="1"/>
    </xf>
    <xf numFmtId="0" fontId="2571" fillId="0" borderId="6" xfId="0" applyFont="1" applyBorder="1" applyAlignment="1">
      <alignment horizontal="center" vertical="center" wrapText="1"/>
    </xf>
    <xf numFmtId="0" fontId="2572" fillId="0" borderId="6" xfId="0" applyFont="1" applyBorder="1" applyAlignment="1">
      <alignment horizontal="center" vertical="center" wrapText="1"/>
    </xf>
    <xf numFmtId="0" fontId="2573" fillId="0" borderId="6" xfId="0" applyFont="1" applyBorder="1" applyAlignment="1">
      <alignment horizontal="center" vertical="center" wrapText="1"/>
    </xf>
    <xf numFmtId="0" fontId="2574" fillId="0" borderId="6" xfId="0" applyFont="1" applyBorder="1" applyAlignment="1">
      <alignment horizontal="center" vertical="center" wrapText="1"/>
    </xf>
    <xf numFmtId="0" fontId="2565" fillId="0" borderId="6" xfId="0" applyFont="1" applyBorder="1" applyAlignment="1">
      <alignment horizontal="center" vertical="center" wrapText="1"/>
    </xf>
    <xf numFmtId="0" fontId="2566" fillId="0" borderId="6" xfId="0" applyFont="1" applyBorder="1" applyAlignment="1">
      <alignment horizontal="center" vertical="center" wrapText="1"/>
    </xf>
    <xf numFmtId="0" fontId="2567" fillId="0" borderId="6" xfId="0" applyFont="1" applyBorder="1" applyAlignment="1">
      <alignment horizontal="center" vertical="center" wrapText="1"/>
    </xf>
    <xf numFmtId="0" fontId="2568" fillId="0" borderId="6" xfId="0" applyFont="1" applyBorder="1" applyAlignment="1">
      <alignment horizontal="center" vertical="center" wrapText="1"/>
    </xf>
    <xf numFmtId="0" fontId="2569" fillId="0" borderId="6" xfId="0" applyFont="1" applyBorder="1" applyAlignment="1">
      <alignment horizontal="center" vertical="center" wrapText="1"/>
    </xf>
    <xf numFmtId="0" fontId="2560" fillId="0" borderId="6" xfId="0" applyFont="1" applyBorder="1" applyAlignment="1">
      <alignment horizontal="center" vertical="center" wrapText="1"/>
    </xf>
    <xf numFmtId="0" fontId="2561" fillId="0" borderId="6" xfId="0" applyFont="1" applyBorder="1" applyAlignment="1">
      <alignment horizontal="center" vertical="center" wrapText="1"/>
    </xf>
    <xf numFmtId="0" fontId="2562" fillId="0" borderId="6" xfId="0" applyFont="1" applyBorder="1" applyAlignment="1">
      <alignment horizontal="center" vertical="center" wrapText="1"/>
    </xf>
    <xf numFmtId="0" fontId="2563" fillId="0" borderId="6" xfId="0" applyFont="1" applyBorder="1" applyAlignment="1">
      <alignment horizontal="center" vertical="center" wrapText="1"/>
    </xf>
    <xf numFmtId="0" fontId="2564" fillId="0" borderId="6" xfId="0" applyFont="1" applyBorder="1" applyAlignment="1">
      <alignment horizontal="center" vertical="center" wrapText="1"/>
    </xf>
    <xf numFmtId="0" fontId="2596" fillId="0" borderId="6" xfId="0" applyFont="1" applyBorder="1" applyAlignment="1">
      <alignment horizontal="center" vertical="center" wrapText="1"/>
    </xf>
    <xf numFmtId="0" fontId="2555" fillId="0" borderId="6" xfId="0" applyFont="1" applyBorder="1" applyAlignment="1">
      <alignment horizontal="center" vertical="center" wrapText="1"/>
    </xf>
    <xf numFmtId="0" fontId="2556" fillId="0" borderId="6" xfId="0" applyFont="1" applyBorder="1" applyAlignment="1">
      <alignment horizontal="center" vertical="center" wrapText="1"/>
    </xf>
    <xf numFmtId="0" fontId="2557" fillId="0" borderId="6" xfId="0" applyFont="1" applyBorder="1" applyAlignment="1">
      <alignment horizontal="center" vertical="center" wrapText="1"/>
    </xf>
    <xf numFmtId="0" fontId="2558" fillId="0" borderId="6" xfId="0" applyFont="1" applyBorder="1" applyAlignment="1">
      <alignment horizontal="center" vertical="center" wrapText="1"/>
    </xf>
    <xf numFmtId="0" fontId="2559" fillId="0" borderId="6" xfId="0" applyFont="1" applyBorder="1" applyAlignment="1">
      <alignment horizontal="center" vertical="center" wrapText="1"/>
    </xf>
    <xf numFmtId="0" fontId="2550" fillId="0" borderId="6" xfId="0" applyFont="1" applyBorder="1" applyAlignment="1">
      <alignment horizontal="center" vertical="center" wrapText="1"/>
    </xf>
    <xf numFmtId="0" fontId="2551" fillId="0" borderId="6" xfId="0" applyFont="1" applyBorder="1" applyAlignment="1">
      <alignment horizontal="center" vertical="center" wrapText="1"/>
    </xf>
    <xf numFmtId="0" fontId="2552" fillId="0" borderId="6" xfId="0" applyFont="1" applyBorder="1" applyAlignment="1">
      <alignment horizontal="center" vertical="center" wrapText="1"/>
    </xf>
    <xf numFmtId="0" fontId="2553" fillId="0" borderId="6" xfId="0" applyFont="1" applyBorder="1" applyAlignment="1">
      <alignment horizontal="center" vertical="center" wrapText="1"/>
    </xf>
    <xf numFmtId="0" fontId="2554" fillId="0" borderId="6" xfId="0" applyFont="1" applyBorder="1" applyAlignment="1">
      <alignment horizontal="center" vertical="center" wrapText="1"/>
    </xf>
    <xf numFmtId="0" fontId="2545" fillId="0" borderId="6" xfId="0" applyFont="1" applyBorder="1" applyAlignment="1">
      <alignment horizontal="center" vertical="center" wrapText="1"/>
    </xf>
    <xf numFmtId="0" fontId="2546" fillId="0" borderId="6" xfId="0" applyFont="1" applyBorder="1" applyAlignment="1">
      <alignment horizontal="center" vertical="center" wrapText="1"/>
    </xf>
    <xf numFmtId="0" fontId="2547" fillId="0" borderId="6" xfId="0" applyFont="1" applyBorder="1" applyAlignment="1">
      <alignment horizontal="center" vertical="center" wrapText="1"/>
    </xf>
    <xf numFmtId="0" fontId="2548" fillId="0" borderId="6" xfId="0" applyFont="1" applyBorder="1" applyAlignment="1">
      <alignment horizontal="center" vertical="center" wrapText="1"/>
    </xf>
    <xf numFmtId="0" fontId="2549" fillId="0" borderId="6" xfId="0" applyFont="1" applyBorder="1" applyAlignment="1">
      <alignment horizontal="center" vertical="center" wrapText="1"/>
    </xf>
    <xf numFmtId="0" fontId="2540" fillId="0" borderId="6" xfId="0" applyFont="1" applyBorder="1" applyAlignment="1">
      <alignment horizontal="center" vertical="center" wrapText="1"/>
    </xf>
    <xf numFmtId="0" fontId="2541" fillId="0" borderId="6" xfId="0" applyFont="1" applyBorder="1" applyAlignment="1">
      <alignment horizontal="center" vertical="center" wrapText="1"/>
    </xf>
    <xf numFmtId="0" fontId="2542" fillId="0" borderId="6" xfId="0" applyFont="1" applyBorder="1" applyAlignment="1">
      <alignment horizontal="center" vertical="center" wrapText="1"/>
    </xf>
    <xf numFmtId="0" fontId="2543" fillId="0" borderId="6" xfId="0" applyFont="1" applyBorder="1" applyAlignment="1">
      <alignment horizontal="center" vertical="center" wrapText="1"/>
    </xf>
    <xf numFmtId="0" fontId="2544" fillId="0" borderId="6" xfId="0" applyFont="1" applyBorder="1" applyAlignment="1">
      <alignment horizontal="center" vertical="center" wrapText="1"/>
    </xf>
    <xf numFmtId="0" fontId="2535" fillId="0" borderId="6" xfId="0" applyFont="1" applyBorder="1" applyAlignment="1">
      <alignment horizontal="center" vertical="center" wrapText="1"/>
    </xf>
    <xf numFmtId="0" fontId="2536" fillId="0" borderId="6" xfId="0" applyFont="1" applyBorder="1" applyAlignment="1">
      <alignment horizontal="center" vertical="center" wrapText="1"/>
    </xf>
    <xf numFmtId="0" fontId="2537" fillId="0" borderId="6" xfId="0" applyFont="1" applyBorder="1" applyAlignment="1">
      <alignment horizontal="center" vertical="center" wrapText="1"/>
    </xf>
    <xf numFmtId="0" fontId="2538" fillId="0" borderId="6" xfId="0" applyFont="1" applyBorder="1" applyAlignment="1">
      <alignment horizontal="center" vertical="center" wrapText="1"/>
    </xf>
    <xf numFmtId="0" fontId="2539" fillId="0" borderId="6" xfId="0" applyFont="1" applyBorder="1" applyAlignment="1">
      <alignment horizontal="center" vertical="center" wrapText="1"/>
    </xf>
    <xf numFmtId="0" fontId="2530" fillId="0" borderId="6" xfId="0" applyFont="1" applyBorder="1" applyAlignment="1">
      <alignment horizontal="center" vertical="center" wrapText="1"/>
    </xf>
    <xf numFmtId="0" fontId="2531" fillId="0" borderId="6" xfId="0" applyFont="1" applyBorder="1" applyAlignment="1">
      <alignment horizontal="center" vertical="center" wrapText="1"/>
    </xf>
    <xf numFmtId="0" fontId="2532" fillId="0" borderId="6" xfId="0" applyFont="1" applyBorder="1" applyAlignment="1">
      <alignment horizontal="center" vertical="center" wrapText="1"/>
    </xf>
    <xf numFmtId="0" fontId="2533" fillId="0" borderId="6" xfId="0" applyFont="1" applyBorder="1" applyAlignment="1">
      <alignment horizontal="center" vertical="center" wrapText="1"/>
    </xf>
    <xf numFmtId="0" fontId="2534" fillId="0" borderId="6" xfId="0" applyFont="1" applyBorder="1" applyAlignment="1">
      <alignment horizontal="center" vertical="center" wrapText="1"/>
    </xf>
    <xf numFmtId="0" fontId="2525" fillId="0" borderId="6" xfId="0" applyFont="1" applyBorder="1" applyAlignment="1">
      <alignment horizontal="center" vertical="center" wrapText="1"/>
    </xf>
    <xf numFmtId="0" fontId="2526" fillId="0" borderId="6" xfId="0" applyFont="1" applyBorder="1" applyAlignment="1">
      <alignment horizontal="center" vertical="center" wrapText="1"/>
    </xf>
    <xf numFmtId="0" fontId="2527" fillId="0" borderId="6" xfId="0" applyFont="1" applyBorder="1" applyAlignment="1">
      <alignment horizontal="center" vertical="center" wrapText="1"/>
    </xf>
    <xf numFmtId="0" fontId="2528" fillId="0" borderId="6" xfId="0" applyFont="1" applyBorder="1" applyAlignment="1">
      <alignment horizontal="center" vertical="center" wrapText="1"/>
    </xf>
    <xf numFmtId="0" fontId="2529" fillId="0" borderId="6" xfId="0" applyFont="1" applyBorder="1" applyAlignment="1">
      <alignment horizontal="center" vertical="center" wrapText="1"/>
    </xf>
    <xf numFmtId="0" fontId="2520" fillId="0" borderId="6" xfId="0" applyFont="1" applyBorder="1" applyAlignment="1">
      <alignment horizontal="center" vertical="center" wrapText="1"/>
    </xf>
    <xf numFmtId="0" fontId="2521" fillId="0" borderId="6" xfId="0" applyFont="1" applyBorder="1" applyAlignment="1">
      <alignment horizontal="center" vertical="center" wrapText="1"/>
    </xf>
    <xf numFmtId="0" fontId="2522" fillId="0" borderId="6" xfId="0" applyFont="1" applyBorder="1" applyAlignment="1">
      <alignment horizontal="center" vertical="center" wrapText="1"/>
    </xf>
    <xf numFmtId="0" fontId="2523" fillId="0" borderId="6" xfId="0" applyFont="1" applyBorder="1" applyAlignment="1">
      <alignment horizontal="center" vertical="center" wrapText="1"/>
    </xf>
    <xf numFmtId="0" fontId="2524" fillId="0" borderId="6" xfId="0" applyFont="1" applyBorder="1" applyAlignment="1">
      <alignment horizontal="center" vertical="center" wrapText="1"/>
    </xf>
    <xf numFmtId="0" fontId="2515" fillId="0" borderId="6" xfId="0" applyFont="1" applyBorder="1" applyAlignment="1">
      <alignment horizontal="center" vertical="center" wrapText="1"/>
    </xf>
    <xf numFmtId="0" fontId="2516" fillId="0" borderId="6" xfId="0" applyFont="1" applyBorder="1" applyAlignment="1">
      <alignment horizontal="center" vertical="center" wrapText="1"/>
    </xf>
    <xf numFmtId="0" fontId="2517" fillId="0" borderId="6" xfId="0" applyFont="1" applyBorder="1" applyAlignment="1">
      <alignment horizontal="center" vertical="center" wrapText="1"/>
    </xf>
    <xf numFmtId="0" fontId="2518" fillId="0" borderId="6" xfId="0" applyFont="1" applyBorder="1" applyAlignment="1">
      <alignment horizontal="center" vertical="center" wrapText="1"/>
    </xf>
    <xf numFmtId="0" fontId="2519" fillId="0" borderId="6" xfId="0" applyFont="1" applyBorder="1" applyAlignment="1">
      <alignment horizontal="center" vertical="center" wrapText="1"/>
    </xf>
    <xf numFmtId="0" fontId="2510" fillId="0" borderId="6" xfId="0" applyFont="1" applyBorder="1" applyAlignment="1">
      <alignment horizontal="center" vertical="center" wrapText="1"/>
    </xf>
    <xf numFmtId="0" fontId="2511" fillId="0" borderId="6" xfId="0" applyFont="1" applyBorder="1" applyAlignment="1">
      <alignment horizontal="center" vertical="center" wrapText="1"/>
    </xf>
    <xf numFmtId="0" fontId="2512" fillId="0" borderId="6" xfId="0" applyFont="1" applyBorder="1" applyAlignment="1">
      <alignment horizontal="center" vertical="center" wrapText="1"/>
    </xf>
    <xf numFmtId="0" fontId="2513" fillId="0" borderId="6" xfId="0" applyFont="1" applyBorder="1" applyAlignment="1">
      <alignment horizontal="center" vertical="center" wrapText="1"/>
    </xf>
    <xf numFmtId="0" fontId="2514" fillId="0" borderId="6" xfId="0" applyFont="1" applyBorder="1" applyAlignment="1">
      <alignment horizontal="center" vertical="center" wrapText="1"/>
    </xf>
    <xf numFmtId="0" fontId="2505" fillId="0" borderId="6" xfId="0" applyFont="1" applyBorder="1" applyAlignment="1">
      <alignment horizontal="center" vertical="center" wrapText="1"/>
    </xf>
    <xf numFmtId="0" fontId="2506" fillId="0" borderId="6" xfId="0" applyFont="1" applyBorder="1" applyAlignment="1">
      <alignment horizontal="center" vertical="center" wrapText="1"/>
    </xf>
    <xf numFmtId="0" fontId="2507" fillId="0" borderId="6" xfId="0" applyFont="1" applyBorder="1" applyAlignment="1">
      <alignment horizontal="center" vertical="center" wrapText="1"/>
    </xf>
    <xf numFmtId="0" fontId="2508" fillId="0" borderId="6" xfId="0" applyFont="1" applyBorder="1" applyAlignment="1">
      <alignment horizontal="center" vertical="center" wrapText="1"/>
    </xf>
    <xf numFmtId="0" fontId="2509" fillId="0" borderId="6" xfId="0" applyFont="1" applyBorder="1" applyAlignment="1">
      <alignment horizontal="center" vertical="center" wrapText="1"/>
    </xf>
    <xf numFmtId="0" fontId="2500" fillId="0" borderId="6" xfId="0" applyFont="1" applyBorder="1" applyAlignment="1">
      <alignment horizontal="center" vertical="center" wrapText="1"/>
    </xf>
    <xf numFmtId="0" fontId="2501" fillId="0" borderId="6" xfId="0" applyFont="1" applyBorder="1" applyAlignment="1">
      <alignment horizontal="center" vertical="center" wrapText="1"/>
    </xf>
    <xf numFmtId="0" fontId="2502" fillId="0" borderId="6" xfId="0" applyFont="1" applyBorder="1" applyAlignment="1">
      <alignment horizontal="center" vertical="center" wrapText="1"/>
    </xf>
    <xf numFmtId="0" fontId="2503" fillId="0" borderId="6" xfId="0" applyFont="1" applyBorder="1" applyAlignment="1">
      <alignment horizontal="center" vertical="center" wrapText="1"/>
    </xf>
    <xf numFmtId="0" fontId="2504" fillId="0" borderId="6" xfId="0" applyFont="1" applyBorder="1" applyAlignment="1">
      <alignment horizontal="center" vertical="center" wrapText="1"/>
    </xf>
    <xf numFmtId="0" fontId="2495" fillId="0" borderId="6" xfId="0" applyFont="1" applyBorder="1" applyAlignment="1">
      <alignment horizontal="center" vertical="center" wrapText="1"/>
    </xf>
    <xf numFmtId="0" fontId="2496" fillId="0" borderId="6" xfId="0" applyFont="1" applyBorder="1" applyAlignment="1">
      <alignment horizontal="center" vertical="center" wrapText="1"/>
    </xf>
    <xf numFmtId="0" fontId="2497" fillId="0" borderId="6" xfId="0" applyFont="1" applyBorder="1" applyAlignment="1">
      <alignment horizontal="center" vertical="center" wrapText="1"/>
    </xf>
    <xf numFmtId="0" fontId="2498" fillId="0" borderId="6" xfId="0" applyFont="1" applyBorder="1" applyAlignment="1">
      <alignment horizontal="center" vertical="center" wrapText="1"/>
    </xf>
    <xf numFmtId="0" fontId="2499" fillId="0" borderId="6" xfId="0" applyFont="1" applyBorder="1" applyAlignment="1">
      <alignment horizontal="center" vertical="center" wrapText="1"/>
    </xf>
    <xf numFmtId="0" fontId="2490" fillId="0" borderId="6" xfId="0" applyFont="1" applyBorder="1" applyAlignment="1">
      <alignment horizontal="center" vertical="center" wrapText="1"/>
    </xf>
    <xf numFmtId="0" fontId="2491" fillId="0" borderId="6" xfId="0" applyFont="1" applyBorder="1" applyAlignment="1">
      <alignment horizontal="center" vertical="center" wrapText="1"/>
    </xf>
    <xf numFmtId="0" fontId="2492" fillId="0" borderId="6" xfId="0" applyFont="1" applyBorder="1" applyAlignment="1">
      <alignment horizontal="center" vertical="center" wrapText="1"/>
    </xf>
    <xf numFmtId="0" fontId="2493" fillId="0" borderId="6" xfId="0" applyFont="1" applyBorder="1" applyAlignment="1">
      <alignment horizontal="center" vertical="center" wrapText="1"/>
    </xf>
    <xf numFmtId="0" fontId="2494" fillId="0" borderId="6" xfId="0" applyFont="1" applyBorder="1" applyAlignment="1">
      <alignment horizontal="center" vertical="center" wrapText="1"/>
    </xf>
    <xf numFmtId="0" fontId="2485" fillId="0" borderId="6" xfId="0" applyFont="1" applyBorder="1" applyAlignment="1">
      <alignment horizontal="center" vertical="center" wrapText="1"/>
    </xf>
    <xf numFmtId="0" fontId="2486" fillId="0" borderId="6" xfId="0" applyFont="1" applyBorder="1" applyAlignment="1">
      <alignment horizontal="center" vertical="center" wrapText="1"/>
    </xf>
    <xf numFmtId="0" fontId="2487" fillId="0" borderId="6" xfId="0" applyFont="1" applyBorder="1" applyAlignment="1">
      <alignment horizontal="center" vertical="center" wrapText="1"/>
    </xf>
    <xf numFmtId="0" fontId="2488" fillId="0" borderId="6" xfId="0" applyFont="1" applyBorder="1" applyAlignment="1">
      <alignment horizontal="center" vertical="center" wrapText="1"/>
    </xf>
    <xf numFmtId="0" fontId="2489" fillId="0" borderId="6" xfId="0" applyFont="1" applyBorder="1" applyAlignment="1">
      <alignment horizontal="center" vertical="center" wrapText="1"/>
    </xf>
    <xf numFmtId="0" fontId="2480" fillId="0" borderId="6" xfId="0" applyFont="1" applyBorder="1" applyAlignment="1">
      <alignment horizontal="center" vertical="center" wrapText="1"/>
    </xf>
    <xf numFmtId="0" fontId="2481" fillId="0" borderId="6" xfId="0" applyFont="1" applyBorder="1" applyAlignment="1">
      <alignment horizontal="center" vertical="center" wrapText="1"/>
    </xf>
    <xf numFmtId="0" fontId="2482" fillId="0" borderId="6" xfId="0" applyFont="1" applyBorder="1" applyAlignment="1">
      <alignment horizontal="center" vertical="center" wrapText="1"/>
    </xf>
    <xf numFmtId="0" fontId="2483" fillId="0" borderId="6" xfId="0" applyFont="1" applyBorder="1" applyAlignment="1">
      <alignment horizontal="center" vertical="center" wrapText="1"/>
    </xf>
    <xf numFmtId="0" fontId="2484" fillId="0" borderId="6" xfId="0" applyFont="1" applyBorder="1" applyAlignment="1">
      <alignment horizontal="center" vertical="center" wrapText="1"/>
    </xf>
    <xf numFmtId="0" fontId="2475" fillId="0" borderId="6" xfId="0" applyFont="1" applyBorder="1" applyAlignment="1">
      <alignment horizontal="center" vertical="center" wrapText="1"/>
    </xf>
    <xf numFmtId="0" fontId="2476" fillId="0" borderId="6" xfId="0" applyFont="1" applyBorder="1" applyAlignment="1">
      <alignment horizontal="center" vertical="center" wrapText="1"/>
    </xf>
    <xf numFmtId="0" fontId="2477" fillId="0" borderId="6" xfId="0" applyFont="1" applyBorder="1" applyAlignment="1">
      <alignment horizontal="center" vertical="center" wrapText="1"/>
    </xf>
    <xf numFmtId="0" fontId="2478" fillId="0" borderId="6" xfId="0" applyFont="1" applyBorder="1" applyAlignment="1">
      <alignment horizontal="center" vertical="center" wrapText="1"/>
    </xf>
    <xf numFmtId="0" fontId="2479" fillId="0" borderId="6" xfId="0" applyFont="1" applyBorder="1" applyAlignment="1">
      <alignment horizontal="center" vertical="center" wrapText="1"/>
    </xf>
    <xf numFmtId="0" fontId="2470" fillId="0" borderId="6" xfId="0" applyFont="1" applyBorder="1" applyAlignment="1">
      <alignment horizontal="center" vertical="center" wrapText="1"/>
    </xf>
    <xf numFmtId="0" fontId="2471" fillId="0" borderId="6" xfId="0" applyFont="1" applyBorder="1" applyAlignment="1">
      <alignment horizontal="center" vertical="center" wrapText="1"/>
    </xf>
    <xf numFmtId="0" fontId="2472" fillId="0" borderId="6" xfId="0" applyFont="1" applyBorder="1" applyAlignment="1">
      <alignment horizontal="center" vertical="center" wrapText="1"/>
    </xf>
    <xf numFmtId="0" fontId="2473" fillId="0" borderId="6" xfId="0" applyFont="1" applyBorder="1" applyAlignment="1">
      <alignment horizontal="center" vertical="center" wrapText="1"/>
    </xf>
    <xf numFmtId="0" fontId="2474" fillId="0" borderId="6" xfId="0" applyFont="1" applyBorder="1" applyAlignment="1">
      <alignment horizontal="center" vertical="center" wrapText="1"/>
    </xf>
    <xf numFmtId="0" fontId="2465" fillId="0" borderId="6" xfId="0" applyFont="1" applyBorder="1" applyAlignment="1">
      <alignment horizontal="center" vertical="center" wrapText="1"/>
    </xf>
    <xf numFmtId="0" fontId="2466" fillId="0" borderId="6" xfId="0" applyFont="1" applyBorder="1" applyAlignment="1">
      <alignment horizontal="center" vertical="center" wrapText="1"/>
    </xf>
    <xf numFmtId="0" fontId="2467" fillId="0" borderId="6" xfId="0" applyFont="1" applyBorder="1" applyAlignment="1">
      <alignment horizontal="center" vertical="center" wrapText="1"/>
    </xf>
    <xf numFmtId="0" fontId="2468" fillId="0" borderId="6" xfId="0" applyFont="1" applyBorder="1" applyAlignment="1">
      <alignment horizontal="center" vertical="center" wrapText="1"/>
    </xf>
    <xf numFmtId="0" fontId="2469" fillId="0" borderId="6" xfId="0" applyFont="1" applyBorder="1" applyAlignment="1">
      <alignment horizontal="center" vertical="center" wrapText="1"/>
    </xf>
    <xf numFmtId="0" fontId="2460" fillId="0" borderId="6" xfId="0" applyFont="1" applyBorder="1" applyAlignment="1">
      <alignment horizontal="center" vertical="center" wrapText="1"/>
    </xf>
    <xf numFmtId="0" fontId="2461" fillId="0" borderId="6" xfId="0" applyFont="1" applyBorder="1" applyAlignment="1">
      <alignment horizontal="center" vertical="center" wrapText="1"/>
    </xf>
    <xf numFmtId="0" fontId="2462" fillId="0" borderId="6" xfId="0" applyFont="1" applyBorder="1" applyAlignment="1">
      <alignment horizontal="center" vertical="center" wrapText="1"/>
    </xf>
    <xf numFmtId="0" fontId="2463" fillId="0" borderId="6" xfId="0" applyFont="1" applyBorder="1" applyAlignment="1">
      <alignment horizontal="center" vertical="center" wrapText="1"/>
    </xf>
    <xf numFmtId="0" fontId="2464" fillId="0" borderId="6" xfId="0" applyFont="1" applyBorder="1" applyAlignment="1">
      <alignment horizontal="center" vertical="center" wrapText="1"/>
    </xf>
    <xf numFmtId="0" fontId="2455" fillId="0" borderId="6" xfId="0" applyFont="1" applyBorder="1" applyAlignment="1">
      <alignment horizontal="center" vertical="center" wrapText="1"/>
    </xf>
    <xf numFmtId="0" fontId="2456" fillId="0" borderId="6" xfId="0" applyFont="1" applyBorder="1" applyAlignment="1">
      <alignment horizontal="center" vertical="center" wrapText="1"/>
    </xf>
    <xf numFmtId="0" fontId="2457" fillId="0" borderId="6" xfId="0" applyFont="1" applyBorder="1" applyAlignment="1">
      <alignment horizontal="center" vertical="center" wrapText="1"/>
    </xf>
    <xf numFmtId="0" fontId="2458" fillId="0" borderId="6" xfId="0" applyFont="1" applyBorder="1" applyAlignment="1">
      <alignment horizontal="center" vertical="center" wrapText="1"/>
    </xf>
    <xf numFmtId="0" fontId="2459" fillId="0" borderId="6" xfId="0" applyFont="1" applyBorder="1" applyAlignment="1">
      <alignment horizontal="center" vertical="center" wrapText="1"/>
    </xf>
    <xf numFmtId="0" fontId="2450" fillId="0" borderId="6" xfId="0" applyFont="1" applyBorder="1" applyAlignment="1">
      <alignment horizontal="center" vertical="center" wrapText="1"/>
    </xf>
    <xf numFmtId="0" fontId="2451" fillId="0" borderId="6" xfId="0" applyFont="1" applyBorder="1" applyAlignment="1">
      <alignment horizontal="center" vertical="center" wrapText="1"/>
    </xf>
    <xf numFmtId="0" fontId="2452" fillId="0" borderId="6" xfId="0" applyFont="1" applyBorder="1" applyAlignment="1">
      <alignment horizontal="center" vertical="center" wrapText="1"/>
    </xf>
    <xf numFmtId="0" fontId="2453" fillId="0" borderId="6" xfId="0" applyFont="1" applyBorder="1" applyAlignment="1">
      <alignment horizontal="center" vertical="center" wrapText="1"/>
    </xf>
    <xf numFmtId="0" fontId="2454" fillId="0" borderId="6" xfId="0" applyFont="1" applyBorder="1" applyAlignment="1">
      <alignment horizontal="center" vertical="center" wrapText="1"/>
    </xf>
    <xf numFmtId="0" fontId="2445" fillId="0" borderId="6" xfId="0" applyFont="1" applyBorder="1" applyAlignment="1">
      <alignment horizontal="center" vertical="center" wrapText="1"/>
    </xf>
    <xf numFmtId="0" fontId="2446" fillId="0" borderId="6" xfId="0" applyFont="1" applyBorder="1" applyAlignment="1">
      <alignment horizontal="center" vertical="center" wrapText="1"/>
    </xf>
    <xf numFmtId="0" fontId="2447" fillId="0" borderId="6" xfId="0" applyFont="1" applyBorder="1" applyAlignment="1">
      <alignment horizontal="center" vertical="center" wrapText="1"/>
    </xf>
    <xf numFmtId="0" fontId="2448" fillId="0" borderId="6" xfId="0" applyFont="1" applyBorder="1" applyAlignment="1">
      <alignment horizontal="center" vertical="center" wrapText="1"/>
    </xf>
    <xf numFmtId="0" fontId="2449" fillId="0" borderId="6" xfId="0" applyFont="1" applyBorder="1" applyAlignment="1">
      <alignment horizontal="center" vertical="center" wrapText="1"/>
    </xf>
    <xf numFmtId="0" fontId="2440" fillId="0" borderId="6" xfId="0" applyFont="1" applyBorder="1" applyAlignment="1">
      <alignment horizontal="center" vertical="center" wrapText="1"/>
    </xf>
    <xf numFmtId="0" fontId="2441" fillId="0" borderId="6" xfId="0" applyFont="1" applyBorder="1" applyAlignment="1">
      <alignment horizontal="center" vertical="center" wrapText="1"/>
    </xf>
    <xf numFmtId="0" fontId="2442" fillId="0" borderId="6" xfId="0" applyFont="1" applyBorder="1" applyAlignment="1">
      <alignment horizontal="center" vertical="center" wrapText="1"/>
    </xf>
    <xf numFmtId="0" fontId="2443" fillId="0" borderId="6" xfId="0" applyFont="1" applyBorder="1" applyAlignment="1">
      <alignment horizontal="center" vertical="center" wrapText="1"/>
    </xf>
    <xf numFmtId="0" fontId="2444" fillId="0" borderId="6" xfId="0" applyFont="1" applyBorder="1" applyAlignment="1">
      <alignment horizontal="center" vertical="center" wrapText="1"/>
    </xf>
    <xf numFmtId="0" fontId="2435" fillId="0" borderId="6" xfId="0" applyFont="1" applyBorder="1" applyAlignment="1">
      <alignment horizontal="center" vertical="center" wrapText="1"/>
    </xf>
    <xf numFmtId="0" fontId="2436" fillId="0" borderId="6" xfId="0" applyFont="1" applyBorder="1" applyAlignment="1">
      <alignment horizontal="center" vertical="center" wrapText="1"/>
    </xf>
    <xf numFmtId="0" fontId="2437" fillId="0" borderId="6" xfId="0" applyFont="1" applyBorder="1" applyAlignment="1">
      <alignment horizontal="center" vertical="center" wrapText="1"/>
    </xf>
    <xf numFmtId="0" fontId="2438" fillId="0" borderId="6" xfId="0" applyFont="1" applyBorder="1" applyAlignment="1">
      <alignment horizontal="center" vertical="center" wrapText="1"/>
    </xf>
    <xf numFmtId="0" fontId="2439" fillId="0" borderId="6" xfId="0" applyFont="1" applyBorder="1" applyAlignment="1">
      <alignment horizontal="center" vertical="center" wrapText="1"/>
    </xf>
    <xf numFmtId="0" fontId="2430" fillId="0" borderId="6" xfId="0" applyFont="1" applyBorder="1" applyAlignment="1">
      <alignment horizontal="center" vertical="center" wrapText="1"/>
    </xf>
    <xf numFmtId="0" fontId="2431" fillId="0" borderId="6" xfId="0" applyFont="1" applyBorder="1" applyAlignment="1">
      <alignment horizontal="center" vertical="center" wrapText="1"/>
    </xf>
    <xf numFmtId="0" fontId="2432" fillId="0" borderId="6" xfId="0" applyFont="1" applyBorder="1" applyAlignment="1">
      <alignment horizontal="center" vertical="center" wrapText="1"/>
    </xf>
    <xf numFmtId="0" fontId="2433" fillId="0" borderId="6" xfId="0" applyFont="1" applyBorder="1" applyAlignment="1">
      <alignment horizontal="center" vertical="center" wrapText="1"/>
    </xf>
    <xf numFmtId="0" fontId="2434" fillId="0" borderId="6" xfId="0" applyFont="1" applyBorder="1" applyAlignment="1">
      <alignment horizontal="center" vertical="center" wrapText="1"/>
    </xf>
    <xf numFmtId="0" fontId="2425" fillId="0" borderId="6" xfId="0" applyFont="1" applyBorder="1" applyAlignment="1">
      <alignment horizontal="center" vertical="center" wrapText="1"/>
    </xf>
    <xf numFmtId="0" fontId="2426" fillId="0" borderId="6" xfId="0" applyFont="1" applyBorder="1" applyAlignment="1">
      <alignment horizontal="center" vertical="center" wrapText="1"/>
    </xf>
    <xf numFmtId="0" fontId="2427" fillId="0" borderId="6" xfId="0" applyFont="1" applyBorder="1" applyAlignment="1">
      <alignment horizontal="center" vertical="center" wrapText="1"/>
    </xf>
    <xf numFmtId="0" fontId="2428" fillId="0" borderId="6" xfId="0" applyFont="1" applyBorder="1" applyAlignment="1">
      <alignment horizontal="center" vertical="center" wrapText="1"/>
    </xf>
    <xf numFmtId="0" fontId="2429" fillId="0" borderId="6" xfId="0" applyFont="1" applyBorder="1" applyAlignment="1">
      <alignment horizontal="center" vertical="center" wrapText="1"/>
    </xf>
    <xf numFmtId="0" fontId="2420" fillId="0" borderId="6" xfId="0" applyFont="1" applyBorder="1" applyAlignment="1">
      <alignment horizontal="center" vertical="center" wrapText="1"/>
    </xf>
    <xf numFmtId="0" fontId="2421" fillId="0" borderId="6" xfId="0" applyFont="1" applyBorder="1" applyAlignment="1">
      <alignment horizontal="center" vertical="center" wrapText="1"/>
    </xf>
    <xf numFmtId="0" fontId="2422" fillId="0" borderId="6" xfId="0" applyFont="1" applyBorder="1" applyAlignment="1">
      <alignment horizontal="center" vertical="center" wrapText="1"/>
    </xf>
    <xf numFmtId="0" fontId="2423" fillId="0" borderId="6" xfId="0" applyFont="1" applyBorder="1" applyAlignment="1">
      <alignment horizontal="center" vertical="center" wrapText="1"/>
    </xf>
    <xf numFmtId="0" fontId="2424" fillId="0" borderId="6" xfId="0" applyFont="1" applyBorder="1" applyAlignment="1">
      <alignment horizontal="center" vertical="center" wrapText="1"/>
    </xf>
    <xf numFmtId="0" fontId="2415" fillId="0" borderId="6" xfId="0" applyFont="1" applyBorder="1" applyAlignment="1">
      <alignment horizontal="center" vertical="center" wrapText="1"/>
    </xf>
    <xf numFmtId="0" fontId="2416" fillId="0" borderId="6" xfId="0" applyFont="1" applyBorder="1" applyAlignment="1">
      <alignment horizontal="center" vertical="center" wrapText="1"/>
    </xf>
    <xf numFmtId="0" fontId="2417" fillId="0" borderId="6" xfId="0" applyFont="1" applyBorder="1" applyAlignment="1">
      <alignment horizontal="center" vertical="center" wrapText="1"/>
    </xf>
    <xf numFmtId="0" fontId="2418" fillId="0" borderId="6" xfId="0" applyFont="1" applyBorder="1" applyAlignment="1">
      <alignment horizontal="center" vertical="center" wrapText="1"/>
    </xf>
    <xf numFmtId="0" fontId="2419" fillId="0" borderId="6" xfId="0" applyFont="1" applyBorder="1" applyAlignment="1">
      <alignment horizontal="center" vertical="center" wrapText="1"/>
    </xf>
    <xf numFmtId="0" fontId="2410" fillId="0" borderId="6" xfId="0" applyFont="1" applyBorder="1" applyAlignment="1">
      <alignment horizontal="center" vertical="center" wrapText="1"/>
    </xf>
    <xf numFmtId="0" fontId="2411" fillId="0" borderId="6" xfId="0" applyFont="1" applyBorder="1" applyAlignment="1">
      <alignment horizontal="center" vertical="center" wrapText="1"/>
    </xf>
    <xf numFmtId="0" fontId="2412" fillId="0" borderId="6" xfId="0" applyFont="1" applyBorder="1" applyAlignment="1">
      <alignment horizontal="center" vertical="center" wrapText="1"/>
    </xf>
    <xf numFmtId="0" fontId="2413" fillId="0" borderId="6" xfId="0" applyFont="1" applyBorder="1" applyAlignment="1">
      <alignment horizontal="center" vertical="center" wrapText="1"/>
    </xf>
    <xf numFmtId="0" fontId="2414" fillId="0" borderId="6" xfId="0" applyFont="1" applyBorder="1" applyAlignment="1">
      <alignment horizontal="center" vertical="center" wrapText="1"/>
    </xf>
    <xf numFmtId="0" fontId="2405" fillId="0" borderId="6" xfId="0" applyFont="1" applyBorder="1" applyAlignment="1">
      <alignment horizontal="center" vertical="center" wrapText="1"/>
    </xf>
    <xf numFmtId="0" fontId="2406" fillId="0" borderId="6" xfId="0" applyFont="1" applyBorder="1" applyAlignment="1">
      <alignment horizontal="center" vertical="center" wrapText="1"/>
    </xf>
    <xf numFmtId="0" fontId="2407" fillId="0" borderId="6" xfId="0" applyFont="1" applyBorder="1" applyAlignment="1">
      <alignment horizontal="center" vertical="center" wrapText="1"/>
    </xf>
    <xf numFmtId="0" fontId="2408" fillId="0" borderId="6" xfId="0" applyFont="1" applyBorder="1" applyAlignment="1">
      <alignment horizontal="center" vertical="center" wrapText="1"/>
    </xf>
    <xf numFmtId="0" fontId="2409" fillId="0" borderId="6" xfId="0" applyFont="1" applyBorder="1" applyAlignment="1">
      <alignment horizontal="center" vertical="center" wrapText="1"/>
    </xf>
    <xf numFmtId="0" fontId="2400" fillId="0" borderId="6" xfId="0" applyFont="1" applyBorder="1" applyAlignment="1">
      <alignment horizontal="center" vertical="center" wrapText="1"/>
    </xf>
    <xf numFmtId="0" fontId="2401" fillId="0" borderId="6" xfId="0" applyFont="1" applyBorder="1" applyAlignment="1">
      <alignment horizontal="center" vertical="center" wrapText="1"/>
    </xf>
    <xf numFmtId="0" fontId="2402" fillId="0" borderId="6" xfId="0" applyFont="1" applyBorder="1" applyAlignment="1">
      <alignment horizontal="center" vertical="center" wrapText="1"/>
    </xf>
    <xf numFmtId="0" fontId="2403" fillId="0" borderId="6" xfId="0" applyFont="1" applyBorder="1" applyAlignment="1">
      <alignment horizontal="center" vertical="center" wrapText="1"/>
    </xf>
    <xf numFmtId="0" fontId="2404" fillId="0" borderId="6" xfId="0" applyFont="1" applyBorder="1" applyAlignment="1">
      <alignment horizontal="center" vertical="center" wrapText="1"/>
    </xf>
    <xf numFmtId="0" fontId="2395" fillId="0" borderId="6" xfId="0" applyFont="1" applyBorder="1" applyAlignment="1">
      <alignment horizontal="center" vertical="center" wrapText="1"/>
    </xf>
    <xf numFmtId="0" fontId="2396" fillId="0" borderId="6" xfId="0" applyFont="1" applyBorder="1" applyAlignment="1">
      <alignment horizontal="center" vertical="center" wrapText="1"/>
    </xf>
    <xf numFmtId="0" fontId="2397" fillId="0" borderId="6" xfId="0" applyFont="1" applyBorder="1" applyAlignment="1">
      <alignment horizontal="center" vertical="center" wrapText="1"/>
    </xf>
    <xf numFmtId="0" fontId="2398" fillId="0" borderId="6" xfId="0" applyFont="1" applyBorder="1" applyAlignment="1">
      <alignment horizontal="center" vertical="center" wrapText="1"/>
    </xf>
    <xf numFmtId="0" fontId="2399" fillId="0" borderId="6" xfId="0" applyFont="1" applyBorder="1" applyAlignment="1">
      <alignment horizontal="center" vertical="center" wrapText="1"/>
    </xf>
    <xf numFmtId="0" fontId="2390" fillId="0" borderId="6" xfId="0" applyFont="1" applyBorder="1" applyAlignment="1">
      <alignment horizontal="center" vertical="center" wrapText="1"/>
    </xf>
    <xf numFmtId="0" fontId="2391" fillId="0" borderId="6" xfId="0" applyFont="1" applyBorder="1" applyAlignment="1">
      <alignment horizontal="center" vertical="center" wrapText="1"/>
    </xf>
    <xf numFmtId="0" fontId="2392" fillId="0" borderId="6" xfId="0" applyFont="1" applyBorder="1" applyAlignment="1">
      <alignment horizontal="center" vertical="center" wrapText="1"/>
    </xf>
    <xf numFmtId="0" fontId="2393" fillId="0" borderId="6" xfId="0" applyFont="1" applyBorder="1" applyAlignment="1">
      <alignment horizontal="center" vertical="center" wrapText="1"/>
    </xf>
    <xf numFmtId="0" fontId="2394" fillId="0" borderId="6" xfId="0" applyFont="1" applyBorder="1" applyAlignment="1">
      <alignment horizontal="center" vertical="center" wrapText="1"/>
    </xf>
    <xf numFmtId="0" fontId="2385" fillId="0" borderId="6" xfId="0" applyFont="1" applyBorder="1" applyAlignment="1">
      <alignment horizontal="center" vertical="center" wrapText="1"/>
    </xf>
    <xf numFmtId="0" fontId="2386" fillId="0" borderId="6" xfId="0" applyFont="1" applyBorder="1" applyAlignment="1">
      <alignment horizontal="center" vertical="center" wrapText="1"/>
    </xf>
    <xf numFmtId="0" fontId="2387" fillId="0" borderId="6" xfId="0" applyFont="1" applyBorder="1" applyAlignment="1">
      <alignment horizontal="center" vertical="center" wrapText="1"/>
    </xf>
    <xf numFmtId="0" fontId="2388" fillId="0" borderId="6" xfId="0" applyFont="1" applyBorder="1" applyAlignment="1">
      <alignment horizontal="center" vertical="center" wrapText="1"/>
    </xf>
    <xf numFmtId="0" fontId="2389" fillId="0" borderId="6" xfId="0" applyFont="1" applyBorder="1" applyAlignment="1">
      <alignment horizontal="center" vertical="center" wrapText="1"/>
    </xf>
    <xf numFmtId="0" fontId="2380" fillId="0" borderId="6" xfId="0" applyFont="1" applyBorder="1" applyAlignment="1">
      <alignment horizontal="center" vertical="center" wrapText="1"/>
    </xf>
    <xf numFmtId="0" fontId="2381" fillId="0" borderId="6" xfId="0" applyFont="1" applyBorder="1" applyAlignment="1">
      <alignment horizontal="center" vertical="center" wrapText="1"/>
    </xf>
    <xf numFmtId="0" fontId="2382" fillId="0" borderId="6" xfId="0" applyFont="1" applyBorder="1" applyAlignment="1">
      <alignment horizontal="center" vertical="center" wrapText="1"/>
    </xf>
    <xf numFmtId="0" fontId="2383" fillId="0" borderId="6" xfId="0" applyFont="1" applyBorder="1" applyAlignment="1">
      <alignment horizontal="center" vertical="center" wrapText="1"/>
    </xf>
    <xf numFmtId="0" fontId="2384" fillId="0" borderId="6" xfId="0" applyFont="1" applyBorder="1" applyAlignment="1">
      <alignment horizontal="center" vertical="center" wrapText="1"/>
    </xf>
    <xf numFmtId="0" fontId="2375" fillId="0" borderId="6" xfId="0" applyFont="1" applyBorder="1" applyAlignment="1">
      <alignment horizontal="center" vertical="center" wrapText="1"/>
    </xf>
    <xf numFmtId="0" fontId="2376" fillId="0" borderId="6" xfId="0" applyFont="1" applyBorder="1" applyAlignment="1">
      <alignment horizontal="center" vertical="center" wrapText="1"/>
    </xf>
    <xf numFmtId="0" fontId="2377" fillId="0" borderId="6" xfId="0" applyFont="1" applyBorder="1" applyAlignment="1">
      <alignment horizontal="center" vertical="center" wrapText="1"/>
    </xf>
    <xf numFmtId="0" fontId="2378" fillId="0" borderId="6" xfId="0" applyFont="1" applyBorder="1" applyAlignment="1">
      <alignment horizontal="center" vertical="center" wrapText="1"/>
    </xf>
    <xf numFmtId="0" fontId="2379" fillId="0" borderId="6" xfId="0" applyFont="1" applyBorder="1" applyAlignment="1">
      <alignment horizontal="center" vertical="center" wrapText="1"/>
    </xf>
    <xf numFmtId="0" fontId="2370" fillId="0" borderId="6" xfId="0" applyFont="1" applyBorder="1" applyAlignment="1">
      <alignment horizontal="center" vertical="center" wrapText="1"/>
    </xf>
    <xf numFmtId="0" fontId="2371" fillId="0" borderId="6" xfId="0" applyFont="1" applyBorder="1" applyAlignment="1">
      <alignment horizontal="center" vertical="center" wrapText="1"/>
    </xf>
    <xf numFmtId="0" fontId="2372" fillId="0" borderId="6" xfId="0" applyFont="1" applyBorder="1" applyAlignment="1">
      <alignment horizontal="center" vertical="center" wrapText="1"/>
    </xf>
    <xf numFmtId="0" fontId="2373" fillId="0" borderId="6" xfId="0" applyFont="1" applyBorder="1" applyAlignment="1">
      <alignment horizontal="center" vertical="center" wrapText="1"/>
    </xf>
    <xf numFmtId="0" fontId="2374" fillId="0" borderId="6" xfId="0" applyFont="1" applyBorder="1" applyAlignment="1">
      <alignment horizontal="center" vertical="center" wrapText="1"/>
    </xf>
    <xf numFmtId="0" fontId="2365" fillId="0" borderId="6" xfId="0" applyFont="1" applyBorder="1" applyAlignment="1">
      <alignment horizontal="center" vertical="center" wrapText="1"/>
    </xf>
    <xf numFmtId="0" fontId="2366" fillId="0" borderId="6" xfId="0" applyFont="1" applyBorder="1" applyAlignment="1">
      <alignment horizontal="center" vertical="center" wrapText="1"/>
    </xf>
    <xf numFmtId="0" fontId="2367" fillId="0" borderId="6" xfId="0" applyFont="1" applyBorder="1" applyAlignment="1">
      <alignment horizontal="center" vertical="center" wrapText="1"/>
    </xf>
    <xf numFmtId="0" fontId="2368" fillId="0" borderId="6" xfId="0" applyFont="1" applyBorder="1" applyAlignment="1">
      <alignment horizontal="center" vertical="center" wrapText="1"/>
    </xf>
    <xf numFmtId="0" fontId="2369" fillId="0" borderId="6" xfId="0" applyFont="1" applyBorder="1" applyAlignment="1">
      <alignment horizontal="center" vertical="center" wrapText="1"/>
    </xf>
    <xf numFmtId="0" fontId="2360" fillId="0" borderId="6" xfId="0" applyFont="1" applyBorder="1" applyAlignment="1">
      <alignment horizontal="center" vertical="center" wrapText="1"/>
    </xf>
    <xf numFmtId="0" fontId="2361" fillId="0" borderId="6" xfId="0" applyFont="1" applyBorder="1" applyAlignment="1">
      <alignment horizontal="center" vertical="center" wrapText="1"/>
    </xf>
    <xf numFmtId="0" fontId="2362" fillId="0" borderId="6" xfId="0" applyFont="1" applyBorder="1" applyAlignment="1">
      <alignment horizontal="center" vertical="center" wrapText="1"/>
    </xf>
    <xf numFmtId="0" fontId="2363" fillId="0" borderId="6" xfId="0" applyFont="1" applyBorder="1" applyAlignment="1">
      <alignment horizontal="center" vertical="center" wrapText="1"/>
    </xf>
    <xf numFmtId="0" fontId="2364" fillId="0" borderId="6" xfId="0" applyFont="1" applyBorder="1" applyAlignment="1">
      <alignment horizontal="center" vertical="center" wrapText="1"/>
    </xf>
    <xf numFmtId="0" fontId="2355" fillId="0" borderId="6" xfId="0" applyFont="1" applyBorder="1" applyAlignment="1">
      <alignment horizontal="center" vertical="center" wrapText="1"/>
    </xf>
    <xf numFmtId="0" fontId="2356" fillId="0" borderId="6" xfId="0" applyFont="1" applyBorder="1" applyAlignment="1">
      <alignment horizontal="center" vertical="center" wrapText="1"/>
    </xf>
    <xf numFmtId="0" fontId="2357" fillId="0" borderId="6" xfId="0" applyFont="1" applyBorder="1" applyAlignment="1">
      <alignment horizontal="center" vertical="center" wrapText="1"/>
    </xf>
    <xf numFmtId="0" fontId="2358" fillId="0" borderId="6" xfId="0" applyFont="1" applyBorder="1" applyAlignment="1">
      <alignment horizontal="center" vertical="center" wrapText="1"/>
    </xf>
    <xf numFmtId="0" fontId="2359" fillId="0" borderId="6" xfId="0" applyFont="1" applyBorder="1" applyAlignment="1">
      <alignment horizontal="center" vertical="center" wrapText="1"/>
    </xf>
    <xf numFmtId="0" fontId="2350" fillId="0" borderId="6" xfId="0" applyFont="1" applyBorder="1" applyAlignment="1">
      <alignment horizontal="center" vertical="center" wrapText="1"/>
    </xf>
    <xf numFmtId="0" fontId="2351" fillId="0" borderId="6" xfId="0" applyFont="1" applyBorder="1" applyAlignment="1">
      <alignment horizontal="center" vertical="center" wrapText="1"/>
    </xf>
    <xf numFmtId="0" fontId="2352" fillId="0" borderId="6" xfId="0" applyFont="1" applyBorder="1" applyAlignment="1">
      <alignment horizontal="center" vertical="center" wrapText="1"/>
    </xf>
    <xf numFmtId="0" fontId="2353" fillId="0" borderId="6" xfId="0" applyFont="1" applyBorder="1" applyAlignment="1">
      <alignment horizontal="center" vertical="center" wrapText="1"/>
    </xf>
    <xf numFmtId="0" fontId="2354" fillId="0" borderId="6" xfId="0" applyFont="1" applyBorder="1" applyAlignment="1">
      <alignment horizontal="center" vertical="center" wrapText="1"/>
    </xf>
    <xf numFmtId="0" fontId="2334" fillId="0" borderId="6" xfId="0" applyFont="1" applyBorder="1" applyAlignment="1">
      <alignment horizontal="center" vertical="center" wrapText="1"/>
    </xf>
    <xf numFmtId="0" fontId="2335" fillId="0" borderId="6" xfId="0" applyFont="1" applyBorder="1" applyAlignment="1">
      <alignment horizontal="center" vertical="center" wrapText="1"/>
    </xf>
    <xf numFmtId="0" fontId="2336" fillId="0" borderId="6" xfId="0" applyFont="1" applyBorder="1" applyAlignment="1">
      <alignment horizontal="center" vertical="center" wrapText="1"/>
    </xf>
    <xf numFmtId="0" fontId="2337" fillId="0" borderId="6" xfId="0" applyFont="1" applyBorder="1" applyAlignment="1">
      <alignment horizontal="center" vertical="center" wrapText="1"/>
    </xf>
    <xf numFmtId="0" fontId="2338" fillId="0" borderId="6" xfId="0" applyFont="1" applyBorder="1" applyAlignment="1">
      <alignment horizontal="center" vertical="center" wrapText="1"/>
    </xf>
    <xf numFmtId="0" fontId="2339" fillId="0" borderId="6" xfId="0" applyFont="1" applyBorder="1" applyAlignment="1">
      <alignment horizontal="center" vertical="center" wrapText="1"/>
    </xf>
    <xf numFmtId="0" fontId="2340" fillId="0" borderId="6" xfId="0" applyFont="1" applyBorder="1" applyAlignment="1">
      <alignment horizontal="center" vertical="center" wrapText="1"/>
    </xf>
    <xf numFmtId="0" fontId="2341" fillId="0" borderId="6" xfId="0" applyFont="1" applyBorder="1" applyAlignment="1">
      <alignment horizontal="center" vertical="center" wrapText="1"/>
    </xf>
    <xf numFmtId="0" fontId="2342" fillId="0" borderId="6" xfId="0" applyFont="1" applyBorder="1" applyAlignment="1">
      <alignment horizontal="center" vertical="center" wrapText="1"/>
    </xf>
    <xf numFmtId="0" fontId="2343" fillId="0" borderId="6" xfId="0" applyFont="1" applyBorder="1" applyAlignment="1">
      <alignment horizontal="center" vertical="center" wrapText="1"/>
    </xf>
    <xf numFmtId="0" fontId="2344" fillId="0" borderId="6" xfId="0" applyFont="1" applyBorder="1" applyAlignment="1">
      <alignment horizontal="center" vertical="center" wrapText="1"/>
    </xf>
    <xf numFmtId="0" fontId="2345" fillId="0" borderId="6" xfId="0" applyFont="1" applyBorder="1" applyAlignment="1">
      <alignment horizontal="center" vertical="center" wrapText="1"/>
    </xf>
    <xf numFmtId="0" fontId="2346" fillId="0" borderId="6" xfId="0" applyFont="1" applyBorder="1" applyAlignment="1">
      <alignment horizontal="center" vertical="center" wrapText="1"/>
    </xf>
    <xf numFmtId="0" fontId="2347" fillId="0" borderId="6" xfId="0" applyFont="1" applyBorder="1" applyAlignment="1">
      <alignment horizontal="center" vertical="center" wrapText="1"/>
    </xf>
    <xf numFmtId="0" fontId="2348" fillId="0" borderId="6" xfId="0" applyFont="1" applyBorder="1" applyAlignment="1">
      <alignment horizontal="center" vertical="center" wrapText="1"/>
    </xf>
    <xf numFmtId="0" fontId="2349" fillId="0" borderId="6" xfId="0" applyFont="1" applyBorder="1" applyAlignment="1">
      <alignment horizontal="center" vertical="center" wrapText="1"/>
    </xf>
    <xf numFmtId="0" fontId="2318" fillId="0" borderId="6" xfId="0" applyFont="1" applyBorder="1" applyAlignment="1">
      <alignment horizontal="center" vertical="center" wrapText="1"/>
    </xf>
    <xf numFmtId="0" fontId="2319" fillId="0" borderId="6" xfId="0" applyFont="1" applyBorder="1" applyAlignment="1">
      <alignment horizontal="center" vertical="center" wrapText="1"/>
    </xf>
    <xf numFmtId="0" fontId="2320" fillId="0" borderId="6" xfId="0" applyFont="1" applyBorder="1" applyAlignment="1">
      <alignment horizontal="center" vertical="center" wrapText="1"/>
    </xf>
    <xf numFmtId="0" fontId="2321" fillId="0" borderId="6" xfId="0" applyFont="1" applyBorder="1" applyAlignment="1">
      <alignment horizontal="center" vertical="center" wrapText="1"/>
    </xf>
    <xf numFmtId="0" fontId="2322" fillId="0" borderId="6" xfId="0" applyFont="1" applyBorder="1" applyAlignment="1">
      <alignment horizontal="center" vertical="center" wrapText="1"/>
    </xf>
    <xf numFmtId="0" fontId="2323" fillId="0" borderId="6" xfId="0" applyFont="1" applyBorder="1" applyAlignment="1">
      <alignment horizontal="center" vertical="center" wrapText="1"/>
    </xf>
    <xf numFmtId="0" fontId="2324" fillId="0" borderId="6" xfId="0" applyFont="1" applyBorder="1" applyAlignment="1">
      <alignment horizontal="center" vertical="center" wrapText="1"/>
    </xf>
    <xf numFmtId="0" fontId="2325" fillId="0" borderId="6" xfId="0" applyFont="1" applyBorder="1" applyAlignment="1">
      <alignment horizontal="center" vertical="center" wrapText="1"/>
    </xf>
    <xf numFmtId="0" fontId="2326" fillId="0" borderId="6" xfId="0" applyFont="1" applyBorder="1" applyAlignment="1">
      <alignment horizontal="center" vertical="center" wrapText="1"/>
    </xf>
    <xf numFmtId="0" fontId="2327" fillId="0" borderId="6" xfId="0" applyFont="1" applyBorder="1" applyAlignment="1">
      <alignment horizontal="center" vertical="center" wrapText="1"/>
    </xf>
    <xf numFmtId="0" fontId="2328" fillId="0" borderId="6" xfId="0" applyFont="1" applyBorder="1" applyAlignment="1">
      <alignment horizontal="center" vertical="center" wrapText="1"/>
    </xf>
    <xf numFmtId="0" fontId="2329" fillId="0" borderId="6" xfId="0" applyFont="1" applyBorder="1" applyAlignment="1">
      <alignment horizontal="center" vertical="center" wrapText="1"/>
    </xf>
    <xf numFmtId="0" fontId="2330" fillId="0" borderId="6" xfId="0" applyFont="1" applyBorder="1" applyAlignment="1">
      <alignment horizontal="center" vertical="center" wrapText="1"/>
    </xf>
    <xf numFmtId="0" fontId="2331" fillId="0" borderId="6" xfId="0" applyFont="1" applyBorder="1" applyAlignment="1">
      <alignment horizontal="center" vertical="center" wrapText="1"/>
    </xf>
    <xf numFmtId="0" fontId="2332" fillId="0" borderId="6" xfId="0" applyFont="1" applyBorder="1" applyAlignment="1">
      <alignment horizontal="center" vertical="center" wrapText="1"/>
    </xf>
    <xf numFmtId="0" fontId="2333" fillId="0" borderId="6" xfId="0" applyFont="1" applyBorder="1" applyAlignment="1">
      <alignment horizontal="center" vertical="center" wrapText="1"/>
    </xf>
    <xf numFmtId="0" fontId="2302" fillId="0" borderId="6" xfId="0" applyFont="1" applyBorder="1" applyAlignment="1">
      <alignment horizontal="center" vertical="center" wrapText="1"/>
    </xf>
    <xf numFmtId="0" fontId="2303" fillId="0" borderId="6" xfId="0" applyFont="1" applyBorder="1" applyAlignment="1">
      <alignment horizontal="center" vertical="center" wrapText="1"/>
    </xf>
    <xf numFmtId="0" fontId="2304" fillId="0" borderId="6" xfId="0" applyFont="1" applyBorder="1" applyAlignment="1">
      <alignment horizontal="center" vertical="center" wrapText="1"/>
    </xf>
    <xf numFmtId="0" fontId="2305" fillId="0" borderId="6" xfId="0" applyFont="1" applyBorder="1" applyAlignment="1">
      <alignment horizontal="center" vertical="center" wrapText="1"/>
    </xf>
    <xf numFmtId="0" fontId="2306" fillId="0" borderId="6" xfId="0" applyFont="1" applyBorder="1" applyAlignment="1">
      <alignment horizontal="center" vertical="center" wrapText="1"/>
    </xf>
    <xf numFmtId="0" fontId="2307" fillId="0" borderId="6" xfId="0" applyFont="1" applyBorder="1" applyAlignment="1">
      <alignment horizontal="center" vertical="center" wrapText="1"/>
    </xf>
    <xf numFmtId="0" fontId="2308" fillId="0" borderId="6" xfId="0" applyFont="1" applyBorder="1" applyAlignment="1">
      <alignment horizontal="center" vertical="center" wrapText="1"/>
    </xf>
    <xf numFmtId="0" fontId="2309" fillId="0" borderId="6" xfId="0" applyFont="1" applyBorder="1" applyAlignment="1">
      <alignment horizontal="center" vertical="center" wrapText="1"/>
    </xf>
    <xf numFmtId="0" fontId="2310" fillId="0" borderId="6" xfId="0" applyFont="1" applyBorder="1" applyAlignment="1">
      <alignment horizontal="center" vertical="center" wrapText="1"/>
    </xf>
    <xf numFmtId="0" fontId="2311" fillId="0" borderId="6" xfId="0" applyFont="1" applyBorder="1" applyAlignment="1">
      <alignment horizontal="center" vertical="center" wrapText="1"/>
    </xf>
    <xf numFmtId="0" fontId="2312" fillId="0" borderId="6" xfId="0" applyFont="1" applyBorder="1" applyAlignment="1">
      <alignment horizontal="center" vertical="center" wrapText="1"/>
    </xf>
    <xf numFmtId="0" fontId="2313" fillId="0" borderId="6" xfId="0" applyFont="1" applyBorder="1" applyAlignment="1">
      <alignment horizontal="center" vertical="center" wrapText="1"/>
    </xf>
    <xf numFmtId="0" fontId="2314" fillId="0" borderId="6" xfId="0" applyFont="1" applyBorder="1" applyAlignment="1">
      <alignment horizontal="center" vertical="center" wrapText="1"/>
    </xf>
    <xf numFmtId="0" fontId="2315" fillId="0" borderId="6" xfId="0" applyFont="1" applyBorder="1" applyAlignment="1">
      <alignment horizontal="center" vertical="center" wrapText="1"/>
    </xf>
    <xf numFmtId="0" fontId="2316" fillId="0" borderId="6" xfId="0" applyFont="1" applyBorder="1" applyAlignment="1">
      <alignment horizontal="center" vertical="center" wrapText="1"/>
    </xf>
    <xf numFmtId="0" fontId="2317" fillId="0" borderId="6" xfId="0" applyFont="1" applyBorder="1" applyAlignment="1">
      <alignment horizontal="center" vertical="center" wrapText="1"/>
    </xf>
    <xf numFmtId="0" fontId="2287" fillId="0" borderId="6" xfId="0" applyFont="1" applyBorder="1" applyAlignment="1">
      <alignment horizontal="center" vertical="center" wrapText="1"/>
    </xf>
    <xf numFmtId="0" fontId="2288" fillId="0" borderId="6" xfId="0" applyFont="1" applyBorder="1" applyAlignment="1">
      <alignment horizontal="center" vertical="center" wrapText="1"/>
    </xf>
    <xf numFmtId="0" fontId="2289" fillId="0" borderId="6" xfId="0" applyFont="1" applyBorder="1" applyAlignment="1">
      <alignment horizontal="center" vertical="center" wrapText="1"/>
    </xf>
    <xf numFmtId="0" fontId="2290" fillId="0" borderId="6" xfId="0" applyFont="1" applyBorder="1" applyAlignment="1">
      <alignment horizontal="center" vertical="center" wrapText="1"/>
    </xf>
    <xf numFmtId="0" fontId="2291" fillId="0" borderId="6" xfId="0" applyFont="1" applyBorder="1" applyAlignment="1">
      <alignment horizontal="center" vertical="center" wrapText="1"/>
    </xf>
    <xf numFmtId="0" fontId="2292" fillId="0" borderId="6" xfId="0" applyFont="1" applyBorder="1" applyAlignment="1">
      <alignment horizontal="center" vertical="center" wrapText="1"/>
    </xf>
    <xf numFmtId="0" fontId="2293" fillId="0" borderId="6" xfId="0" applyFont="1" applyBorder="1" applyAlignment="1">
      <alignment horizontal="center" vertical="center" wrapText="1"/>
    </xf>
    <xf numFmtId="0" fontId="2294" fillId="0" borderId="6" xfId="0" applyFont="1" applyBorder="1" applyAlignment="1">
      <alignment horizontal="center" vertical="center" wrapText="1"/>
    </xf>
    <xf numFmtId="0" fontId="2295" fillId="0" borderId="6" xfId="0" applyFont="1" applyBorder="1" applyAlignment="1">
      <alignment horizontal="center" vertical="center" wrapText="1"/>
    </xf>
    <xf numFmtId="0" fontId="2296" fillId="0" borderId="6" xfId="0" applyFont="1" applyBorder="1" applyAlignment="1">
      <alignment horizontal="center" vertical="center" wrapText="1"/>
    </xf>
    <xf numFmtId="0" fontId="2297" fillId="0" borderId="6" xfId="0" applyFont="1" applyBorder="1" applyAlignment="1">
      <alignment horizontal="center" vertical="center" wrapText="1"/>
    </xf>
    <xf numFmtId="0" fontId="2298" fillId="0" borderId="6" xfId="0" applyFont="1" applyBorder="1" applyAlignment="1">
      <alignment horizontal="center" vertical="center" wrapText="1"/>
    </xf>
    <xf numFmtId="0" fontId="2299" fillId="0" borderId="6" xfId="0" applyFont="1" applyBorder="1" applyAlignment="1">
      <alignment horizontal="center" vertical="center" wrapText="1"/>
    </xf>
    <xf numFmtId="0" fontId="2300" fillId="0" borderId="6" xfId="0" applyFont="1" applyBorder="1" applyAlignment="1">
      <alignment horizontal="center" vertical="center" wrapText="1"/>
    </xf>
    <xf numFmtId="0" fontId="2301" fillId="0" borderId="6" xfId="0" applyFont="1" applyBorder="1" applyAlignment="1">
      <alignment horizontal="center" vertical="center" wrapText="1"/>
    </xf>
    <xf numFmtId="0" fontId="2282" fillId="0" borderId="6" xfId="0" applyFont="1" applyBorder="1" applyAlignment="1">
      <alignment horizontal="center" vertical="center" wrapText="1"/>
    </xf>
    <xf numFmtId="0" fontId="2283" fillId="0" borderId="6" xfId="0" applyFont="1" applyBorder="1" applyAlignment="1">
      <alignment horizontal="center" vertical="center" wrapText="1"/>
    </xf>
    <xf numFmtId="0" fontId="2284" fillId="0" borderId="6" xfId="0" applyFont="1" applyBorder="1" applyAlignment="1">
      <alignment horizontal="center" vertical="center" wrapText="1"/>
    </xf>
    <xf numFmtId="0" fontId="2285" fillId="0" borderId="6" xfId="0" applyFont="1" applyBorder="1" applyAlignment="1">
      <alignment horizontal="center" vertical="center" wrapText="1"/>
    </xf>
    <xf numFmtId="0" fontId="2286" fillId="0" borderId="6" xfId="0" applyFont="1" applyBorder="1" applyAlignment="1">
      <alignment horizontal="center" vertical="center" wrapText="1"/>
    </xf>
    <xf numFmtId="0" fontId="2266" fillId="0" borderId="5" xfId="0" applyFont="1" applyBorder="1" applyAlignment="1">
      <alignment horizontal="left" wrapText="1"/>
    </xf>
    <xf numFmtId="0" fontId="2267" fillId="0" borderId="7" xfId="0" applyFont="1" applyBorder="1" applyAlignment="1">
      <alignment horizontal="center" wrapText="1"/>
    </xf>
    <xf numFmtId="0" fontId="2268" fillId="0" borderId="5" xfId="0" applyFont="1" applyBorder="1" applyAlignment="1">
      <alignment horizontal="left" wrapText="1"/>
    </xf>
    <xf numFmtId="0" fontId="2269" fillId="0" borderId="5" xfId="0" applyFont="1" applyBorder="1" applyAlignment="1">
      <alignment horizontal="left" wrapText="1"/>
    </xf>
    <xf numFmtId="0" fontId="2270" fillId="0" borderId="6" xfId="0" applyFont="1" applyBorder="1" applyAlignment="1">
      <alignment horizontal="center" vertical="center" wrapText="1"/>
    </xf>
    <xf numFmtId="0" fontId="2271" fillId="0" borderId="6" xfId="0" applyFont="1" applyBorder="1" applyAlignment="1">
      <alignment horizontal="center" vertical="center" wrapText="1"/>
    </xf>
    <xf numFmtId="0" fontId="2272" fillId="0" borderId="6" xfId="0" applyFont="1" applyBorder="1" applyAlignment="1">
      <alignment horizontal="center" vertical="center" wrapText="1"/>
    </xf>
    <xf numFmtId="0" fontId="2273" fillId="0" borderId="6" xfId="0" applyFont="1" applyBorder="1" applyAlignment="1">
      <alignment horizontal="center" vertical="center" wrapText="1"/>
    </xf>
    <xf numFmtId="0" fontId="2274" fillId="0" borderId="6" xfId="0" applyFont="1" applyBorder="1" applyAlignment="1">
      <alignment horizontal="center" vertical="center" wrapText="1"/>
    </xf>
    <xf numFmtId="0" fontId="2275" fillId="0" borderId="6" xfId="0" applyFont="1" applyBorder="1" applyAlignment="1">
      <alignment horizontal="center" vertical="center" wrapText="1"/>
    </xf>
    <xf numFmtId="0" fontId="2276" fillId="0" borderId="6" xfId="0" applyFont="1" applyBorder="1" applyAlignment="1">
      <alignment horizontal="center" vertical="center" wrapText="1"/>
    </xf>
    <xf numFmtId="0" fontId="2277" fillId="0" borderId="6" xfId="0" applyFont="1" applyBorder="1" applyAlignment="1">
      <alignment horizontal="center" vertical="center" wrapText="1"/>
    </xf>
    <xf numFmtId="0" fontId="2278" fillId="0" borderId="6" xfId="0" applyFont="1" applyBorder="1" applyAlignment="1">
      <alignment horizontal="center" vertical="center" wrapText="1"/>
    </xf>
    <xf numFmtId="0" fontId="2279" fillId="0" borderId="6" xfId="0" applyFont="1" applyBorder="1" applyAlignment="1">
      <alignment horizontal="center" vertical="center" wrapText="1"/>
    </xf>
    <xf numFmtId="0" fontId="2280" fillId="0" borderId="6" xfId="0" applyFont="1" applyBorder="1" applyAlignment="1">
      <alignment horizontal="center" vertical="center" wrapText="1"/>
    </xf>
    <xf numFmtId="0" fontId="2281" fillId="0" borderId="6" xfId="0" applyFont="1" applyBorder="1" applyAlignment="1">
      <alignment horizontal="center" vertical="center" wrapText="1"/>
    </xf>
    <xf numFmtId="0" fontId="2259" fillId="0" borderId="5" xfId="0" applyFont="1" applyBorder="1" applyAlignment="1">
      <alignment horizontal="center" wrapText="1"/>
    </xf>
    <xf numFmtId="0" fontId="2260" fillId="0" borderId="5" xfId="0" applyFont="1" applyBorder="1" applyAlignment="1">
      <alignment horizontal="right" wrapText="1"/>
    </xf>
    <xf numFmtId="0" fontId="2261" fillId="0" borderId="7" xfId="0" applyFont="1" applyBorder="1" applyAlignment="1">
      <alignment horizontal="center" wrapText="1"/>
    </xf>
    <xf numFmtId="0" fontId="2262" fillId="0" borderId="5" xfId="0" applyFont="1" applyBorder="1" applyAlignment="1">
      <alignment horizontal="left" wrapText="1"/>
    </xf>
    <xf numFmtId="0" fontId="2263" fillId="0" borderId="7" xfId="0" applyFont="1" applyBorder="1" applyAlignment="1">
      <alignment horizontal="center" wrapText="1"/>
    </xf>
    <xf numFmtId="0" fontId="2264" fillId="0" borderId="5" xfId="0" applyFont="1" applyBorder="1" applyAlignment="1">
      <alignment horizontal="right" wrapText="1"/>
    </xf>
    <xf numFmtId="0" fontId="2265" fillId="0" borderId="7" xfId="0" applyFont="1" applyBorder="1" applyAlignment="1">
      <alignment horizontal="center" wrapText="1"/>
    </xf>
    <xf numFmtId="0" fontId="4913" fillId="0" borderId="5" xfId="0" applyFont="1" applyBorder="1" applyAlignment="1">
      <alignment horizontal="center" vertical="top" wrapText="1"/>
    </xf>
    <xf numFmtId="0" fontId="4914" fillId="0" borderId="5" xfId="0" applyFont="1" applyBorder="1" applyAlignment="1">
      <alignment horizontal="center" vertical="top" wrapText="1"/>
    </xf>
    <xf numFmtId="0" fontId="4915" fillId="0" borderId="5" xfId="0" applyFont="1" applyBorder="1" applyAlignment="1">
      <alignment horizontal="center" vertical="top" wrapText="1"/>
    </xf>
    <xf numFmtId="0" fontId="4916" fillId="0" borderId="5" xfId="0" applyFont="1" applyBorder="1" applyAlignment="1">
      <alignment horizontal="right" wrapText="1"/>
    </xf>
    <xf numFmtId="0" fontId="4917" fillId="0" borderId="7" xfId="0" applyFont="1" applyBorder="1" applyAlignment="1">
      <alignment horizontal="center" wrapText="1"/>
    </xf>
    <xf numFmtId="0" fontId="4918" fillId="0" borderId="5" xfId="0" applyFont="1" applyBorder="1" applyAlignment="1">
      <alignment horizontal="left" wrapText="1"/>
    </xf>
    <xf numFmtId="0" fontId="4919" fillId="0" borderId="7" xfId="0" applyFont="1" applyBorder="1" applyAlignment="1">
      <alignment horizontal="center" wrapText="1"/>
    </xf>
    <xf numFmtId="0" fontId="4920" fillId="0" borderId="5" xfId="0" applyFont="1" applyBorder="1" applyAlignment="1">
      <alignment horizontal="right" wrapText="1"/>
    </xf>
    <xf numFmtId="0" fontId="4921" fillId="0" borderId="7" xfId="0" applyFont="1" applyBorder="1" applyAlignment="1">
      <alignment horizontal="center" wrapText="1"/>
    </xf>
    <xf numFmtId="0" fontId="4922" fillId="0" borderId="5" xfId="0" applyFont="1" applyBorder="1" applyAlignment="1">
      <alignment horizontal="right" wrapText="1"/>
    </xf>
    <xf numFmtId="0" fontId="4906" fillId="0" borderId="5" xfId="0" applyFont="1" applyBorder="1" applyAlignment="1">
      <alignment horizontal="center" vertical="top" wrapText="1"/>
    </xf>
    <xf numFmtId="0" fontId="4907" fillId="0" borderId="5" xfId="0" applyFont="1" applyBorder="1" applyAlignment="1">
      <alignment horizontal="center" vertical="top" wrapText="1"/>
    </xf>
    <xf numFmtId="0" fontId="4908" fillId="0" borderId="5" xfId="0" applyFont="1" applyBorder="1" applyAlignment="1">
      <alignment horizontal="center" vertical="top" wrapText="1"/>
    </xf>
    <xf numFmtId="0" fontId="4909" fillId="0" borderId="5" xfId="0" applyFont="1" applyBorder="1" applyAlignment="1">
      <alignment horizontal="left" wrapText="1"/>
    </xf>
    <xf numFmtId="0" fontId="4910" fillId="0" borderId="7" xfId="0" applyFont="1" applyBorder="1" applyAlignment="1">
      <alignment horizontal="center" wrapText="1"/>
    </xf>
    <xf numFmtId="0" fontId="4911" fillId="0" borderId="7" xfId="0" applyFont="1" applyBorder="1" applyAlignment="1">
      <alignment horizontal="center" wrapText="1"/>
    </xf>
    <xf numFmtId="0" fontId="4912" fillId="0" borderId="7" xfId="0" applyFont="1" applyBorder="1" applyAlignment="1">
      <alignment horizontal="center" wrapText="1"/>
    </xf>
    <xf numFmtId="0" fontId="4900" fillId="0" borderId="5" xfId="0" applyFont="1" applyBorder="1" applyAlignment="1">
      <alignment horizontal="left" vertical="center" wrapText="1"/>
    </xf>
    <xf numFmtId="0" fontId="4901" fillId="0" borderId="5" xfId="0" applyFont="1" applyBorder="1" applyAlignment="1">
      <alignment horizontal="left" vertical="center" wrapText="1"/>
    </xf>
    <xf numFmtId="0" fontId="4902" fillId="0" borderId="5" xfId="0" applyFont="1" applyBorder="1" applyAlignment="1">
      <alignment horizontal="left" wrapText="1"/>
    </xf>
    <xf numFmtId="0" fontId="4903" fillId="0" borderId="7" xfId="0" applyFont="1" applyBorder="1" applyAlignment="1">
      <alignment horizontal="center" wrapText="1"/>
    </xf>
    <xf numFmtId="0" fontId="4904" fillId="0" borderId="7" xfId="0" applyFont="1" applyBorder="1" applyAlignment="1">
      <alignment horizontal="center" wrapText="1"/>
    </xf>
    <xf numFmtId="0" fontId="4905" fillId="0" borderId="7" xfId="0" applyFont="1" applyBorder="1" applyAlignment="1">
      <alignment horizontal="center" wrapText="1"/>
    </xf>
    <xf numFmtId="0" fontId="4895" fillId="0" borderId="5" xfId="0" applyFont="1" applyBorder="1" applyAlignment="1">
      <alignment horizontal="left" vertical="center" wrapText="1"/>
    </xf>
    <xf numFmtId="0" fontId="4896" fillId="0" borderId="5" xfId="0" applyFont="1" applyBorder="1" applyAlignment="1">
      <alignment horizontal="left" vertical="center" wrapText="1"/>
    </xf>
    <xf numFmtId="0" fontId="4897" fillId="0" borderId="5" xfId="0" applyFont="1" applyBorder="1" applyAlignment="1">
      <alignment horizontal="left" vertical="center" wrapText="1"/>
    </xf>
    <xf numFmtId="0" fontId="4898" fillId="0" borderId="5" xfId="0" applyFont="1" applyBorder="1" applyAlignment="1">
      <alignment horizontal="left" vertical="center" wrapText="1"/>
    </xf>
    <xf numFmtId="0" fontId="4899" fillId="0" borderId="5" xfId="0" applyFont="1" applyBorder="1" applyAlignment="1">
      <alignment horizontal="left" vertical="center" wrapText="1"/>
    </xf>
    <xf numFmtId="0" fontId="4890" fillId="0" borderId="6" xfId="0" applyFont="1" applyBorder="1" applyAlignment="1">
      <alignment horizontal="center" vertical="center" wrapText="1"/>
    </xf>
    <xf numFmtId="0" fontId="4891" fillId="0" borderId="6" xfId="0" applyFont="1" applyBorder="1" applyAlignment="1">
      <alignment horizontal="center" vertical="center" wrapText="1"/>
    </xf>
    <xf numFmtId="0" fontId="4892" fillId="0" borderId="6" xfId="0" applyFont="1" applyBorder="1" applyAlignment="1">
      <alignment horizontal="center" vertical="center" wrapText="1"/>
    </xf>
    <xf numFmtId="0" fontId="4893" fillId="0" borderId="6" xfId="0" applyFont="1" applyBorder="1" applyAlignment="1">
      <alignment horizontal="center" vertical="center" wrapText="1"/>
    </xf>
    <xf numFmtId="0" fontId="4894" fillId="0" borderId="5" xfId="0" applyFont="1" applyBorder="1" applyAlignment="1">
      <alignment horizontal="left" vertical="center" wrapText="1"/>
    </xf>
    <xf numFmtId="0" fontId="4874" fillId="0" borderId="6" xfId="0" applyFont="1" applyBorder="1" applyAlignment="1">
      <alignment horizontal="center" vertical="center" wrapText="1"/>
    </xf>
    <xf numFmtId="0" fontId="4875" fillId="0" borderId="6" xfId="0" applyFont="1" applyBorder="1" applyAlignment="1">
      <alignment horizontal="center" vertical="center" wrapText="1"/>
    </xf>
    <xf numFmtId="0" fontId="4876" fillId="0" borderId="6" xfId="0" applyFont="1" applyBorder="1" applyAlignment="1">
      <alignment horizontal="center" vertical="center" wrapText="1"/>
    </xf>
    <xf numFmtId="0" fontId="4877" fillId="0" borderId="6" xfId="0" applyFont="1" applyBorder="1" applyAlignment="1">
      <alignment horizontal="center" vertical="center" wrapText="1"/>
    </xf>
    <xf numFmtId="0" fontId="4878" fillId="0" borderId="6" xfId="0" applyFont="1" applyBorder="1" applyAlignment="1">
      <alignment horizontal="center" vertical="center" wrapText="1"/>
    </xf>
    <xf numFmtId="0" fontId="4879" fillId="0" borderId="6" xfId="0" applyFont="1" applyBorder="1" applyAlignment="1">
      <alignment horizontal="center" vertical="center" wrapText="1"/>
    </xf>
    <xf numFmtId="0" fontId="4880" fillId="0" borderId="6" xfId="0" applyFont="1" applyBorder="1" applyAlignment="1">
      <alignment horizontal="center" vertical="center" wrapText="1"/>
    </xf>
    <xf numFmtId="0" fontId="4881" fillId="0" borderId="6" xfId="0" applyFont="1" applyBorder="1" applyAlignment="1">
      <alignment horizontal="center" vertical="center" wrapText="1"/>
    </xf>
    <xf numFmtId="0" fontId="4882" fillId="0" borderId="6" xfId="0" applyFont="1" applyBorder="1" applyAlignment="1">
      <alignment horizontal="center" vertical="center" wrapText="1"/>
    </xf>
    <xf numFmtId="0" fontId="4883" fillId="0" borderId="6" xfId="0" applyFont="1" applyBorder="1" applyAlignment="1">
      <alignment horizontal="center" vertical="center" wrapText="1"/>
    </xf>
    <xf numFmtId="0" fontId="4884" fillId="0" borderId="6" xfId="0" applyFont="1" applyBorder="1" applyAlignment="1">
      <alignment horizontal="center" vertical="center" wrapText="1"/>
    </xf>
    <xf numFmtId="0" fontId="4885" fillId="0" borderId="6" xfId="0" applyFont="1" applyBorder="1" applyAlignment="1">
      <alignment horizontal="center" vertical="center" wrapText="1"/>
    </xf>
    <xf numFmtId="0" fontId="4886" fillId="0" borderId="6" xfId="0" applyFont="1" applyBorder="1" applyAlignment="1">
      <alignment horizontal="center" vertical="center" wrapText="1"/>
    </xf>
    <xf numFmtId="0" fontId="4887" fillId="0" borderId="6" xfId="0" applyFont="1" applyBorder="1" applyAlignment="1">
      <alignment horizontal="center" vertical="center" wrapText="1"/>
    </xf>
    <xf numFmtId="0" fontId="4888" fillId="0" borderId="6" xfId="0" applyFont="1" applyBorder="1" applyAlignment="1">
      <alignment horizontal="center" vertical="center" wrapText="1"/>
    </xf>
    <xf numFmtId="0" fontId="4889" fillId="0" borderId="6" xfId="0" applyFont="1" applyBorder="1" applyAlignment="1">
      <alignment horizontal="center" vertical="center" wrapText="1"/>
    </xf>
    <xf numFmtId="0" fontId="4858" fillId="0" borderId="6" xfId="0" applyFont="1" applyBorder="1" applyAlignment="1">
      <alignment horizontal="center" vertical="center" wrapText="1"/>
    </xf>
    <xf numFmtId="0" fontId="4859" fillId="0" borderId="6" xfId="0" applyFont="1" applyBorder="1" applyAlignment="1">
      <alignment horizontal="center" vertical="center" wrapText="1"/>
    </xf>
    <xf numFmtId="0" fontId="4860" fillId="0" borderId="6" xfId="0" applyFont="1" applyBorder="1" applyAlignment="1">
      <alignment horizontal="center" vertical="center" wrapText="1"/>
    </xf>
    <xf numFmtId="0" fontId="4861" fillId="0" borderId="6" xfId="0" applyFont="1" applyBorder="1" applyAlignment="1">
      <alignment horizontal="center" vertical="center" wrapText="1"/>
    </xf>
    <xf numFmtId="0" fontId="4862" fillId="0" borderId="6" xfId="0" applyFont="1" applyBorder="1" applyAlignment="1">
      <alignment horizontal="center" vertical="center" wrapText="1"/>
    </xf>
    <xf numFmtId="0" fontId="4863" fillId="0" borderId="6" xfId="0" applyFont="1" applyBorder="1" applyAlignment="1">
      <alignment horizontal="center" vertical="center" wrapText="1"/>
    </xf>
    <xf numFmtId="0" fontId="4864" fillId="0" borderId="6" xfId="0" applyFont="1" applyBorder="1" applyAlignment="1">
      <alignment horizontal="center" vertical="center" wrapText="1"/>
    </xf>
    <xf numFmtId="0" fontId="4865" fillId="0" borderId="6" xfId="0" applyFont="1" applyBorder="1" applyAlignment="1">
      <alignment horizontal="center" vertical="center" wrapText="1"/>
    </xf>
    <xf numFmtId="0" fontId="4866" fillId="0" borderId="6" xfId="0" applyFont="1" applyBorder="1" applyAlignment="1">
      <alignment horizontal="center" vertical="center" wrapText="1"/>
    </xf>
    <xf numFmtId="0" fontId="4867" fillId="0" borderId="6" xfId="0" applyFont="1" applyBorder="1" applyAlignment="1">
      <alignment horizontal="center" vertical="center" wrapText="1"/>
    </xf>
    <xf numFmtId="0" fontId="4868" fillId="0" borderId="6" xfId="0" applyFont="1" applyBorder="1" applyAlignment="1">
      <alignment horizontal="center" vertical="center" wrapText="1"/>
    </xf>
    <xf numFmtId="0" fontId="4869" fillId="0" borderId="6" xfId="0" applyFont="1" applyBorder="1" applyAlignment="1">
      <alignment horizontal="center" vertical="center" wrapText="1"/>
    </xf>
    <xf numFmtId="0" fontId="4870" fillId="0" borderId="6" xfId="0" applyFont="1" applyBorder="1" applyAlignment="1">
      <alignment horizontal="center" vertical="center" wrapText="1"/>
    </xf>
    <xf numFmtId="0" fontId="4871" fillId="0" borderId="6" xfId="0" applyFont="1" applyBorder="1" applyAlignment="1">
      <alignment horizontal="center" vertical="center" wrapText="1"/>
    </xf>
    <xf numFmtId="0" fontId="4872" fillId="0" borderId="6" xfId="0" applyFont="1" applyBorder="1" applyAlignment="1">
      <alignment horizontal="center" vertical="center" wrapText="1"/>
    </xf>
    <xf numFmtId="0" fontId="4873" fillId="0" borderId="6" xfId="0" applyFont="1" applyBorder="1" applyAlignment="1">
      <alignment horizontal="center" vertical="center" wrapText="1"/>
    </xf>
    <xf numFmtId="0" fontId="4853" fillId="0" borderId="6" xfId="0" applyFont="1" applyBorder="1" applyAlignment="1">
      <alignment horizontal="center" vertical="center" wrapText="1"/>
    </xf>
    <xf numFmtId="0" fontId="4854" fillId="0" borderId="6" xfId="0" applyFont="1" applyBorder="1" applyAlignment="1">
      <alignment horizontal="center" vertical="center" wrapText="1"/>
    </xf>
    <xf numFmtId="0" fontId="4855" fillId="0" borderId="6" xfId="0" applyFont="1" applyBorder="1" applyAlignment="1">
      <alignment horizontal="center" vertical="center" wrapText="1"/>
    </xf>
    <xf numFmtId="0" fontId="4856" fillId="0" borderId="6" xfId="0" applyFont="1" applyBorder="1" applyAlignment="1">
      <alignment horizontal="center" vertical="center" wrapText="1"/>
    </xf>
    <xf numFmtId="0" fontId="4857" fillId="0" borderId="6" xfId="0" applyFont="1" applyBorder="1" applyAlignment="1">
      <alignment horizontal="center" vertical="center" wrapText="1"/>
    </xf>
    <xf numFmtId="0" fontId="4837" fillId="0" borderId="6" xfId="0" applyFont="1" applyBorder="1" applyAlignment="1">
      <alignment horizontal="center" vertical="center" wrapText="1"/>
    </xf>
    <xf numFmtId="0" fontId="4838" fillId="0" borderId="6" xfId="0" applyFont="1" applyBorder="1" applyAlignment="1">
      <alignment horizontal="center" vertical="center" wrapText="1"/>
    </xf>
    <xf numFmtId="0" fontId="4839" fillId="0" borderId="6" xfId="0" applyFont="1" applyBorder="1" applyAlignment="1">
      <alignment horizontal="center" vertical="center" wrapText="1"/>
    </xf>
    <xf numFmtId="0" fontId="4840" fillId="0" borderId="5" xfId="0" applyFont="1" applyBorder="1" applyAlignment="1">
      <alignment horizontal="left" wrapText="1"/>
    </xf>
    <xf numFmtId="0" fontId="4841" fillId="0" borderId="6" xfId="0" applyFont="1" applyBorder="1" applyAlignment="1">
      <alignment horizontal="center" vertical="center" wrapText="1"/>
    </xf>
    <xf numFmtId="0" fontId="4842" fillId="0" borderId="6" xfId="0" applyFont="1" applyBorder="1" applyAlignment="1">
      <alignment horizontal="center" vertical="center" wrapText="1"/>
    </xf>
    <xf numFmtId="0" fontId="4843" fillId="0" borderId="6" xfId="0" applyFont="1" applyBorder="1" applyAlignment="1">
      <alignment horizontal="center" vertical="center" wrapText="1"/>
    </xf>
    <xf numFmtId="0" fontId="4844" fillId="0" borderId="6" xfId="0" applyFont="1" applyBorder="1" applyAlignment="1">
      <alignment horizontal="center" vertical="center" wrapText="1"/>
    </xf>
    <xf numFmtId="0" fontId="4845" fillId="0" borderId="6" xfId="0" applyFont="1" applyBorder="1" applyAlignment="1">
      <alignment horizontal="center" vertical="center" wrapText="1"/>
    </xf>
    <xf numFmtId="0" fontId="4846" fillId="0" borderId="6" xfId="0" applyFont="1" applyBorder="1" applyAlignment="1">
      <alignment horizontal="center" vertical="center" wrapText="1"/>
    </xf>
    <xf numFmtId="0" fontId="4847" fillId="0" borderId="6" xfId="0" applyFont="1" applyBorder="1" applyAlignment="1">
      <alignment horizontal="center" vertical="center" wrapText="1"/>
    </xf>
    <xf numFmtId="0" fontId="4848" fillId="0" borderId="6" xfId="0" applyFont="1" applyBorder="1" applyAlignment="1">
      <alignment horizontal="center" vertical="center" wrapText="1"/>
    </xf>
    <xf numFmtId="0" fontId="4849" fillId="0" borderId="6" xfId="0" applyFont="1" applyBorder="1" applyAlignment="1">
      <alignment horizontal="center" vertical="center" wrapText="1"/>
    </xf>
    <xf numFmtId="0" fontId="4850" fillId="0" borderId="6" xfId="0" applyFont="1" applyBorder="1" applyAlignment="1">
      <alignment horizontal="center" vertical="center" wrapText="1"/>
    </xf>
    <xf numFmtId="0" fontId="4851" fillId="0" borderId="6" xfId="0" applyFont="1" applyBorder="1" applyAlignment="1">
      <alignment horizontal="center" vertical="center" wrapText="1"/>
    </xf>
    <xf numFmtId="0" fontId="4852" fillId="0" borderId="6" xfId="0" applyFont="1" applyBorder="1" applyAlignment="1">
      <alignment horizontal="center" vertical="center" wrapText="1"/>
    </xf>
    <xf numFmtId="0" fontId="4824" fillId="0" borderId="6" xfId="0" applyFont="1" applyBorder="1" applyAlignment="1">
      <alignment horizontal="center" vertical="center" wrapText="1"/>
    </xf>
    <xf numFmtId="0" fontId="4825" fillId="0" borderId="6" xfId="0" applyFont="1" applyBorder="1" applyAlignment="1">
      <alignment horizontal="center" vertical="center" wrapText="1"/>
    </xf>
    <xf numFmtId="0" fontId="4826" fillId="0" borderId="6" xfId="0" applyFont="1" applyBorder="1" applyAlignment="1">
      <alignment horizontal="center" vertical="center" wrapText="1"/>
    </xf>
    <xf numFmtId="0" fontId="4827" fillId="0" borderId="6" xfId="0" applyFont="1" applyBorder="1" applyAlignment="1">
      <alignment horizontal="center" vertical="center" wrapText="1"/>
    </xf>
    <xf numFmtId="0" fontId="4828" fillId="0" borderId="6" xfId="0" applyFont="1" applyBorder="1" applyAlignment="1">
      <alignment horizontal="center" vertical="center" wrapText="1"/>
    </xf>
    <xf numFmtId="0" fontId="4829" fillId="0" borderId="6" xfId="0" applyFont="1" applyBorder="1" applyAlignment="1">
      <alignment horizontal="center" vertical="center" wrapText="1"/>
    </xf>
    <xf numFmtId="0" fontId="4830" fillId="0" borderId="6" xfId="0" applyFont="1" applyBorder="1" applyAlignment="1">
      <alignment horizontal="center" vertical="center" wrapText="1"/>
    </xf>
    <xf numFmtId="0" fontId="4831" fillId="0" borderId="6" xfId="0" applyFont="1" applyBorder="1" applyAlignment="1">
      <alignment horizontal="center" vertical="center" wrapText="1"/>
    </xf>
    <xf numFmtId="0" fontId="4832" fillId="0" borderId="6" xfId="0" applyFont="1" applyBorder="1" applyAlignment="1">
      <alignment horizontal="center" vertical="center" wrapText="1"/>
    </xf>
    <xf numFmtId="0" fontId="4833" fillId="0" borderId="6" xfId="0" applyFont="1" applyBorder="1" applyAlignment="1">
      <alignment horizontal="center" vertical="center" wrapText="1"/>
    </xf>
    <xf numFmtId="0" fontId="4834" fillId="0" borderId="6" xfId="0" applyFont="1" applyBorder="1" applyAlignment="1">
      <alignment horizontal="center" vertical="center" wrapText="1"/>
    </xf>
    <xf numFmtId="0" fontId="4835" fillId="0" borderId="6" xfId="0" applyFont="1" applyBorder="1" applyAlignment="1">
      <alignment horizontal="center" vertical="center" wrapText="1"/>
    </xf>
    <xf numFmtId="0" fontId="4836" fillId="0" borderId="6" xfId="0" applyFont="1" applyBorder="1" applyAlignment="1">
      <alignment horizontal="center" vertical="center" wrapText="1"/>
    </xf>
    <xf numFmtId="0" fontId="4819" fillId="0" borderId="6" xfId="0" applyFont="1" applyBorder="1" applyAlignment="1">
      <alignment horizontal="center" vertical="center" wrapText="1"/>
    </xf>
    <xf numFmtId="0" fontId="4820" fillId="0" borderId="6" xfId="0" applyFont="1" applyBorder="1" applyAlignment="1">
      <alignment horizontal="center" vertical="center" wrapText="1"/>
    </xf>
    <xf numFmtId="0" fontId="4821" fillId="0" borderId="6" xfId="0" applyFont="1" applyBorder="1" applyAlignment="1">
      <alignment horizontal="center" vertical="center" wrapText="1"/>
    </xf>
    <xf numFmtId="0" fontId="4822" fillId="0" borderId="6" xfId="0" applyFont="1" applyBorder="1" applyAlignment="1">
      <alignment horizontal="center" vertical="center" wrapText="1"/>
    </xf>
    <xf numFmtId="0" fontId="4823" fillId="0" borderId="6" xfId="0" applyFont="1" applyBorder="1" applyAlignment="1">
      <alignment horizontal="center" vertical="center" wrapText="1"/>
    </xf>
    <xf numFmtId="0" fontId="4803" fillId="0" borderId="5" xfId="0" applyFont="1" applyBorder="1" applyAlignment="1">
      <alignment horizontal="left" wrapText="1"/>
    </xf>
    <xf numFmtId="0" fontId="4804" fillId="0" borderId="5" xfId="0" applyFont="1" applyBorder="1" applyAlignment="1">
      <alignment horizontal="left" wrapText="1"/>
    </xf>
    <xf numFmtId="0" fontId="4805" fillId="0" borderId="6" xfId="0" applyFont="1" applyBorder="1" applyAlignment="1">
      <alignment horizontal="center" vertical="center" wrapText="1"/>
    </xf>
    <xf numFmtId="0" fontId="4806" fillId="0" borderId="6" xfId="0" applyFont="1" applyBorder="1" applyAlignment="1">
      <alignment horizontal="center" vertical="center" wrapText="1"/>
    </xf>
    <xf numFmtId="0" fontId="4807" fillId="0" borderId="6" xfId="0" applyFont="1" applyBorder="1" applyAlignment="1">
      <alignment horizontal="center" vertical="center" wrapText="1"/>
    </xf>
    <xf numFmtId="0" fontId="4808" fillId="0" borderId="6" xfId="0" applyFont="1" applyBorder="1" applyAlignment="1">
      <alignment horizontal="center" vertical="center" wrapText="1"/>
    </xf>
    <xf numFmtId="0" fontId="4809" fillId="0" borderId="6" xfId="0" applyFont="1" applyBorder="1" applyAlignment="1">
      <alignment horizontal="center" vertical="center" wrapText="1"/>
    </xf>
    <xf numFmtId="0" fontId="4810" fillId="0" borderId="6" xfId="0" applyFont="1" applyBorder="1" applyAlignment="1">
      <alignment horizontal="center" vertical="center" wrapText="1"/>
    </xf>
    <xf numFmtId="0" fontId="4811" fillId="0" borderId="6" xfId="0" applyFont="1" applyBorder="1" applyAlignment="1">
      <alignment horizontal="center" vertical="center" wrapText="1"/>
    </xf>
    <xf numFmtId="0" fontId="4812" fillId="0" borderId="6" xfId="0" applyFont="1" applyBorder="1" applyAlignment="1">
      <alignment horizontal="center" vertical="center" wrapText="1"/>
    </xf>
    <xf numFmtId="0" fontId="4813" fillId="0" borderId="6" xfId="0" applyFont="1" applyBorder="1" applyAlignment="1">
      <alignment horizontal="center" vertical="center" wrapText="1"/>
    </xf>
    <xf numFmtId="0" fontId="4814" fillId="0" borderId="6" xfId="0" applyFont="1" applyBorder="1" applyAlignment="1">
      <alignment horizontal="center" vertical="center" wrapText="1"/>
    </xf>
    <xf numFmtId="0" fontId="4815" fillId="0" borderId="6" xfId="0" applyFont="1" applyBorder="1" applyAlignment="1">
      <alignment horizontal="center" vertical="center" wrapText="1"/>
    </xf>
    <xf numFmtId="0" fontId="4816" fillId="0" borderId="6" xfId="0" applyFont="1" applyBorder="1" applyAlignment="1">
      <alignment horizontal="center" vertical="center" wrapText="1"/>
    </xf>
    <xf numFmtId="0" fontId="4817" fillId="0" borderId="6" xfId="0" applyFont="1" applyBorder="1" applyAlignment="1">
      <alignment horizontal="center" vertical="center" wrapText="1"/>
    </xf>
    <xf numFmtId="0" fontId="4818" fillId="0" borderId="6" xfId="0" applyFont="1" applyBorder="1" applyAlignment="1">
      <alignment horizontal="center" vertical="center" wrapText="1"/>
    </xf>
    <xf numFmtId="0" fontId="4797" fillId="0" borderId="5" xfId="0" applyFont="1" applyBorder="1" applyAlignment="1">
      <alignment horizontal="left" wrapText="1"/>
    </xf>
    <xf numFmtId="0" fontId="4798" fillId="0" borderId="7" xfId="0" applyFont="1" applyBorder="1" applyAlignment="1">
      <alignment horizontal="center" wrapText="1"/>
    </xf>
    <xf numFmtId="0" fontId="4799" fillId="0" borderId="5" xfId="0" applyFont="1" applyBorder="1" applyAlignment="1">
      <alignment horizontal="right" wrapText="1"/>
    </xf>
    <xf numFmtId="0" fontId="4800" fillId="0" borderId="7" xfId="0" applyFont="1" applyBorder="1" applyAlignment="1">
      <alignment horizontal="center" wrapText="1"/>
    </xf>
    <xf numFmtId="0" fontId="4801" fillId="0" borderId="5" xfId="0" applyFont="1" applyBorder="1" applyAlignment="1">
      <alignment horizontal="left" wrapText="1"/>
    </xf>
    <xf numFmtId="0" fontId="4802" fillId="0" borderId="7" xfId="0" applyFont="1" applyBorder="1" applyAlignment="1">
      <alignment horizontal="center" wrapText="1"/>
    </xf>
    <xf numFmtId="0" fontId="4791" fillId="0" borderId="6" xfId="0" applyFont="1" applyBorder="1" applyAlignment="1">
      <alignment horizontal="center" vertical="center" wrapText="1"/>
    </xf>
    <xf numFmtId="0" fontId="4792" fillId="0" borderId="6" xfId="0" applyFont="1" applyBorder="1" applyAlignment="1">
      <alignment horizontal="center" vertical="center" wrapText="1"/>
    </xf>
    <xf numFmtId="0" fontId="4793" fillId="0" borderId="6" xfId="0" applyFont="1" applyBorder="1" applyAlignment="1">
      <alignment horizontal="center" vertical="center" wrapText="1"/>
    </xf>
    <xf numFmtId="0" fontId="4794" fillId="0" borderId="6" xfId="0" applyFont="1" applyBorder="1" applyAlignment="1">
      <alignment horizontal="center" vertical="center" wrapText="1"/>
    </xf>
    <xf numFmtId="0" fontId="4795" fillId="0" borderId="5" xfId="0" applyFont="1" applyBorder="1" applyAlignment="1">
      <alignment horizontal="right" wrapText="1"/>
    </xf>
    <xf numFmtId="0" fontId="4796" fillId="0" borderId="7" xfId="0" applyFont="1" applyBorder="1" applyAlignment="1">
      <alignment horizontal="center" wrapText="1"/>
    </xf>
    <xf numFmtId="0" fontId="4775" fillId="0" borderId="6" xfId="0" applyFont="1" applyBorder="1" applyAlignment="1">
      <alignment horizontal="center" vertical="center" wrapText="1"/>
    </xf>
    <xf numFmtId="0" fontId="4776" fillId="0" borderId="6" xfId="0" applyFont="1" applyBorder="1" applyAlignment="1">
      <alignment horizontal="center" vertical="center" wrapText="1"/>
    </xf>
    <xf numFmtId="0" fontId="4777" fillId="0" borderId="6" xfId="0" applyFont="1" applyBorder="1" applyAlignment="1">
      <alignment horizontal="center" vertical="center" wrapText="1"/>
    </xf>
    <xf numFmtId="0" fontId="4778" fillId="0" borderId="6" xfId="0" applyFont="1" applyBorder="1" applyAlignment="1">
      <alignment horizontal="center" vertical="center" wrapText="1"/>
    </xf>
    <xf numFmtId="0" fontId="4779" fillId="0" borderId="6" xfId="0" applyFont="1" applyBorder="1" applyAlignment="1">
      <alignment horizontal="center" vertical="center" wrapText="1"/>
    </xf>
    <xf numFmtId="0" fontId="4780" fillId="0" borderId="6" xfId="0" applyFont="1" applyBorder="1" applyAlignment="1">
      <alignment horizontal="center" vertical="center" wrapText="1"/>
    </xf>
    <xf numFmtId="0" fontId="4781" fillId="0" borderId="6" xfId="0" applyFont="1" applyBorder="1" applyAlignment="1">
      <alignment horizontal="center" vertical="center" wrapText="1"/>
    </xf>
    <xf numFmtId="0" fontId="4782" fillId="0" borderId="6" xfId="0" applyFont="1" applyBorder="1" applyAlignment="1">
      <alignment horizontal="center" vertical="center" wrapText="1"/>
    </xf>
    <xf numFmtId="0" fontId="4783" fillId="0" borderId="6" xfId="0" applyFont="1" applyBorder="1" applyAlignment="1">
      <alignment horizontal="center" vertical="center" wrapText="1"/>
    </xf>
    <xf numFmtId="0" fontId="4784" fillId="0" borderId="6" xfId="0" applyFont="1" applyBorder="1" applyAlignment="1">
      <alignment horizontal="center" vertical="center" wrapText="1"/>
    </xf>
    <xf numFmtId="0" fontId="4785" fillId="0" borderId="6" xfId="0" applyFont="1" applyBorder="1" applyAlignment="1">
      <alignment horizontal="center" vertical="center" wrapText="1"/>
    </xf>
    <xf numFmtId="0" fontId="4786" fillId="0" borderId="6" xfId="0" applyFont="1" applyBorder="1" applyAlignment="1">
      <alignment horizontal="center" vertical="center" wrapText="1"/>
    </xf>
    <xf numFmtId="0" fontId="4787" fillId="0" borderId="6" xfId="0" applyFont="1" applyBorder="1" applyAlignment="1">
      <alignment horizontal="center" vertical="center" wrapText="1"/>
    </xf>
    <xf numFmtId="0" fontId="4788" fillId="0" borderId="6" xfId="0" applyFont="1" applyBorder="1" applyAlignment="1">
      <alignment horizontal="center" vertical="center" wrapText="1"/>
    </xf>
    <xf numFmtId="0" fontId="4789" fillId="0" borderId="6" xfId="0" applyFont="1" applyBorder="1" applyAlignment="1">
      <alignment horizontal="center" vertical="center" wrapText="1"/>
    </xf>
    <xf numFmtId="0" fontId="4790" fillId="0" borderId="6" xfId="0" applyFont="1" applyBorder="1" applyAlignment="1">
      <alignment horizontal="center" vertical="center" wrapText="1"/>
    </xf>
    <xf numFmtId="0" fontId="4759" fillId="0" borderId="6" xfId="0" applyFont="1" applyBorder="1" applyAlignment="1">
      <alignment horizontal="center" vertical="center" wrapText="1"/>
    </xf>
    <xf numFmtId="0" fontId="4760" fillId="0" borderId="6" xfId="0" applyFont="1" applyBorder="1" applyAlignment="1">
      <alignment horizontal="center" vertical="center" wrapText="1"/>
    </xf>
    <xf numFmtId="0" fontId="4761" fillId="0" borderId="6" xfId="0" applyFont="1" applyBorder="1" applyAlignment="1">
      <alignment horizontal="center" vertical="center" wrapText="1"/>
    </xf>
    <xf numFmtId="0" fontId="4762" fillId="0" borderId="6" xfId="0" applyFont="1" applyBorder="1" applyAlignment="1">
      <alignment horizontal="center" vertical="center" wrapText="1"/>
    </xf>
    <xf numFmtId="0" fontId="4763" fillId="0" borderId="6" xfId="0" applyFont="1" applyBorder="1" applyAlignment="1">
      <alignment horizontal="center" vertical="center" wrapText="1"/>
    </xf>
    <xf numFmtId="0" fontId="4764" fillId="0" borderId="6" xfId="0" applyFont="1" applyBorder="1" applyAlignment="1">
      <alignment horizontal="center" vertical="center" wrapText="1"/>
    </xf>
    <xf numFmtId="0" fontId="4765" fillId="0" borderId="6" xfId="0" applyFont="1" applyBorder="1" applyAlignment="1">
      <alignment horizontal="center" vertical="center" wrapText="1"/>
    </xf>
    <xf numFmtId="0" fontId="4766" fillId="0" borderId="6" xfId="0" applyFont="1" applyBorder="1" applyAlignment="1">
      <alignment horizontal="center" vertical="center" wrapText="1"/>
    </xf>
    <xf numFmtId="0" fontId="4767" fillId="0" borderId="6" xfId="0" applyFont="1" applyBorder="1" applyAlignment="1">
      <alignment horizontal="center" vertical="center" wrapText="1"/>
    </xf>
    <xf numFmtId="0" fontId="4768" fillId="0" borderId="6" xfId="0" applyFont="1" applyBorder="1" applyAlignment="1">
      <alignment horizontal="center" vertical="center" wrapText="1"/>
    </xf>
    <xf numFmtId="0" fontId="4769" fillId="0" borderId="6" xfId="0" applyFont="1" applyBorder="1" applyAlignment="1">
      <alignment horizontal="center" vertical="center" wrapText="1"/>
    </xf>
    <xf numFmtId="0" fontId="4770" fillId="0" borderId="6" xfId="0" applyFont="1" applyBorder="1" applyAlignment="1">
      <alignment horizontal="center" vertical="center" wrapText="1"/>
    </xf>
    <xf numFmtId="0" fontId="4771" fillId="0" borderId="6" xfId="0" applyFont="1" applyBorder="1" applyAlignment="1">
      <alignment horizontal="center" vertical="center" wrapText="1"/>
    </xf>
    <xf numFmtId="0" fontId="4772" fillId="0" borderId="6" xfId="0" applyFont="1" applyBorder="1" applyAlignment="1">
      <alignment horizontal="center" vertical="center" wrapText="1"/>
    </xf>
    <xf numFmtId="0" fontId="4773" fillId="0" borderId="6" xfId="0" applyFont="1" applyBorder="1" applyAlignment="1">
      <alignment horizontal="center" vertical="center" wrapText="1"/>
    </xf>
    <xf numFmtId="0" fontId="4774" fillId="0" borderId="6" xfId="0" applyFont="1" applyBorder="1" applyAlignment="1">
      <alignment horizontal="center" vertical="center" wrapText="1"/>
    </xf>
    <xf numFmtId="0" fontId="4743" fillId="0" borderId="6" xfId="0" applyFont="1" applyBorder="1" applyAlignment="1">
      <alignment horizontal="center" vertical="center" wrapText="1"/>
    </xf>
    <xf numFmtId="0" fontId="4744" fillId="0" borderId="6" xfId="0" applyFont="1" applyBorder="1" applyAlignment="1">
      <alignment horizontal="center" vertical="center" wrapText="1"/>
    </xf>
    <xf numFmtId="0" fontId="4745" fillId="0" borderId="6" xfId="0" applyFont="1" applyBorder="1" applyAlignment="1">
      <alignment horizontal="center" vertical="center" wrapText="1"/>
    </xf>
    <xf numFmtId="0" fontId="4746" fillId="0" borderId="6" xfId="0" applyFont="1" applyBorder="1" applyAlignment="1">
      <alignment horizontal="center" vertical="center" wrapText="1"/>
    </xf>
    <xf numFmtId="0" fontId="4747" fillId="0" borderId="6" xfId="0" applyFont="1" applyBorder="1" applyAlignment="1">
      <alignment horizontal="center" vertical="center" wrapText="1"/>
    </xf>
    <xf numFmtId="0" fontId="4748" fillId="0" borderId="6" xfId="0" applyFont="1" applyBorder="1" applyAlignment="1">
      <alignment horizontal="center" vertical="center" wrapText="1"/>
    </xf>
    <xf numFmtId="0" fontId="4749" fillId="0" borderId="6" xfId="0" applyFont="1" applyBorder="1" applyAlignment="1">
      <alignment horizontal="center" vertical="center" wrapText="1"/>
    </xf>
    <xf numFmtId="0" fontId="4750" fillId="0" borderId="6" xfId="0" applyFont="1" applyBorder="1" applyAlignment="1">
      <alignment horizontal="center" vertical="center" wrapText="1"/>
    </xf>
    <xf numFmtId="0" fontId="4751" fillId="0" borderId="6" xfId="0" applyFont="1" applyBorder="1" applyAlignment="1">
      <alignment horizontal="center" vertical="center" wrapText="1"/>
    </xf>
    <xf numFmtId="0" fontId="4752" fillId="0" borderId="6" xfId="0" applyFont="1" applyBorder="1" applyAlignment="1">
      <alignment horizontal="center" vertical="center" wrapText="1"/>
    </xf>
    <xf numFmtId="0" fontId="4753" fillId="0" borderId="6" xfId="0" applyFont="1" applyBorder="1" applyAlignment="1">
      <alignment horizontal="center" vertical="center" wrapText="1"/>
    </xf>
    <xf numFmtId="0" fontId="4754" fillId="0" borderId="6" xfId="0" applyFont="1" applyBorder="1" applyAlignment="1">
      <alignment horizontal="center" vertical="center" wrapText="1"/>
    </xf>
    <xf numFmtId="0" fontId="4755" fillId="0" borderId="6" xfId="0" applyFont="1" applyBorder="1" applyAlignment="1">
      <alignment horizontal="center" vertical="center" wrapText="1"/>
    </xf>
    <xf numFmtId="0" fontId="4756" fillId="0" borderId="6" xfId="0" applyFont="1" applyBorder="1" applyAlignment="1">
      <alignment horizontal="center" vertical="center" wrapText="1"/>
    </xf>
    <xf numFmtId="0" fontId="4757" fillId="0" borderId="6" xfId="0" applyFont="1" applyBorder="1" applyAlignment="1">
      <alignment horizontal="center" vertical="center" wrapText="1"/>
    </xf>
    <xf numFmtId="0" fontId="4758" fillId="0" borderId="6" xfId="0" applyFont="1" applyBorder="1" applyAlignment="1">
      <alignment horizontal="center" vertical="center" wrapText="1"/>
    </xf>
    <xf numFmtId="0" fontId="4731" fillId="0" borderId="6" xfId="0" applyFont="1" applyBorder="1" applyAlignment="1">
      <alignment horizontal="center" vertical="center" wrapText="1"/>
    </xf>
    <xf numFmtId="0" fontId="4732" fillId="0" borderId="6" xfId="0" applyFont="1" applyBorder="1" applyAlignment="1">
      <alignment horizontal="center" vertical="center" wrapText="1"/>
    </xf>
    <xf numFmtId="0" fontId="4733" fillId="0" borderId="6" xfId="0" applyFont="1" applyBorder="1" applyAlignment="1">
      <alignment horizontal="center" vertical="center" wrapText="1"/>
    </xf>
    <xf numFmtId="0" fontId="4734" fillId="0" borderId="6" xfId="0" applyFont="1" applyBorder="1" applyAlignment="1">
      <alignment horizontal="center" vertical="center" wrapText="1"/>
    </xf>
    <xf numFmtId="0" fontId="4735" fillId="0" borderId="6" xfId="0" applyFont="1" applyBorder="1" applyAlignment="1">
      <alignment horizontal="center" vertical="center" wrapText="1"/>
    </xf>
    <xf numFmtId="0" fontId="4736" fillId="0" borderId="6" xfId="0" applyFont="1" applyBorder="1" applyAlignment="1">
      <alignment horizontal="center" vertical="center" wrapText="1"/>
    </xf>
    <xf numFmtId="0" fontId="4737" fillId="0" borderId="6" xfId="0" applyFont="1" applyBorder="1" applyAlignment="1">
      <alignment horizontal="center" vertical="center" wrapText="1"/>
    </xf>
    <xf numFmtId="0" fontId="4738" fillId="0" borderId="6" xfId="0" applyFont="1" applyBorder="1" applyAlignment="1">
      <alignment horizontal="center" vertical="center" wrapText="1"/>
    </xf>
    <xf numFmtId="0" fontId="4739" fillId="0" borderId="6" xfId="0" applyFont="1" applyBorder="1" applyAlignment="1">
      <alignment horizontal="center" vertical="center" wrapText="1"/>
    </xf>
    <xf numFmtId="0" fontId="4740" fillId="0" borderId="6" xfId="0" applyFont="1" applyBorder="1" applyAlignment="1">
      <alignment horizontal="center" vertical="center" wrapText="1"/>
    </xf>
    <xf numFmtId="0" fontId="4741" fillId="0" borderId="6" xfId="0" applyFont="1" applyBorder="1" applyAlignment="1">
      <alignment horizontal="center" vertical="center" wrapText="1"/>
    </xf>
    <xf numFmtId="0" fontId="4742" fillId="0" borderId="6" xfId="0" applyFont="1" applyBorder="1" applyAlignment="1">
      <alignment horizontal="center" vertical="center" wrapText="1"/>
    </xf>
    <xf numFmtId="0" fontId="4725" fillId="0" borderId="6" xfId="0" applyFont="1" applyBorder="1" applyAlignment="1">
      <alignment horizontal="center" vertical="center" wrapText="1"/>
    </xf>
    <xf numFmtId="0" fontId="4726" fillId="0" borderId="6" xfId="0" applyFont="1" applyBorder="1" applyAlignment="1">
      <alignment horizontal="center" vertical="center" wrapText="1"/>
    </xf>
    <xf numFmtId="0" fontId="4727" fillId="0" borderId="6" xfId="0" applyFont="1" applyBorder="1" applyAlignment="1">
      <alignment horizontal="center" vertical="center" wrapText="1"/>
    </xf>
    <xf numFmtId="0" fontId="4728" fillId="0" borderId="6" xfId="0" applyFont="1" applyBorder="1" applyAlignment="1">
      <alignment horizontal="center" vertical="center" wrapText="1"/>
    </xf>
    <xf numFmtId="0" fontId="4729" fillId="0" borderId="6" xfId="0" applyFont="1" applyBorder="1" applyAlignment="1">
      <alignment horizontal="center" vertical="center" wrapText="1"/>
    </xf>
    <xf numFmtId="0" fontId="4709" fillId="0" borderId="5" xfId="0" applyFont="1" applyBorder="1" applyAlignment="1">
      <alignment horizontal="left" wrapText="1"/>
    </xf>
    <xf numFmtId="0" fontId="4710" fillId="0" borderId="6" xfId="0" applyFont="1" applyBorder="1" applyAlignment="1">
      <alignment horizontal="center" vertical="center" wrapText="1"/>
    </xf>
    <xf numFmtId="0" fontId="4711" fillId="0" borderId="6" xfId="0" applyFont="1" applyBorder="1" applyAlignment="1">
      <alignment horizontal="center" vertical="center" wrapText="1"/>
    </xf>
    <xf numFmtId="0" fontId="4712" fillId="0" borderId="6" xfId="0" applyFont="1" applyBorder="1" applyAlignment="1">
      <alignment horizontal="center" vertical="center" wrapText="1"/>
    </xf>
    <xf numFmtId="0" fontId="4713" fillId="0" borderId="6" xfId="0" applyFont="1" applyBorder="1" applyAlignment="1">
      <alignment horizontal="center" vertical="center" wrapText="1"/>
    </xf>
    <xf numFmtId="0" fontId="4714" fillId="0" borderId="6" xfId="0" applyFont="1" applyBorder="1" applyAlignment="1">
      <alignment horizontal="center" vertical="center" wrapText="1"/>
    </xf>
    <xf numFmtId="0" fontId="4715" fillId="0" borderId="6" xfId="0" applyFont="1" applyBorder="1" applyAlignment="1">
      <alignment horizontal="center" vertical="center" wrapText="1"/>
    </xf>
    <xf numFmtId="0" fontId="4716" fillId="0" borderId="6" xfId="0" applyFont="1" applyBorder="1" applyAlignment="1">
      <alignment horizontal="center" vertical="center" wrapText="1"/>
    </xf>
    <xf numFmtId="0" fontId="4717" fillId="0" borderId="6" xfId="0" applyFont="1" applyBorder="1" applyAlignment="1">
      <alignment horizontal="center" vertical="center" wrapText="1"/>
    </xf>
    <xf numFmtId="0" fontId="4718" fillId="0" borderId="6" xfId="0" applyFont="1" applyBorder="1" applyAlignment="1">
      <alignment horizontal="center" vertical="center" wrapText="1"/>
    </xf>
    <xf numFmtId="0" fontId="4719" fillId="0" borderId="6" xfId="0" applyFont="1" applyBorder="1" applyAlignment="1">
      <alignment horizontal="center" vertical="center" wrapText="1"/>
    </xf>
    <xf numFmtId="0" fontId="4720" fillId="0" borderId="6" xfId="0" applyFont="1" applyBorder="1" applyAlignment="1">
      <alignment horizontal="center" vertical="center" wrapText="1"/>
    </xf>
    <xf numFmtId="0" fontId="4721" fillId="0" borderId="6" xfId="0" applyFont="1" applyBorder="1" applyAlignment="1">
      <alignment horizontal="center" vertical="center" wrapText="1"/>
    </xf>
    <xf numFmtId="0" fontId="4722" fillId="0" borderId="6" xfId="0" applyFont="1" applyBorder="1" applyAlignment="1">
      <alignment horizontal="center" vertical="center" wrapText="1"/>
    </xf>
    <xf numFmtId="0" fontId="4723" fillId="0" borderId="6" xfId="0" applyFont="1" applyBorder="1" applyAlignment="1">
      <alignment horizontal="center" vertical="center" wrapText="1"/>
    </xf>
    <xf numFmtId="0" fontId="4724" fillId="0" borderId="6" xfId="0" applyFont="1" applyBorder="1" applyAlignment="1">
      <alignment horizontal="center" vertical="center" wrapText="1"/>
    </xf>
    <xf numFmtId="0" fontId="4704" fillId="0" borderId="6" xfId="0" applyFont="1" applyBorder="1" applyAlignment="1">
      <alignment horizontal="center" vertical="center" wrapText="1"/>
    </xf>
    <xf numFmtId="0" fontId="4705" fillId="0" borderId="6" xfId="0" applyFont="1" applyBorder="1" applyAlignment="1">
      <alignment horizontal="center" vertical="center" wrapText="1"/>
    </xf>
    <xf numFmtId="0" fontId="4706" fillId="0" borderId="6" xfId="0" applyFont="1" applyBorder="1" applyAlignment="1">
      <alignment horizontal="center" vertical="center" wrapText="1"/>
    </xf>
    <xf numFmtId="0" fontId="4707" fillId="0" borderId="6" xfId="0" applyFont="1" applyBorder="1" applyAlignment="1">
      <alignment horizontal="center" vertical="center" wrapText="1"/>
    </xf>
    <xf numFmtId="0" fontId="4708" fillId="0" borderId="6" xfId="0" applyFont="1" applyBorder="1" applyAlignment="1">
      <alignment horizontal="center" vertical="center" wrapText="1"/>
    </xf>
    <xf numFmtId="0" fontId="4699" fillId="0" borderId="6" xfId="0" applyFont="1" applyBorder="1" applyAlignment="1">
      <alignment horizontal="center" vertical="center" wrapText="1"/>
    </xf>
    <xf numFmtId="0" fontId="4700" fillId="0" borderId="6" xfId="0" applyFont="1" applyBorder="1" applyAlignment="1">
      <alignment horizontal="center" vertical="center" wrapText="1"/>
    </xf>
    <xf numFmtId="0" fontId="4701" fillId="0" borderId="6" xfId="0" applyFont="1" applyBorder="1" applyAlignment="1">
      <alignment horizontal="center" vertical="center" wrapText="1"/>
    </xf>
    <xf numFmtId="0" fontId="4702" fillId="0" borderId="6" xfId="0" applyFont="1" applyBorder="1" applyAlignment="1">
      <alignment horizontal="center" vertical="center" wrapText="1"/>
    </xf>
    <xf numFmtId="0" fontId="4703" fillId="0" borderId="6" xfId="0" applyFont="1" applyBorder="1" applyAlignment="1">
      <alignment horizontal="center" vertical="center" wrapText="1"/>
    </xf>
    <xf numFmtId="0" fontId="4694" fillId="0" borderId="6" xfId="0" applyFont="1" applyBorder="1" applyAlignment="1">
      <alignment horizontal="center" vertical="center" wrapText="1"/>
    </xf>
    <xf numFmtId="0" fontId="4695" fillId="0" borderId="6" xfId="0" applyFont="1" applyBorder="1" applyAlignment="1">
      <alignment horizontal="center" vertical="center" wrapText="1"/>
    </xf>
    <xf numFmtId="0" fontId="4696" fillId="0" borderId="6" xfId="0" applyFont="1" applyBorder="1" applyAlignment="1">
      <alignment horizontal="center" vertical="center" wrapText="1"/>
    </xf>
    <xf numFmtId="0" fontId="4697" fillId="0" borderId="6" xfId="0" applyFont="1" applyBorder="1" applyAlignment="1">
      <alignment horizontal="center" vertical="center" wrapText="1"/>
    </xf>
    <xf numFmtId="0" fontId="4698" fillId="0" borderId="6" xfId="0" applyFont="1" applyBorder="1" applyAlignment="1">
      <alignment horizontal="center" vertical="center" wrapText="1"/>
    </xf>
    <xf numFmtId="0" fontId="4730" fillId="0" borderId="6" xfId="0" applyFont="1" applyBorder="1" applyAlignment="1">
      <alignment horizontal="center" vertical="center" wrapText="1"/>
    </xf>
    <xf numFmtId="0" fontId="4689" fillId="0" borderId="6" xfId="0" applyFont="1" applyBorder="1" applyAlignment="1">
      <alignment horizontal="center" vertical="center" wrapText="1"/>
    </xf>
    <xf numFmtId="0" fontId="4690" fillId="0" borderId="6" xfId="0" applyFont="1" applyBorder="1" applyAlignment="1">
      <alignment horizontal="center" vertical="center" wrapText="1"/>
    </xf>
    <xf numFmtId="0" fontId="4691" fillId="0" borderId="6" xfId="0" applyFont="1" applyBorder="1" applyAlignment="1">
      <alignment horizontal="center" vertical="center" wrapText="1"/>
    </xf>
    <xf numFmtId="0" fontId="4692" fillId="0" borderId="6" xfId="0" applyFont="1" applyBorder="1" applyAlignment="1">
      <alignment horizontal="center" vertical="center" wrapText="1"/>
    </xf>
    <xf numFmtId="0" fontId="4693" fillId="0" borderId="6" xfId="0" applyFont="1" applyBorder="1" applyAlignment="1">
      <alignment horizontal="center" vertical="center" wrapText="1"/>
    </xf>
    <xf numFmtId="0" fontId="4684" fillId="0" borderId="6" xfId="0" applyFont="1" applyBorder="1" applyAlignment="1">
      <alignment horizontal="center" vertical="center" wrapText="1"/>
    </xf>
    <xf numFmtId="0" fontId="4685" fillId="0" borderId="6" xfId="0" applyFont="1" applyBorder="1" applyAlignment="1">
      <alignment horizontal="center" vertical="center" wrapText="1"/>
    </xf>
    <xf numFmtId="0" fontId="4686" fillId="0" borderId="6" xfId="0" applyFont="1" applyBorder="1" applyAlignment="1">
      <alignment horizontal="center" vertical="center" wrapText="1"/>
    </xf>
    <xf numFmtId="0" fontId="4687" fillId="0" borderId="6" xfId="0" applyFont="1" applyBorder="1" applyAlignment="1">
      <alignment horizontal="center" vertical="center" wrapText="1"/>
    </xf>
    <xf numFmtId="0" fontId="4688" fillId="0" borderId="6" xfId="0" applyFont="1" applyBorder="1" applyAlignment="1">
      <alignment horizontal="center" vertical="center" wrapText="1"/>
    </xf>
    <xf numFmtId="0" fontId="4679" fillId="0" borderId="6" xfId="0" applyFont="1" applyBorder="1" applyAlignment="1">
      <alignment horizontal="center" vertical="center" wrapText="1"/>
    </xf>
    <xf numFmtId="0" fontId="4680" fillId="0" borderId="6" xfId="0" applyFont="1" applyBorder="1" applyAlignment="1">
      <alignment horizontal="center" vertical="center" wrapText="1"/>
    </xf>
    <xf numFmtId="0" fontId="4681" fillId="0" borderId="6" xfId="0" applyFont="1" applyBorder="1" applyAlignment="1">
      <alignment horizontal="center" vertical="center" wrapText="1"/>
    </xf>
    <xf numFmtId="0" fontId="4682" fillId="0" borderId="6" xfId="0" applyFont="1" applyBorder="1" applyAlignment="1">
      <alignment horizontal="center" vertical="center" wrapText="1"/>
    </xf>
    <xf numFmtId="0" fontId="4683" fillId="0" borderId="6" xfId="0" applyFont="1" applyBorder="1" applyAlignment="1">
      <alignment horizontal="center" vertical="center" wrapText="1"/>
    </xf>
    <xf numFmtId="0" fontId="4674" fillId="0" borderId="6" xfId="0" applyFont="1" applyBorder="1" applyAlignment="1">
      <alignment horizontal="center" vertical="center" wrapText="1"/>
    </xf>
    <xf numFmtId="0" fontId="4675" fillId="0" borderId="6" xfId="0" applyFont="1" applyBorder="1" applyAlignment="1">
      <alignment horizontal="center" vertical="center" wrapText="1"/>
    </xf>
    <xf numFmtId="0" fontId="4676" fillId="0" borderId="6" xfId="0" applyFont="1" applyBorder="1" applyAlignment="1">
      <alignment horizontal="center" vertical="center" wrapText="1"/>
    </xf>
    <xf numFmtId="0" fontId="4677" fillId="0" borderId="6" xfId="0" applyFont="1" applyBorder="1" applyAlignment="1">
      <alignment horizontal="center" vertical="center" wrapText="1"/>
    </xf>
    <xf numFmtId="0" fontId="4678" fillId="0" borderId="6" xfId="0" applyFont="1" applyBorder="1" applyAlignment="1">
      <alignment horizontal="center" vertical="center" wrapText="1"/>
    </xf>
    <xf numFmtId="0" fontId="4669" fillId="0" borderId="6" xfId="0" applyFont="1" applyBorder="1" applyAlignment="1">
      <alignment horizontal="center" vertical="center" wrapText="1"/>
    </xf>
    <xf numFmtId="0" fontId="4670" fillId="0" borderId="6" xfId="0" applyFont="1" applyBorder="1" applyAlignment="1">
      <alignment horizontal="center" vertical="center" wrapText="1"/>
    </xf>
    <xf numFmtId="0" fontId="4671" fillId="0" borderId="6" xfId="0" applyFont="1" applyBorder="1" applyAlignment="1">
      <alignment horizontal="center" vertical="center" wrapText="1"/>
    </xf>
    <xf numFmtId="0" fontId="4672" fillId="0" borderId="6" xfId="0" applyFont="1" applyBorder="1" applyAlignment="1">
      <alignment horizontal="center" vertical="center" wrapText="1"/>
    </xf>
    <xf numFmtId="0" fontId="4673" fillId="0" borderId="6" xfId="0" applyFont="1" applyBorder="1" applyAlignment="1">
      <alignment horizontal="center" vertical="center" wrapText="1"/>
    </xf>
    <xf numFmtId="0" fontId="4664" fillId="0" borderId="6" xfId="0" applyFont="1" applyBorder="1" applyAlignment="1">
      <alignment horizontal="center" vertical="center" wrapText="1"/>
    </xf>
    <xf numFmtId="0" fontId="4665" fillId="0" borderId="6" xfId="0" applyFont="1" applyBorder="1" applyAlignment="1">
      <alignment horizontal="center" vertical="center" wrapText="1"/>
    </xf>
    <xf numFmtId="0" fontId="4666" fillId="0" borderId="6" xfId="0" applyFont="1" applyBorder="1" applyAlignment="1">
      <alignment horizontal="center" vertical="center" wrapText="1"/>
    </xf>
    <xf numFmtId="0" fontId="4667" fillId="0" borderId="6" xfId="0" applyFont="1" applyBorder="1" applyAlignment="1">
      <alignment horizontal="center" vertical="center" wrapText="1"/>
    </xf>
    <xf numFmtId="0" fontId="4668" fillId="0" borderId="6" xfId="0" applyFont="1" applyBorder="1" applyAlignment="1">
      <alignment horizontal="center" vertical="center" wrapText="1"/>
    </xf>
    <xf numFmtId="0" fontId="4659" fillId="0" borderId="6" xfId="0" applyFont="1" applyBorder="1" applyAlignment="1">
      <alignment horizontal="center" vertical="center" wrapText="1"/>
    </xf>
    <xf numFmtId="0" fontId="4660" fillId="0" borderId="6" xfId="0" applyFont="1" applyBorder="1" applyAlignment="1">
      <alignment horizontal="center" vertical="center" wrapText="1"/>
    </xf>
    <xf numFmtId="0" fontId="4661" fillId="0" borderId="6" xfId="0" applyFont="1" applyBorder="1" applyAlignment="1">
      <alignment horizontal="center" vertical="center" wrapText="1"/>
    </xf>
    <xf numFmtId="0" fontId="4662" fillId="0" borderId="6" xfId="0" applyFont="1" applyBorder="1" applyAlignment="1">
      <alignment horizontal="center" vertical="center" wrapText="1"/>
    </xf>
    <xf numFmtId="0" fontId="4663" fillId="0" borderId="6" xfId="0" applyFont="1" applyBorder="1" applyAlignment="1">
      <alignment horizontal="center" vertical="center" wrapText="1"/>
    </xf>
    <xf numFmtId="0" fontId="4654" fillId="0" borderId="6" xfId="0" applyFont="1" applyBorder="1" applyAlignment="1">
      <alignment horizontal="center" vertical="center" wrapText="1"/>
    </xf>
    <xf numFmtId="0" fontId="4655" fillId="0" borderId="6" xfId="0" applyFont="1" applyBorder="1" applyAlignment="1">
      <alignment horizontal="center" vertical="center" wrapText="1"/>
    </xf>
    <xf numFmtId="0" fontId="4656" fillId="0" borderId="6" xfId="0" applyFont="1" applyBorder="1" applyAlignment="1">
      <alignment horizontal="center" vertical="center" wrapText="1"/>
    </xf>
    <xf numFmtId="0" fontId="4657" fillId="0" borderId="6" xfId="0" applyFont="1" applyBorder="1" applyAlignment="1">
      <alignment horizontal="center" vertical="center" wrapText="1"/>
    </xf>
    <xf numFmtId="0" fontId="4658" fillId="0" borderId="6" xfId="0" applyFont="1" applyBorder="1" applyAlignment="1">
      <alignment horizontal="center" vertical="center" wrapText="1"/>
    </xf>
    <xf numFmtId="0" fontId="4649" fillId="0" borderId="6" xfId="0" applyFont="1" applyBorder="1" applyAlignment="1">
      <alignment horizontal="center" vertical="center" wrapText="1"/>
    </xf>
    <xf numFmtId="0" fontId="4650" fillId="0" borderId="6" xfId="0" applyFont="1" applyBorder="1" applyAlignment="1">
      <alignment horizontal="center" vertical="center" wrapText="1"/>
    </xf>
    <xf numFmtId="0" fontId="4651" fillId="0" borderId="6" xfId="0" applyFont="1" applyBorder="1" applyAlignment="1">
      <alignment horizontal="center" vertical="center" wrapText="1"/>
    </xf>
    <xf numFmtId="0" fontId="4652" fillId="0" borderId="6" xfId="0" applyFont="1" applyBorder="1" applyAlignment="1">
      <alignment horizontal="center" vertical="center" wrapText="1"/>
    </xf>
    <xf numFmtId="0" fontId="4653" fillId="0" borderId="6" xfId="0" applyFont="1" applyBorder="1" applyAlignment="1">
      <alignment horizontal="center" vertical="center" wrapText="1"/>
    </xf>
    <xf numFmtId="0" fontId="4644" fillId="0" borderId="6" xfId="0" applyFont="1" applyBorder="1" applyAlignment="1">
      <alignment horizontal="center" vertical="center" wrapText="1"/>
    </xf>
    <xf numFmtId="0" fontId="4645" fillId="0" borderId="6" xfId="0" applyFont="1" applyBorder="1" applyAlignment="1">
      <alignment horizontal="center" vertical="center" wrapText="1"/>
    </xf>
    <xf numFmtId="0" fontId="4646" fillId="0" borderId="6" xfId="0" applyFont="1" applyBorder="1" applyAlignment="1">
      <alignment horizontal="center" vertical="center" wrapText="1"/>
    </xf>
    <xf numFmtId="0" fontId="4647" fillId="0" borderId="6" xfId="0" applyFont="1" applyBorder="1" applyAlignment="1">
      <alignment horizontal="center" vertical="center" wrapText="1"/>
    </xf>
    <xf numFmtId="0" fontId="4648" fillId="0" borderId="6" xfId="0" applyFont="1" applyBorder="1" applyAlignment="1">
      <alignment horizontal="center" vertical="center" wrapText="1"/>
    </xf>
    <xf numFmtId="0" fontId="4639" fillId="0" borderId="6" xfId="0" applyFont="1" applyBorder="1" applyAlignment="1">
      <alignment horizontal="center" vertical="center" wrapText="1"/>
    </xf>
    <xf numFmtId="0" fontId="4640" fillId="0" borderId="6" xfId="0" applyFont="1" applyBorder="1" applyAlignment="1">
      <alignment horizontal="center" vertical="center" wrapText="1"/>
    </xf>
    <xf numFmtId="0" fontId="4641" fillId="0" borderId="6" xfId="0" applyFont="1" applyBorder="1" applyAlignment="1">
      <alignment horizontal="center" vertical="center" wrapText="1"/>
    </xf>
    <xf numFmtId="0" fontId="4642" fillId="0" borderId="6" xfId="0" applyFont="1" applyBorder="1" applyAlignment="1">
      <alignment horizontal="center" vertical="center" wrapText="1"/>
    </xf>
    <xf numFmtId="0" fontId="4643" fillId="0" borderId="6" xfId="0" applyFont="1" applyBorder="1" applyAlignment="1">
      <alignment horizontal="center" vertical="center" wrapText="1"/>
    </xf>
    <xf numFmtId="0" fontId="4634" fillId="0" borderId="6" xfId="0" applyFont="1" applyBorder="1" applyAlignment="1">
      <alignment horizontal="center" vertical="center" wrapText="1"/>
    </xf>
    <xf numFmtId="0" fontId="4635" fillId="0" borderId="6" xfId="0" applyFont="1" applyBorder="1" applyAlignment="1">
      <alignment horizontal="center" vertical="center" wrapText="1"/>
    </xf>
    <xf numFmtId="0" fontId="4636" fillId="0" borderId="6" xfId="0" applyFont="1" applyBorder="1" applyAlignment="1">
      <alignment horizontal="center" vertical="center" wrapText="1"/>
    </xf>
    <xf numFmtId="0" fontId="4637" fillId="0" borderId="6" xfId="0" applyFont="1" applyBorder="1" applyAlignment="1">
      <alignment horizontal="center" vertical="center" wrapText="1"/>
    </xf>
    <xf numFmtId="0" fontId="4638" fillId="0" borderId="6" xfId="0" applyFont="1" applyBorder="1" applyAlignment="1">
      <alignment horizontal="center" vertical="center" wrapText="1"/>
    </xf>
    <xf numFmtId="0" fontId="4629" fillId="0" borderId="6" xfId="0" applyFont="1" applyBorder="1" applyAlignment="1">
      <alignment horizontal="center" vertical="center" wrapText="1"/>
    </xf>
    <xf numFmtId="0" fontId="4630" fillId="0" borderId="6" xfId="0" applyFont="1" applyBorder="1" applyAlignment="1">
      <alignment horizontal="center" vertical="center" wrapText="1"/>
    </xf>
    <xf numFmtId="0" fontId="4631" fillId="0" borderId="6" xfId="0" applyFont="1" applyBorder="1" applyAlignment="1">
      <alignment horizontal="center" vertical="center" wrapText="1"/>
    </xf>
    <xf numFmtId="0" fontId="4632" fillId="0" borderId="6" xfId="0" applyFont="1" applyBorder="1" applyAlignment="1">
      <alignment horizontal="center" vertical="center" wrapText="1"/>
    </xf>
    <xf numFmtId="0" fontId="4633" fillId="0" borderId="6" xfId="0" applyFont="1" applyBorder="1" applyAlignment="1">
      <alignment horizontal="center" vertical="center" wrapText="1"/>
    </xf>
    <xf numFmtId="0" fontId="4624" fillId="0" borderId="6" xfId="0" applyFont="1" applyBorder="1" applyAlignment="1">
      <alignment horizontal="center" vertical="center" wrapText="1"/>
    </xf>
    <xf numFmtId="0" fontId="4625" fillId="0" borderId="6" xfId="0" applyFont="1" applyBorder="1" applyAlignment="1">
      <alignment horizontal="center" vertical="center" wrapText="1"/>
    </xf>
    <xf numFmtId="0" fontId="4626" fillId="0" borderId="6" xfId="0" applyFont="1" applyBorder="1" applyAlignment="1">
      <alignment horizontal="center" vertical="center" wrapText="1"/>
    </xf>
    <xf numFmtId="0" fontId="4627" fillId="0" borderId="6" xfId="0" applyFont="1" applyBorder="1" applyAlignment="1">
      <alignment horizontal="center" vertical="center" wrapText="1"/>
    </xf>
    <xf numFmtId="0" fontId="4628" fillId="0" borderId="6" xfId="0" applyFont="1" applyBorder="1" applyAlignment="1">
      <alignment horizontal="center" vertical="center" wrapText="1"/>
    </xf>
    <xf numFmtId="0" fontId="4619" fillId="0" borderId="6" xfId="0" applyFont="1" applyBorder="1" applyAlignment="1">
      <alignment horizontal="center" vertical="center" wrapText="1"/>
    </xf>
    <xf numFmtId="0" fontId="4620" fillId="0" borderId="6" xfId="0" applyFont="1" applyBorder="1" applyAlignment="1">
      <alignment horizontal="center" vertical="center" wrapText="1"/>
    </xf>
    <xf numFmtId="0" fontId="4621" fillId="0" borderId="6" xfId="0" applyFont="1" applyBorder="1" applyAlignment="1">
      <alignment horizontal="center" vertical="center" wrapText="1"/>
    </xf>
    <xf numFmtId="0" fontId="4622" fillId="0" borderId="6" xfId="0" applyFont="1" applyBorder="1" applyAlignment="1">
      <alignment horizontal="center" vertical="center" wrapText="1"/>
    </xf>
    <xf numFmtId="0" fontId="4623" fillId="0" borderId="6" xfId="0" applyFont="1" applyBorder="1" applyAlignment="1">
      <alignment horizontal="center" vertical="center" wrapText="1"/>
    </xf>
    <xf numFmtId="0" fontId="4614" fillId="0" borderId="6" xfId="0" applyFont="1" applyBorder="1" applyAlignment="1">
      <alignment horizontal="center" vertical="center" wrapText="1"/>
    </xf>
    <xf numFmtId="0" fontId="4615" fillId="0" borderId="6" xfId="0" applyFont="1" applyBorder="1" applyAlignment="1">
      <alignment horizontal="center" vertical="center" wrapText="1"/>
    </xf>
    <xf numFmtId="0" fontId="4616" fillId="0" borderId="6" xfId="0" applyFont="1" applyBorder="1" applyAlignment="1">
      <alignment horizontal="center" vertical="center" wrapText="1"/>
    </xf>
    <xf numFmtId="0" fontId="4617" fillId="0" borderId="6" xfId="0" applyFont="1" applyBorder="1" applyAlignment="1">
      <alignment horizontal="center" vertical="center" wrapText="1"/>
    </xf>
    <xf numFmtId="0" fontId="4618" fillId="0" borderId="6" xfId="0" applyFont="1" applyBorder="1" applyAlignment="1">
      <alignment horizontal="center" vertical="center" wrapText="1"/>
    </xf>
    <xf numFmtId="0" fontId="4609" fillId="0" borderId="6" xfId="0" applyFont="1" applyBorder="1" applyAlignment="1">
      <alignment horizontal="center" vertical="center" wrapText="1"/>
    </xf>
    <xf numFmtId="0" fontId="4610" fillId="0" borderId="6" xfId="0" applyFont="1" applyBorder="1" applyAlignment="1">
      <alignment horizontal="center" vertical="center" wrapText="1"/>
    </xf>
    <xf numFmtId="0" fontId="4611" fillId="0" borderId="6" xfId="0" applyFont="1" applyBorder="1" applyAlignment="1">
      <alignment horizontal="center" vertical="center" wrapText="1"/>
    </xf>
    <xf numFmtId="0" fontId="4612" fillId="0" borderId="6" xfId="0" applyFont="1" applyBorder="1" applyAlignment="1">
      <alignment horizontal="center" vertical="center" wrapText="1"/>
    </xf>
    <xf numFmtId="0" fontId="4613" fillId="0" borderId="6" xfId="0" applyFont="1" applyBorder="1" applyAlignment="1">
      <alignment horizontal="center" vertical="center" wrapText="1"/>
    </xf>
    <xf numFmtId="0" fontId="4604" fillId="0" borderId="6" xfId="0" applyFont="1" applyBorder="1" applyAlignment="1">
      <alignment horizontal="center" vertical="center" wrapText="1"/>
    </xf>
    <xf numFmtId="0" fontId="4605" fillId="0" borderId="6" xfId="0" applyFont="1" applyBorder="1" applyAlignment="1">
      <alignment horizontal="center" vertical="center" wrapText="1"/>
    </xf>
    <xf numFmtId="0" fontId="4606" fillId="0" borderId="6" xfId="0" applyFont="1" applyBorder="1" applyAlignment="1">
      <alignment horizontal="center" vertical="center" wrapText="1"/>
    </xf>
    <xf numFmtId="0" fontId="4607" fillId="0" borderId="6" xfId="0" applyFont="1" applyBorder="1" applyAlignment="1">
      <alignment horizontal="center" vertical="center" wrapText="1"/>
    </xf>
    <xf numFmtId="0" fontId="4608" fillId="0" borderId="6" xfId="0" applyFont="1" applyBorder="1" applyAlignment="1">
      <alignment horizontal="center" vertical="center" wrapText="1"/>
    </xf>
    <xf numFmtId="0" fontId="4599" fillId="0" borderId="6" xfId="0" applyFont="1" applyBorder="1" applyAlignment="1">
      <alignment horizontal="center" vertical="center" wrapText="1"/>
    </xf>
    <xf numFmtId="0" fontId="4600" fillId="0" borderId="6" xfId="0" applyFont="1" applyBorder="1" applyAlignment="1">
      <alignment horizontal="center" vertical="center" wrapText="1"/>
    </xf>
    <xf numFmtId="0" fontId="4601" fillId="0" borderId="6" xfId="0" applyFont="1" applyBorder="1" applyAlignment="1">
      <alignment horizontal="center" vertical="center" wrapText="1"/>
    </xf>
    <xf numFmtId="0" fontId="4602" fillId="0" borderId="6" xfId="0" applyFont="1" applyBorder="1" applyAlignment="1">
      <alignment horizontal="center" vertical="center" wrapText="1"/>
    </xf>
    <xf numFmtId="0" fontId="4603" fillId="0" borderId="6" xfId="0" applyFont="1" applyBorder="1" applyAlignment="1">
      <alignment horizontal="center" vertical="center" wrapText="1"/>
    </xf>
    <xf numFmtId="0" fontId="4594" fillId="0" borderId="6" xfId="0" applyFont="1" applyBorder="1" applyAlignment="1">
      <alignment horizontal="center" vertical="center" wrapText="1"/>
    </xf>
    <xf numFmtId="0" fontId="4595" fillId="0" borderId="6" xfId="0" applyFont="1" applyBorder="1" applyAlignment="1">
      <alignment horizontal="center" vertical="center" wrapText="1"/>
    </xf>
    <xf numFmtId="0" fontId="4596" fillId="0" borderId="6" xfId="0" applyFont="1" applyBorder="1" applyAlignment="1">
      <alignment horizontal="center" vertical="center" wrapText="1"/>
    </xf>
    <xf numFmtId="0" fontId="4597" fillId="0" borderId="6" xfId="0" applyFont="1" applyBorder="1" applyAlignment="1">
      <alignment horizontal="center" vertical="center" wrapText="1"/>
    </xf>
    <xf numFmtId="0" fontId="4598" fillId="0" borderId="6" xfId="0" applyFont="1" applyBorder="1" applyAlignment="1">
      <alignment horizontal="center" vertical="center" wrapText="1"/>
    </xf>
    <xf numFmtId="0" fontId="4589" fillId="0" borderId="6" xfId="0" applyFont="1" applyBorder="1" applyAlignment="1">
      <alignment horizontal="center" vertical="center" wrapText="1"/>
    </xf>
    <xf numFmtId="0" fontId="4590" fillId="0" borderId="6" xfId="0" applyFont="1" applyBorder="1" applyAlignment="1">
      <alignment horizontal="center" vertical="center" wrapText="1"/>
    </xf>
    <xf numFmtId="0" fontId="4591" fillId="0" borderId="6" xfId="0" applyFont="1" applyBorder="1" applyAlignment="1">
      <alignment horizontal="center" vertical="center" wrapText="1"/>
    </xf>
    <xf numFmtId="0" fontId="4592" fillId="0" borderId="6" xfId="0" applyFont="1" applyBorder="1" applyAlignment="1">
      <alignment horizontal="center" vertical="center" wrapText="1"/>
    </xf>
    <xf numFmtId="0" fontId="4593" fillId="0" borderId="6" xfId="0" applyFont="1" applyBorder="1" applyAlignment="1">
      <alignment horizontal="center" vertical="center" wrapText="1"/>
    </xf>
    <xf numFmtId="0" fontId="4584" fillId="0" borderId="6" xfId="0" applyFont="1" applyBorder="1" applyAlignment="1">
      <alignment horizontal="center" vertical="center" wrapText="1"/>
    </xf>
    <xf numFmtId="0" fontId="4585" fillId="0" borderId="6" xfId="0" applyFont="1" applyBorder="1" applyAlignment="1">
      <alignment horizontal="center" vertical="center" wrapText="1"/>
    </xf>
    <xf numFmtId="0" fontId="4586" fillId="0" borderId="6" xfId="0" applyFont="1" applyBorder="1" applyAlignment="1">
      <alignment horizontal="center" vertical="center" wrapText="1"/>
    </xf>
    <xf numFmtId="0" fontId="4587" fillId="0" borderId="6" xfId="0" applyFont="1" applyBorder="1" applyAlignment="1">
      <alignment horizontal="center" vertical="center" wrapText="1"/>
    </xf>
    <xf numFmtId="0" fontId="4588" fillId="0" borderId="6" xfId="0" applyFont="1" applyBorder="1" applyAlignment="1">
      <alignment horizontal="center" vertical="center" wrapText="1"/>
    </xf>
    <xf numFmtId="0" fontId="4579" fillId="0" borderId="6" xfId="0" applyFont="1" applyBorder="1" applyAlignment="1">
      <alignment horizontal="center" vertical="center" wrapText="1"/>
    </xf>
    <xf numFmtId="0" fontId="4580" fillId="0" borderId="6" xfId="0" applyFont="1" applyBorder="1" applyAlignment="1">
      <alignment horizontal="center" vertical="center" wrapText="1"/>
    </xf>
    <xf numFmtId="0" fontId="4581" fillId="0" borderId="6" xfId="0" applyFont="1" applyBorder="1" applyAlignment="1">
      <alignment horizontal="center" vertical="center" wrapText="1"/>
    </xf>
    <xf numFmtId="0" fontId="4582" fillId="0" borderId="6" xfId="0" applyFont="1" applyBorder="1" applyAlignment="1">
      <alignment horizontal="center" vertical="center" wrapText="1"/>
    </xf>
    <xf numFmtId="0" fontId="4583" fillId="0" borderId="6" xfId="0" applyFont="1" applyBorder="1" applyAlignment="1">
      <alignment horizontal="center" vertical="center" wrapText="1"/>
    </xf>
    <xf numFmtId="0" fontId="4574" fillId="0" borderId="6" xfId="0" applyFont="1" applyBorder="1" applyAlignment="1">
      <alignment horizontal="center" vertical="center" wrapText="1"/>
    </xf>
    <xf numFmtId="0" fontId="4575" fillId="0" borderId="6" xfId="0" applyFont="1" applyBorder="1" applyAlignment="1">
      <alignment horizontal="center" vertical="center" wrapText="1"/>
    </xf>
    <xf numFmtId="0" fontId="4576" fillId="0" borderId="6" xfId="0" applyFont="1" applyBorder="1" applyAlignment="1">
      <alignment horizontal="center" vertical="center" wrapText="1"/>
    </xf>
    <xf numFmtId="0" fontId="4577" fillId="0" borderId="6" xfId="0" applyFont="1" applyBorder="1" applyAlignment="1">
      <alignment horizontal="center" vertical="center" wrapText="1"/>
    </xf>
    <xf numFmtId="0" fontId="4578" fillId="0" borderId="6" xfId="0" applyFont="1" applyBorder="1" applyAlignment="1">
      <alignment horizontal="center" vertical="center" wrapText="1"/>
    </xf>
    <xf numFmtId="0" fontId="4569" fillId="0" borderId="6" xfId="0" applyFont="1" applyBorder="1" applyAlignment="1">
      <alignment horizontal="center" vertical="center" wrapText="1"/>
    </xf>
    <xf numFmtId="0" fontId="4570" fillId="0" borderId="6" xfId="0" applyFont="1" applyBorder="1" applyAlignment="1">
      <alignment horizontal="center" vertical="center" wrapText="1"/>
    </xf>
    <xf numFmtId="0" fontId="4571" fillId="0" borderId="6" xfId="0" applyFont="1" applyBorder="1" applyAlignment="1">
      <alignment horizontal="center" vertical="center" wrapText="1"/>
    </xf>
    <xf numFmtId="0" fontId="4572" fillId="0" borderId="6" xfId="0" applyFont="1" applyBorder="1" applyAlignment="1">
      <alignment horizontal="center" vertical="center" wrapText="1"/>
    </xf>
    <xf numFmtId="0" fontId="4573" fillId="0" borderId="6" xfId="0" applyFont="1" applyBorder="1" applyAlignment="1">
      <alignment horizontal="center" vertical="center" wrapText="1"/>
    </xf>
    <xf numFmtId="0" fontId="4564" fillId="0" borderId="6" xfId="0" applyFont="1" applyBorder="1" applyAlignment="1">
      <alignment horizontal="center" vertical="center" wrapText="1"/>
    </xf>
    <xf numFmtId="0" fontId="4565" fillId="0" borderId="6" xfId="0" applyFont="1" applyBorder="1" applyAlignment="1">
      <alignment horizontal="center" vertical="center" wrapText="1"/>
    </xf>
    <xf numFmtId="0" fontId="4566" fillId="0" borderId="6" xfId="0" applyFont="1" applyBorder="1" applyAlignment="1">
      <alignment horizontal="center" vertical="center" wrapText="1"/>
    </xf>
    <xf numFmtId="0" fontId="4567" fillId="0" borderId="6" xfId="0" applyFont="1" applyBorder="1" applyAlignment="1">
      <alignment horizontal="center" vertical="center" wrapText="1"/>
    </xf>
    <xf numFmtId="0" fontId="4568" fillId="0" borderId="6" xfId="0" applyFont="1" applyBorder="1" applyAlignment="1">
      <alignment horizontal="center" vertical="center" wrapText="1"/>
    </xf>
    <xf numFmtId="0" fontId="4559" fillId="0" borderId="6" xfId="0" applyFont="1" applyBorder="1" applyAlignment="1">
      <alignment horizontal="center" vertical="center" wrapText="1"/>
    </xf>
    <xf numFmtId="0" fontId="4560" fillId="0" borderId="6" xfId="0" applyFont="1" applyBorder="1" applyAlignment="1">
      <alignment horizontal="center" vertical="center" wrapText="1"/>
    </xf>
    <xf numFmtId="0" fontId="4561" fillId="0" borderId="6" xfId="0" applyFont="1" applyBorder="1" applyAlignment="1">
      <alignment horizontal="center" vertical="center" wrapText="1"/>
    </xf>
    <xf numFmtId="0" fontId="4562" fillId="0" borderId="6" xfId="0" applyFont="1" applyBorder="1" applyAlignment="1">
      <alignment horizontal="center" vertical="center" wrapText="1"/>
    </xf>
    <xf numFmtId="0" fontId="4563" fillId="0" borderId="6" xfId="0" applyFont="1" applyBorder="1" applyAlignment="1">
      <alignment horizontal="center" vertical="center" wrapText="1"/>
    </xf>
    <xf numFmtId="0" fontId="4554" fillId="0" borderId="6" xfId="0" applyFont="1" applyBorder="1" applyAlignment="1">
      <alignment horizontal="center" vertical="center" wrapText="1"/>
    </xf>
    <xf numFmtId="0" fontId="4555" fillId="0" borderId="6" xfId="0" applyFont="1" applyBorder="1" applyAlignment="1">
      <alignment horizontal="center" vertical="center" wrapText="1"/>
    </xf>
    <xf numFmtId="0" fontId="4556" fillId="0" borderId="6" xfId="0" applyFont="1" applyBorder="1" applyAlignment="1">
      <alignment horizontal="center" vertical="center" wrapText="1"/>
    </xf>
    <xf numFmtId="0" fontId="4557" fillId="0" borderId="6" xfId="0" applyFont="1" applyBorder="1" applyAlignment="1">
      <alignment horizontal="center" vertical="center" wrapText="1"/>
    </xf>
    <xf numFmtId="0" fontId="4558" fillId="0" borderId="6" xfId="0" applyFont="1" applyBorder="1" applyAlignment="1">
      <alignment horizontal="center" vertical="center" wrapText="1"/>
    </xf>
    <xf numFmtId="0" fontId="4549" fillId="0" borderId="6" xfId="0" applyFont="1" applyBorder="1" applyAlignment="1">
      <alignment horizontal="center" vertical="center" wrapText="1"/>
    </xf>
    <xf numFmtId="0" fontId="4550" fillId="0" borderId="6" xfId="0" applyFont="1" applyBorder="1" applyAlignment="1">
      <alignment horizontal="center" vertical="center" wrapText="1"/>
    </xf>
    <xf numFmtId="0" fontId="4551" fillId="0" borderId="6" xfId="0" applyFont="1" applyBorder="1" applyAlignment="1">
      <alignment horizontal="center" vertical="center" wrapText="1"/>
    </xf>
    <xf numFmtId="0" fontId="4552" fillId="0" borderId="6" xfId="0" applyFont="1" applyBorder="1" applyAlignment="1">
      <alignment horizontal="center" vertical="center" wrapText="1"/>
    </xf>
    <xf numFmtId="0" fontId="4553" fillId="0" borderId="6" xfId="0" applyFont="1" applyBorder="1" applyAlignment="1">
      <alignment horizontal="center" vertical="center" wrapText="1"/>
    </xf>
    <xf numFmtId="0" fontId="4544" fillId="0" borderId="6" xfId="0" applyFont="1" applyBorder="1" applyAlignment="1">
      <alignment horizontal="center" vertical="center" wrapText="1"/>
    </xf>
    <xf numFmtId="0" fontId="4545" fillId="0" borderId="6" xfId="0" applyFont="1" applyBorder="1" applyAlignment="1">
      <alignment horizontal="center" vertical="center" wrapText="1"/>
    </xf>
    <xf numFmtId="0" fontId="4546" fillId="0" borderId="6" xfId="0" applyFont="1" applyBorder="1" applyAlignment="1">
      <alignment horizontal="center" vertical="center" wrapText="1"/>
    </xf>
    <xf numFmtId="0" fontId="4547" fillId="0" borderId="6" xfId="0" applyFont="1" applyBorder="1" applyAlignment="1">
      <alignment horizontal="center" vertical="center" wrapText="1"/>
    </xf>
    <xf numFmtId="0" fontId="4548" fillId="0" borderId="6" xfId="0" applyFont="1" applyBorder="1" applyAlignment="1">
      <alignment horizontal="center" vertical="center" wrapText="1"/>
    </xf>
    <xf numFmtId="0" fontId="4539" fillId="0" borderId="6" xfId="0" applyFont="1" applyBorder="1" applyAlignment="1">
      <alignment horizontal="center" vertical="center" wrapText="1"/>
    </xf>
    <xf numFmtId="0" fontId="4540" fillId="0" borderId="6" xfId="0" applyFont="1" applyBorder="1" applyAlignment="1">
      <alignment horizontal="center" vertical="center" wrapText="1"/>
    </xf>
    <xf numFmtId="0" fontId="4541" fillId="0" borderId="6" xfId="0" applyFont="1" applyBorder="1" applyAlignment="1">
      <alignment horizontal="center" vertical="center" wrapText="1"/>
    </xf>
    <xf numFmtId="0" fontId="4542" fillId="0" borderId="6" xfId="0" applyFont="1" applyBorder="1" applyAlignment="1">
      <alignment horizontal="center" vertical="center" wrapText="1"/>
    </xf>
    <xf numFmtId="0" fontId="4543" fillId="0" borderId="6" xfId="0" applyFont="1" applyBorder="1" applyAlignment="1">
      <alignment horizontal="center" vertical="center" wrapText="1"/>
    </xf>
    <xf numFmtId="0" fontId="4534" fillId="0" borderId="6" xfId="0" applyFont="1" applyBorder="1" applyAlignment="1">
      <alignment horizontal="center" vertical="center" wrapText="1"/>
    </xf>
    <xf numFmtId="0" fontId="4535" fillId="0" borderId="6" xfId="0" applyFont="1" applyBorder="1" applyAlignment="1">
      <alignment horizontal="center" vertical="center" wrapText="1"/>
    </xf>
    <xf numFmtId="0" fontId="4536" fillId="0" borderId="6" xfId="0" applyFont="1" applyBorder="1" applyAlignment="1">
      <alignment horizontal="center" vertical="center" wrapText="1"/>
    </xf>
    <xf numFmtId="0" fontId="4537" fillId="0" borderId="6" xfId="0" applyFont="1" applyBorder="1" applyAlignment="1">
      <alignment horizontal="center" vertical="center" wrapText="1"/>
    </xf>
    <xf numFmtId="0" fontId="4538" fillId="0" borderId="6" xfId="0" applyFont="1" applyBorder="1" applyAlignment="1">
      <alignment horizontal="center" vertical="center" wrapText="1"/>
    </xf>
    <xf numFmtId="0" fontId="4529" fillId="0" borderId="6" xfId="0" applyFont="1" applyBorder="1" applyAlignment="1">
      <alignment horizontal="center" vertical="center" wrapText="1"/>
    </xf>
    <xf numFmtId="0" fontId="4530" fillId="0" borderId="6" xfId="0" applyFont="1" applyBorder="1" applyAlignment="1">
      <alignment horizontal="center" vertical="center" wrapText="1"/>
    </xf>
    <xf numFmtId="0" fontId="4531" fillId="0" borderId="6" xfId="0" applyFont="1" applyBorder="1" applyAlignment="1">
      <alignment horizontal="center" vertical="center" wrapText="1"/>
    </xf>
    <xf numFmtId="0" fontId="4532" fillId="0" borderId="6" xfId="0" applyFont="1" applyBorder="1" applyAlignment="1">
      <alignment horizontal="center" vertical="center" wrapText="1"/>
    </xf>
    <xf numFmtId="0" fontId="4533" fillId="0" borderId="6" xfId="0" applyFont="1" applyBorder="1" applyAlignment="1">
      <alignment horizontal="center" vertical="center" wrapText="1"/>
    </xf>
    <xf numFmtId="0" fontId="4524" fillId="0" borderId="6" xfId="0" applyFont="1" applyBorder="1" applyAlignment="1">
      <alignment horizontal="center" vertical="center" wrapText="1"/>
    </xf>
    <xf numFmtId="0" fontId="4525" fillId="0" borderId="6" xfId="0" applyFont="1" applyBorder="1" applyAlignment="1">
      <alignment horizontal="center" vertical="center" wrapText="1"/>
    </xf>
    <xf numFmtId="0" fontId="4526" fillId="0" borderId="6" xfId="0" applyFont="1" applyBorder="1" applyAlignment="1">
      <alignment horizontal="center" vertical="center" wrapText="1"/>
    </xf>
    <xf numFmtId="0" fontId="4527" fillId="0" borderId="6" xfId="0" applyFont="1" applyBorder="1" applyAlignment="1">
      <alignment horizontal="center" vertical="center" wrapText="1"/>
    </xf>
    <xf numFmtId="0" fontId="4528" fillId="0" borderId="6" xfId="0" applyFont="1" applyBorder="1" applyAlignment="1">
      <alignment horizontal="center" vertical="center" wrapText="1"/>
    </xf>
    <xf numFmtId="0" fontId="4519" fillId="0" borderId="6" xfId="0" applyFont="1" applyBorder="1" applyAlignment="1">
      <alignment horizontal="center" vertical="center" wrapText="1"/>
    </xf>
    <xf numFmtId="0" fontId="4520" fillId="0" borderId="6" xfId="0" applyFont="1" applyBorder="1" applyAlignment="1">
      <alignment horizontal="center" vertical="center" wrapText="1"/>
    </xf>
    <xf numFmtId="0" fontId="4521" fillId="0" borderId="6" xfId="0" applyFont="1" applyBorder="1" applyAlignment="1">
      <alignment horizontal="center" vertical="center" wrapText="1"/>
    </xf>
    <xf numFmtId="0" fontId="4522" fillId="0" borderId="6" xfId="0" applyFont="1" applyBorder="1" applyAlignment="1">
      <alignment horizontal="center" vertical="center" wrapText="1"/>
    </xf>
    <xf numFmtId="0" fontId="4523" fillId="0" borderId="6" xfId="0" applyFont="1" applyBorder="1" applyAlignment="1">
      <alignment horizontal="center" vertical="center" wrapText="1"/>
    </xf>
    <xf numFmtId="0" fontId="4514" fillId="0" borderId="6" xfId="0" applyFont="1" applyBorder="1" applyAlignment="1">
      <alignment horizontal="center" vertical="center" wrapText="1"/>
    </xf>
    <xf numFmtId="0" fontId="4515" fillId="0" borderId="6" xfId="0" applyFont="1" applyBorder="1" applyAlignment="1">
      <alignment horizontal="center" vertical="center" wrapText="1"/>
    </xf>
    <xf numFmtId="0" fontId="4516" fillId="0" borderId="6" xfId="0" applyFont="1" applyBorder="1" applyAlignment="1">
      <alignment horizontal="center" vertical="center" wrapText="1"/>
    </xf>
    <xf numFmtId="0" fontId="4517" fillId="0" borderId="6" xfId="0" applyFont="1" applyBorder="1" applyAlignment="1">
      <alignment horizontal="center" vertical="center" wrapText="1"/>
    </xf>
    <xf numFmtId="0" fontId="4518" fillId="0" borderId="6" xfId="0" applyFont="1" applyBorder="1" applyAlignment="1">
      <alignment horizontal="center" vertical="center" wrapText="1"/>
    </xf>
    <xf numFmtId="0" fontId="4509" fillId="0" borderId="6" xfId="0" applyFont="1" applyBorder="1" applyAlignment="1">
      <alignment horizontal="center" vertical="center" wrapText="1"/>
    </xf>
    <xf numFmtId="0" fontId="4510" fillId="0" borderId="6" xfId="0" applyFont="1" applyBorder="1" applyAlignment="1">
      <alignment horizontal="center" vertical="center" wrapText="1"/>
    </xf>
    <xf numFmtId="0" fontId="4511" fillId="0" borderId="6" xfId="0" applyFont="1" applyBorder="1" applyAlignment="1">
      <alignment horizontal="center" vertical="center" wrapText="1"/>
    </xf>
    <xf numFmtId="0" fontId="4512" fillId="0" borderId="6" xfId="0" applyFont="1" applyBorder="1" applyAlignment="1">
      <alignment horizontal="center" vertical="center" wrapText="1"/>
    </xf>
    <xf numFmtId="0" fontId="4513" fillId="0" borderId="6" xfId="0" applyFont="1" applyBorder="1" applyAlignment="1">
      <alignment horizontal="center" vertical="center" wrapText="1"/>
    </xf>
    <xf numFmtId="0" fontId="4504" fillId="0" borderId="6" xfId="0" applyFont="1" applyBorder="1" applyAlignment="1">
      <alignment horizontal="center" vertical="center" wrapText="1"/>
    </xf>
    <xf numFmtId="0" fontId="4505" fillId="0" borderId="6" xfId="0" applyFont="1" applyBorder="1" applyAlignment="1">
      <alignment horizontal="center" vertical="center" wrapText="1"/>
    </xf>
    <xf numFmtId="0" fontId="4506" fillId="0" borderId="6" xfId="0" applyFont="1" applyBorder="1" applyAlignment="1">
      <alignment horizontal="center" vertical="center" wrapText="1"/>
    </xf>
    <xf numFmtId="0" fontId="4507" fillId="0" borderId="6" xfId="0" applyFont="1" applyBorder="1" applyAlignment="1">
      <alignment horizontal="center" vertical="center" wrapText="1"/>
    </xf>
    <xf numFmtId="0" fontId="4508" fillId="0" borderId="6" xfId="0" applyFont="1" applyBorder="1" applyAlignment="1">
      <alignment horizontal="center" vertical="center" wrapText="1"/>
    </xf>
    <xf numFmtId="0" fontId="4499" fillId="0" borderId="6" xfId="0" applyFont="1" applyBorder="1" applyAlignment="1">
      <alignment horizontal="center" vertical="center" wrapText="1"/>
    </xf>
    <xf numFmtId="0" fontId="4500" fillId="0" borderId="6" xfId="0" applyFont="1" applyBorder="1" applyAlignment="1">
      <alignment horizontal="center" vertical="center" wrapText="1"/>
    </xf>
    <xf numFmtId="0" fontId="4501" fillId="0" borderId="6" xfId="0" applyFont="1" applyBorder="1" applyAlignment="1">
      <alignment horizontal="center" vertical="center" wrapText="1"/>
    </xf>
    <xf numFmtId="0" fontId="4502" fillId="0" borderId="6" xfId="0" applyFont="1" applyBorder="1" applyAlignment="1">
      <alignment horizontal="center" vertical="center" wrapText="1"/>
    </xf>
    <xf numFmtId="0" fontId="4503" fillId="0" borderId="6" xfId="0" applyFont="1" applyBorder="1" applyAlignment="1">
      <alignment horizontal="center" vertical="center" wrapText="1"/>
    </xf>
    <xf numFmtId="0" fontId="4494" fillId="0" borderId="6" xfId="0" applyFont="1" applyBorder="1" applyAlignment="1">
      <alignment horizontal="center" vertical="center" wrapText="1"/>
    </xf>
    <xf numFmtId="0" fontId="4495" fillId="0" borderId="6" xfId="0" applyFont="1" applyBorder="1" applyAlignment="1">
      <alignment horizontal="center" vertical="center" wrapText="1"/>
    </xf>
    <xf numFmtId="0" fontId="4496" fillId="0" borderId="6" xfId="0" applyFont="1" applyBorder="1" applyAlignment="1">
      <alignment horizontal="center" vertical="center" wrapText="1"/>
    </xf>
    <xf numFmtId="0" fontId="4497" fillId="0" borderId="6" xfId="0" applyFont="1" applyBorder="1" applyAlignment="1">
      <alignment horizontal="center" vertical="center" wrapText="1"/>
    </xf>
    <xf numFmtId="0" fontId="4498" fillId="0" borderId="6" xfId="0" applyFont="1" applyBorder="1" applyAlignment="1">
      <alignment horizontal="center" vertical="center" wrapText="1"/>
    </xf>
    <xf numFmtId="0" fontId="4489" fillId="0" borderId="6" xfId="0" applyFont="1" applyBorder="1" applyAlignment="1">
      <alignment horizontal="center" vertical="center" wrapText="1"/>
    </xf>
    <xf numFmtId="0" fontId="4490" fillId="0" borderId="6" xfId="0" applyFont="1" applyBorder="1" applyAlignment="1">
      <alignment horizontal="center" vertical="center" wrapText="1"/>
    </xf>
    <xf numFmtId="0" fontId="4491" fillId="0" borderId="6" xfId="0" applyFont="1" applyBorder="1" applyAlignment="1">
      <alignment horizontal="center" vertical="center" wrapText="1"/>
    </xf>
    <xf numFmtId="0" fontId="4492" fillId="0" borderId="6" xfId="0" applyFont="1" applyBorder="1" applyAlignment="1">
      <alignment horizontal="center" vertical="center" wrapText="1"/>
    </xf>
    <xf numFmtId="0" fontId="4493" fillId="0" borderId="6" xfId="0" applyFont="1" applyBorder="1" applyAlignment="1">
      <alignment horizontal="center" vertical="center" wrapText="1"/>
    </xf>
    <xf numFmtId="0" fontId="4484" fillId="0" borderId="6" xfId="0" applyFont="1" applyBorder="1" applyAlignment="1">
      <alignment horizontal="center" vertical="center" wrapText="1"/>
    </xf>
    <xf numFmtId="0" fontId="4485" fillId="0" borderId="6" xfId="0" applyFont="1" applyBorder="1" applyAlignment="1">
      <alignment horizontal="center" vertical="center" wrapText="1"/>
    </xf>
    <xf numFmtId="0" fontId="4486" fillId="0" borderId="6" xfId="0" applyFont="1" applyBorder="1" applyAlignment="1">
      <alignment horizontal="center" vertical="center" wrapText="1"/>
    </xf>
    <xf numFmtId="0" fontId="4487" fillId="0" borderId="6" xfId="0" applyFont="1" applyBorder="1" applyAlignment="1">
      <alignment horizontal="center" vertical="center" wrapText="1"/>
    </xf>
    <xf numFmtId="0" fontId="4488" fillId="0" borderId="6" xfId="0" applyFont="1" applyBorder="1" applyAlignment="1">
      <alignment horizontal="center" vertical="center" wrapText="1"/>
    </xf>
    <xf numFmtId="0" fontId="4468" fillId="0" borderId="6" xfId="0" applyFont="1" applyBorder="1" applyAlignment="1">
      <alignment horizontal="center" vertical="center" wrapText="1"/>
    </xf>
    <xf numFmtId="0" fontId="4469" fillId="0" borderId="6" xfId="0" applyFont="1" applyBorder="1" applyAlignment="1">
      <alignment horizontal="center" vertical="center" wrapText="1"/>
    </xf>
    <xf numFmtId="0" fontId="4470" fillId="0" borderId="6" xfId="0" applyFont="1" applyBorder="1" applyAlignment="1">
      <alignment horizontal="center" vertical="center" wrapText="1"/>
    </xf>
    <xf numFmtId="0" fontId="4471" fillId="0" borderId="6" xfId="0" applyFont="1" applyBorder="1" applyAlignment="1">
      <alignment horizontal="center" vertical="center" wrapText="1"/>
    </xf>
    <xf numFmtId="0" fontId="4472" fillId="0" borderId="6" xfId="0" applyFont="1" applyBorder="1" applyAlignment="1">
      <alignment horizontal="center" vertical="center" wrapText="1"/>
    </xf>
    <xf numFmtId="0" fontId="4473" fillId="0" borderId="6" xfId="0" applyFont="1" applyBorder="1" applyAlignment="1">
      <alignment horizontal="center" vertical="center" wrapText="1"/>
    </xf>
    <xf numFmtId="0" fontId="4474" fillId="0" borderId="6" xfId="0" applyFont="1" applyBorder="1" applyAlignment="1">
      <alignment horizontal="center" vertical="center" wrapText="1"/>
    </xf>
    <xf numFmtId="0" fontId="4475" fillId="0" borderId="6" xfId="0" applyFont="1" applyBorder="1" applyAlignment="1">
      <alignment horizontal="center" vertical="center" wrapText="1"/>
    </xf>
    <xf numFmtId="0" fontId="4476" fillId="0" borderId="6" xfId="0" applyFont="1" applyBorder="1" applyAlignment="1">
      <alignment horizontal="center" vertical="center" wrapText="1"/>
    </xf>
    <xf numFmtId="0" fontId="4477" fillId="0" borderId="6" xfId="0" applyFont="1" applyBorder="1" applyAlignment="1">
      <alignment horizontal="center" vertical="center" wrapText="1"/>
    </xf>
    <xf numFmtId="0" fontId="4478" fillId="0" borderId="6" xfId="0" applyFont="1" applyBorder="1" applyAlignment="1">
      <alignment horizontal="center" vertical="center" wrapText="1"/>
    </xf>
    <xf numFmtId="0" fontId="4479" fillId="0" borderId="6" xfId="0" applyFont="1" applyBorder="1" applyAlignment="1">
      <alignment horizontal="center" vertical="center" wrapText="1"/>
    </xf>
    <xf numFmtId="0" fontId="4480" fillId="0" borderId="6" xfId="0" applyFont="1" applyBorder="1" applyAlignment="1">
      <alignment horizontal="center" vertical="center" wrapText="1"/>
    </xf>
    <xf numFmtId="0" fontId="4481" fillId="0" borderId="6" xfId="0" applyFont="1" applyBorder="1" applyAlignment="1">
      <alignment horizontal="center" vertical="center" wrapText="1"/>
    </xf>
    <xf numFmtId="0" fontId="4482" fillId="0" borderId="6" xfId="0" applyFont="1" applyBorder="1" applyAlignment="1">
      <alignment horizontal="center" vertical="center" wrapText="1"/>
    </xf>
    <xf numFmtId="0" fontId="4483" fillId="0" borderId="6" xfId="0" applyFont="1" applyBorder="1" applyAlignment="1">
      <alignment horizontal="center" vertical="center" wrapText="1"/>
    </xf>
    <xf numFmtId="0" fontId="4452" fillId="0" borderId="6" xfId="0" applyFont="1" applyBorder="1" applyAlignment="1">
      <alignment horizontal="center" vertical="center" wrapText="1"/>
    </xf>
    <xf numFmtId="0" fontId="4453" fillId="0" borderId="6" xfId="0" applyFont="1" applyBorder="1" applyAlignment="1">
      <alignment horizontal="center" vertical="center" wrapText="1"/>
    </xf>
    <xf numFmtId="0" fontId="4454" fillId="0" borderId="6" xfId="0" applyFont="1" applyBorder="1" applyAlignment="1">
      <alignment horizontal="center" vertical="center" wrapText="1"/>
    </xf>
    <xf numFmtId="0" fontId="4455" fillId="0" borderId="6" xfId="0" applyFont="1" applyBorder="1" applyAlignment="1">
      <alignment horizontal="center" vertical="center" wrapText="1"/>
    </xf>
    <xf numFmtId="0" fontId="4456" fillId="0" borderId="6" xfId="0" applyFont="1" applyBorder="1" applyAlignment="1">
      <alignment horizontal="center" vertical="center" wrapText="1"/>
    </xf>
    <xf numFmtId="0" fontId="4457" fillId="0" borderId="6" xfId="0" applyFont="1" applyBorder="1" applyAlignment="1">
      <alignment horizontal="center" vertical="center" wrapText="1"/>
    </xf>
    <xf numFmtId="0" fontId="4458" fillId="0" borderId="6" xfId="0" applyFont="1" applyBorder="1" applyAlignment="1">
      <alignment horizontal="center" vertical="center" wrapText="1"/>
    </xf>
    <xf numFmtId="0" fontId="4459" fillId="0" borderId="6" xfId="0" applyFont="1" applyBorder="1" applyAlignment="1">
      <alignment horizontal="center" vertical="center" wrapText="1"/>
    </xf>
    <xf numFmtId="0" fontId="4460" fillId="0" borderId="6" xfId="0" applyFont="1" applyBorder="1" applyAlignment="1">
      <alignment horizontal="center" vertical="center" wrapText="1"/>
    </xf>
    <xf numFmtId="0" fontId="4461" fillId="0" borderId="6" xfId="0" applyFont="1" applyBorder="1" applyAlignment="1">
      <alignment horizontal="center" vertical="center" wrapText="1"/>
    </xf>
    <xf numFmtId="0" fontId="4462" fillId="0" borderId="6" xfId="0" applyFont="1" applyBorder="1" applyAlignment="1">
      <alignment horizontal="center" vertical="center" wrapText="1"/>
    </xf>
    <xf numFmtId="0" fontId="4463" fillId="0" borderId="6" xfId="0" applyFont="1" applyBorder="1" applyAlignment="1">
      <alignment horizontal="center" vertical="center" wrapText="1"/>
    </xf>
    <xf numFmtId="0" fontId="4464" fillId="0" borderId="6" xfId="0" applyFont="1" applyBorder="1" applyAlignment="1">
      <alignment horizontal="center" vertical="center" wrapText="1"/>
    </xf>
    <xf numFmtId="0" fontId="4465" fillId="0" borderId="6" xfId="0" applyFont="1" applyBorder="1" applyAlignment="1">
      <alignment horizontal="center" vertical="center" wrapText="1"/>
    </xf>
    <xf numFmtId="0" fontId="4466" fillId="0" borderId="6" xfId="0" applyFont="1" applyBorder="1" applyAlignment="1">
      <alignment horizontal="center" vertical="center" wrapText="1"/>
    </xf>
    <xf numFmtId="0" fontId="4467" fillId="0" borderId="6" xfId="0" applyFont="1" applyBorder="1" applyAlignment="1">
      <alignment horizontal="center" vertical="center" wrapText="1"/>
    </xf>
    <xf numFmtId="0" fontId="4436" fillId="0" borderId="6" xfId="0" applyFont="1" applyBorder="1" applyAlignment="1">
      <alignment horizontal="center" vertical="center" wrapText="1"/>
    </xf>
    <xf numFmtId="0" fontId="4437" fillId="0" borderId="6" xfId="0" applyFont="1" applyBorder="1" applyAlignment="1">
      <alignment horizontal="center" vertical="center" wrapText="1"/>
    </xf>
    <xf numFmtId="0" fontId="4438" fillId="0" borderId="6" xfId="0" applyFont="1" applyBorder="1" applyAlignment="1">
      <alignment horizontal="center" vertical="center" wrapText="1"/>
    </xf>
    <xf numFmtId="0" fontId="4439" fillId="0" borderId="6" xfId="0" applyFont="1" applyBorder="1" applyAlignment="1">
      <alignment horizontal="center" vertical="center" wrapText="1"/>
    </xf>
    <xf numFmtId="0" fontId="4440" fillId="0" borderId="6" xfId="0" applyFont="1" applyBorder="1" applyAlignment="1">
      <alignment horizontal="center" vertical="center" wrapText="1"/>
    </xf>
    <xf numFmtId="0" fontId="4441" fillId="0" borderId="6" xfId="0" applyFont="1" applyBorder="1" applyAlignment="1">
      <alignment horizontal="center" vertical="center" wrapText="1"/>
    </xf>
    <xf numFmtId="0" fontId="4442" fillId="0" borderId="6" xfId="0" applyFont="1" applyBorder="1" applyAlignment="1">
      <alignment horizontal="center" vertical="center" wrapText="1"/>
    </xf>
    <xf numFmtId="0" fontId="4443" fillId="0" borderId="6" xfId="0" applyFont="1" applyBorder="1" applyAlignment="1">
      <alignment horizontal="center" vertical="center" wrapText="1"/>
    </xf>
    <xf numFmtId="0" fontId="4444" fillId="0" borderId="6" xfId="0" applyFont="1" applyBorder="1" applyAlignment="1">
      <alignment horizontal="center" vertical="center" wrapText="1"/>
    </xf>
    <xf numFmtId="0" fontId="4445" fillId="0" borderId="6" xfId="0" applyFont="1" applyBorder="1" applyAlignment="1">
      <alignment horizontal="center" vertical="center" wrapText="1"/>
    </xf>
    <xf numFmtId="0" fontId="4446" fillId="0" borderId="6" xfId="0" applyFont="1" applyBorder="1" applyAlignment="1">
      <alignment horizontal="center" vertical="center" wrapText="1"/>
    </xf>
    <xf numFmtId="0" fontId="4447" fillId="0" borderId="6" xfId="0" applyFont="1" applyBorder="1" applyAlignment="1">
      <alignment horizontal="center" vertical="center" wrapText="1"/>
    </xf>
    <xf numFmtId="0" fontId="4448" fillId="0" borderId="6" xfId="0" applyFont="1" applyBorder="1" applyAlignment="1">
      <alignment horizontal="center" vertical="center" wrapText="1"/>
    </xf>
    <xf numFmtId="0" fontId="4449" fillId="0" borderId="6" xfId="0" applyFont="1" applyBorder="1" applyAlignment="1">
      <alignment horizontal="center" vertical="center" wrapText="1"/>
    </xf>
    <xf numFmtId="0" fontId="4450" fillId="0" borderId="6" xfId="0" applyFont="1" applyBorder="1" applyAlignment="1">
      <alignment horizontal="center" vertical="center" wrapText="1"/>
    </xf>
    <xf numFmtId="0" fontId="4451" fillId="0" borderId="6" xfId="0" applyFont="1" applyBorder="1" applyAlignment="1">
      <alignment horizontal="center" vertical="center" wrapText="1"/>
    </xf>
    <xf numFmtId="0" fontId="4423" fillId="0" borderId="6" xfId="0" applyFont="1" applyBorder="1" applyAlignment="1">
      <alignment horizontal="center" vertical="center" wrapText="1"/>
    </xf>
    <xf numFmtId="0" fontId="4424" fillId="0" borderId="6" xfId="0" applyFont="1" applyBorder="1" applyAlignment="1">
      <alignment horizontal="center" vertical="center" wrapText="1"/>
    </xf>
    <xf numFmtId="0" fontId="4425" fillId="0" borderId="6" xfId="0" applyFont="1" applyBorder="1" applyAlignment="1">
      <alignment horizontal="center" vertical="center" wrapText="1"/>
    </xf>
    <xf numFmtId="0" fontId="4426" fillId="0" borderId="6" xfId="0" applyFont="1" applyBorder="1" applyAlignment="1">
      <alignment horizontal="center" vertical="center" wrapText="1"/>
    </xf>
    <xf numFmtId="0" fontId="4427" fillId="0" borderId="6" xfId="0" applyFont="1" applyBorder="1" applyAlignment="1">
      <alignment horizontal="center" vertical="center" wrapText="1"/>
    </xf>
    <xf numFmtId="0" fontId="4428" fillId="0" borderId="6" xfId="0" applyFont="1" applyBorder="1" applyAlignment="1">
      <alignment horizontal="center" vertical="center" wrapText="1"/>
    </xf>
    <xf numFmtId="0" fontId="4429" fillId="0" borderId="6" xfId="0" applyFont="1" applyBorder="1" applyAlignment="1">
      <alignment horizontal="center" vertical="center" wrapText="1"/>
    </xf>
    <xf numFmtId="0" fontId="4430" fillId="0" borderId="6" xfId="0" applyFont="1" applyBorder="1" applyAlignment="1">
      <alignment horizontal="center" vertical="center" wrapText="1"/>
    </xf>
    <xf numFmtId="0" fontId="4431" fillId="0" borderId="6" xfId="0" applyFont="1" applyBorder="1" applyAlignment="1">
      <alignment horizontal="center" vertical="center" wrapText="1"/>
    </xf>
    <xf numFmtId="0" fontId="4432" fillId="0" borderId="6" xfId="0" applyFont="1" applyBorder="1" applyAlignment="1">
      <alignment horizontal="center" vertical="center" wrapText="1"/>
    </xf>
    <xf numFmtId="0" fontId="4433" fillId="0" borderId="6" xfId="0" applyFont="1" applyBorder="1" applyAlignment="1">
      <alignment horizontal="center" vertical="center" wrapText="1"/>
    </xf>
    <xf numFmtId="0" fontId="4434" fillId="0" borderId="6" xfId="0" applyFont="1" applyBorder="1" applyAlignment="1">
      <alignment horizontal="center" vertical="center" wrapText="1"/>
    </xf>
    <xf numFmtId="0" fontId="4435" fillId="0" borderId="6" xfId="0" applyFont="1" applyBorder="1" applyAlignment="1">
      <alignment horizontal="center" vertical="center" wrapText="1"/>
    </xf>
    <xf numFmtId="0" fontId="4418" fillId="0" borderId="6" xfId="0" applyFont="1" applyBorder="1" applyAlignment="1">
      <alignment horizontal="center" vertical="center" wrapText="1"/>
    </xf>
    <xf numFmtId="0" fontId="4419" fillId="0" borderId="6" xfId="0" applyFont="1" applyBorder="1" applyAlignment="1">
      <alignment horizontal="center" vertical="center" wrapText="1"/>
    </xf>
    <xf numFmtId="0" fontId="4420" fillId="0" borderId="6" xfId="0" applyFont="1" applyBorder="1" applyAlignment="1">
      <alignment horizontal="center" vertical="center" wrapText="1"/>
    </xf>
    <xf numFmtId="0" fontId="4421" fillId="0" borderId="6" xfId="0" applyFont="1" applyBorder="1" applyAlignment="1">
      <alignment horizontal="center" vertical="center" wrapText="1"/>
    </xf>
    <xf numFmtId="0" fontId="4422" fillId="0" borderId="6" xfId="0" applyFont="1" applyBorder="1" applyAlignment="1">
      <alignment horizontal="center" vertical="center" wrapText="1"/>
    </xf>
    <xf numFmtId="0" fontId="4402" fillId="0" borderId="5" xfId="0" applyFont="1" applyBorder="1" applyAlignment="1">
      <alignment horizontal="left" wrapText="1"/>
    </xf>
    <xf numFmtId="0" fontId="4403" fillId="0" borderId="5" xfId="0" applyFont="1" applyBorder="1" applyAlignment="1">
      <alignment horizontal="left" wrapText="1"/>
    </xf>
    <xf numFmtId="0" fontId="4404" fillId="0" borderId="6" xfId="0" applyFont="1" applyBorder="1" applyAlignment="1">
      <alignment horizontal="center" vertical="center" wrapText="1"/>
    </xf>
    <xf numFmtId="0" fontId="4405" fillId="0" borderId="6" xfId="0" applyFont="1" applyBorder="1" applyAlignment="1">
      <alignment horizontal="center" vertical="center" wrapText="1"/>
    </xf>
    <xf numFmtId="0" fontId="4406" fillId="0" borderId="6" xfId="0" applyFont="1" applyBorder="1" applyAlignment="1">
      <alignment horizontal="center" vertical="center" wrapText="1"/>
    </xf>
    <xf numFmtId="0" fontId="4407" fillId="0" borderId="6" xfId="0" applyFont="1" applyBorder="1" applyAlignment="1">
      <alignment horizontal="center" vertical="center" wrapText="1"/>
    </xf>
    <xf numFmtId="0" fontId="4408" fillId="0" borderId="6" xfId="0" applyFont="1" applyBorder="1" applyAlignment="1">
      <alignment horizontal="center" vertical="center" wrapText="1"/>
    </xf>
    <xf numFmtId="0" fontId="4409" fillId="0" borderId="6" xfId="0" applyFont="1" applyBorder="1" applyAlignment="1">
      <alignment horizontal="center" vertical="center" wrapText="1"/>
    </xf>
    <xf numFmtId="0" fontId="4410" fillId="0" borderId="6" xfId="0" applyFont="1" applyBorder="1" applyAlignment="1">
      <alignment horizontal="center" vertical="center" wrapText="1"/>
    </xf>
    <xf numFmtId="0" fontId="4411" fillId="0" borderId="6" xfId="0" applyFont="1" applyBorder="1" applyAlignment="1">
      <alignment horizontal="center" vertical="center" wrapText="1"/>
    </xf>
    <xf numFmtId="0" fontId="4412" fillId="0" borderId="6" xfId="0" applyFont="1" applyBorder="1" applyAlignment="1">
      <alignment horizontal="center" vertical="center" wrapText="1"/>
    </xf>
    <xf numFmtId="0" fontId="4413" fillId="0" borderId="6" xfId="0" applyFont="1" applyBorder="1" applyAlignment="1">
      <alignment horizontal="center" vertical="center" wrapText="1"/>
    </xf>
    <xf numFmtId="0" fontId="4414" fillId="0" borderId="6" xfId="0" applyFont="1" applyBorder="1" applyAlignment="1">
      <alignment horizontal="center" vertical="center" wrapText="1"/>
    </xf>
    <xf numFmtId="0" fontId="4415" fillId="0" borderId="6" xfId="0" applyFont="1" applyBorder="1" applyAlignment="1">
      <alignment horizontal="center" vertical="center" wrapText="1"/>
    </xf>
    <xf numFmtId="0" fontId="4416" fillId="0" borderId="6" xfId="0" applyFont="1" applyBorder="1" applyAlignment="1">
      <alignment horizontal="center" vertical="center" wrapText="1"/>
    </xf>
    <xf numFmtId="0" fontId="4417" fillId="0" borderId="6" xfId="0" applyFont="1" applyBorder="1" applyAlignment="1">
      <alignment horizontal="center" vertical="center" wrapText="1"/>
    </xf>
    <xf numFmtId="0" fontId="4396" fillId="0" borderId="5" xfId="0" applyFont="1" applyBorder="1" applyAlignment="1">
      <alignment horizontal="left" wrapText="1"/>
    </xf>
    <xf numFmtId="0" fontId="4397" fillId="0" borderId="7" xfId="0" applyFont="1" applyBorder="1" applyAlignment="1">
      <alignment horizontal="center" wrapText="1"/>
    </xf>
    <xf numFmtId="0" fontId="4398" fillId="0" borderId="5" xfId="0" applyFont="1" applyBorder="1" applyAlignment="1">
      <alignment horizontal="right" wrapText="1"/>
    </xf>
    <xf numFmtId="0" fontId="4399" fillId="0" borderId="7" xfId="0" applyFont="1" applyBorder="1" applyAlignment="1">
      <alignment horizontal="center" wrapText="1"/>
    </xf>
    <xf numFmtId="0" fontId="4400" fillId="0" borderId="5" xfId="0" applyFont="1" applyBorder="1" applyAlignment="1">
      <alignment horizontal="left" wrapText="1"/>
    </xf>
    <xf numFmtId="0" fontId="4401" fillId="0" borderId="7" xfId="0" applyFont="1" applyBorder="1" applyAlignment="1">
      <alignment horizontal="center" wrapText="1"/>
    </xf>
    <xf numFmtId="0" fontId="4390" fillId="0" borderId="6" xfId="0" applyFont="1" applyBorder="1" applyAlignment="1">
      <alignment horizontal="center" vertical="center" wrapText="1"/>
    </xf>
    <xf numFmtId="0" fontId="4391" fillId="0" borderId="6" xfId="0" applyFont="1" applyBorder="1" applyAlignment="1">
      <alignment horizontal="center" vertical="center" wrapText="1"/>
    </xf>
    <xf numFmtId="0" fontId="4392" fillId="0" borderId="6" xfId="0" applyFont="1" applyBorder="1" applyAlignment="1">
      <alignment horizontal="center" vertical="center" wrapText="1"/>
    </xf>
    <xf numFmtId="0" fontId="4393" fillId="0" borderId="6" xfId="0" applyFont="1" applyBorder="1" applyAlignment="1">
      <alignment horizontal="center" vertical="center" wrapText="1"/>
    </xf>
    <xf numFmtId="0" fontId="4394" fillId="0" borderId="5" xfId="0" applyFont="1" applyBorder="1" applyAlignment="1">
      <alignment horizontal="right" wrapText="1"/>
    </xf>
    <xf numFmtId="0" fontId="4395" fillId="0" borderId="7" xfId="0" applyFont="1" applyBorder="1" applyAlignment="1">
      <alignment horizontal="center" wrapText="1"/>
    </xf>
    <xf numFmtId="0" fontId="4374" fillId="0" borderId="6" xfId="0" applyFont="1" applyBorder="1" applyAlignment="1">
      <alignment horizontal="center" vertical="center" wrapText="1"/>
    </xf>
    <xf numFmtId="0" fontId="4375" fillId="0" borderId="6" xfId="0" applyFont="1" applyBorder="1" applyAlignment="1">
      <alignment horizontal="center" vertical="center" wrapText="1"/>
    </xf>
    <xf numFmtId="0" fontId="4376" fillId="0" borderId="6" xfId="0" applyFont="1" applyBorder="1" applyAlignment="1">
      <alignment horizontal="center" vertical="center" wrapText="1"/>
    </xf>
    <xf numFmtId="0" fontId="4377" fillId="0" borderId="6" xfId="0" applyFont="1" applyBorder="1" applyAlignment="1">
      <alignment horizontal="center" vertical="center" wrapText="1"/>
    </xf>
    <xf numFmtId="0" fontId="4378" fillId="0" borderId="6" xfId="0" applyFont="1" applyBorder="1" applyAlignment="1">
      <alignment horizontal="center" vertical="center" wrapText="1"/>
    </xf>
    <xf numFmtId="0" fontId="4379" fillId="0" borderId="6" xfId="0" applyFont="1" applyBorder="1" applyAlignment="1">
      <alignment horizontal="center" vertical="center" wrapText="1"/>
    </xf>
    <xf numFmtId="0" fontId="4380" fillId="0" borderId="6" xfId="0" applyFont="1" applyBorder="1" applyAlignment="1">
      <alignment horizontal="center" vertical="center" wrapText="1"/>
    </xf>
    <xf numFmtId="0" fontId="4381" fillId="0" borderId="6" xfId="0" applyFont="1" applyBorder="1" applyAlignment="1">
      <alignment horizontal="center" vertical="center" wrapText="1"/>
    </xf>
    <xf numFmtId="0" fontId="4382" fillId="0" borderId="6" xfId="0" applyFont="1" applyBorder="1" applyAlignment="1">
      <alignment horizontal="center" vertical="center" wrapText="1"/>
    </xf>
    <xf numFmtId="0" fontId="4383" fillId="0" borderId="6" xfId="0" applyFont="1" applyBorder="1" applyAlignment="1">
      <alignment horizontal="center" vertical="center" wrapText="1"/>
    </xf>
    <xf numFmtId="0" fontId="4384" fillId="0" borderId="6" xfId="0" applyFont="1" applyBorder="1" applyAlignment="1">
      <alignment horizontal="center" vertical="center" wrapText="1"/>
    </xf>
    <xf numFmtId="0" fontId="4385" fillId="0" borderId="6" xfId="0" applyFont="1" applyBorder="1" applyAlignment="1">
      <alignment horizontal="center" vertical="center" wrapText="1"/>
    </xf>
    <xf numFmtId="0" fontId="4386" fillId="0" borderId="6" xfId="0" applyFont="1" applyBorder="1" applyAlignment="1">
      <alignment horizontal="center" vertical="center" wrapText="1"/>
    </xf>
    <xf numFmtId="0" fontId="4387" fillId="0" borderId="6" xfId="0" applyFont="1" applyBorder="1" applyAlignment="1">
      <alignment horizontal="center" vertical="center" wrapText="1"/>
    </xf>
    <xf numFmtId="0" fontId="4388" fillId="0" borderId="6" xfId="0" applyFont="1" applyBorder="1" applyAlignment="1">
      <alignment horizontal="center" vertical="center" wrapText="1"/>
    </xf>
    <xf numFmtId="0" fontId="4389" fillId="0" borderId="6" xfId="0" applyFont="1" applyBorder="1" applyAlignment="1">
      <alignment horizontal="center" vertical="center" wrapText="1"/>
    </xf>
    <xf numFmtId="0" fontId="4358" fillId="0" borderId="6" xfId="0" applyFont="1" applyBorder="1" applyAlignment="1">
      <alignment horizontal="center" vertical="center" wrapText="1"/>
    </xf>
    <xf numFmtId="0" fontId="4359" fillId="0" borderId="6" xfId="0" applyFont="1" applyBorder="1" applyAlignment="1">
      <alignment horizontal="center" vertical="center" wrapText="1"/>
    </xf>
    <xf numFmtId="0" fontId="4360" fillId="0" borderId="6" xfId="0" applyFont="1" applyBorder="1" applyAlignment="1">
      <alignment horizontal="center" vertical="center" wrapText="1"/>
    </xf>
    <xf numFmtId="0" fontId="4361" fillId="0" borderId="6" xfId="0" applyFont="1" applyBorder="1" applyAlignment="1">
      <alignment horizontal="center" vertical="center" wrapText="1"/>
    </xf>
    <xf numFmtId="0" fontId="4362" fillId="0" borderId="6" xfId="0" applyFont="1" applyBorder="1" applyAlignment="1">
      <alignment horizontal="center" vertical="center" wrapText="1"/>
    </xf>
    <xf numFmtId="0" fontId="4363" fillId="0" borderId="6" xfId="0" applyFont="1" applyBorder="1" applyAlignment="1">
      <alignment horizontal="center" vertical="center" wrapText="1"/>
    </xf>
    <xf numFmtId="0" fontId="4364" fillId="0" borderId="6" xfId="0" applyFont="1" applyBorder="1" applyAlignment="1">
      <alignment horizontal="center" vertical="center" wrapText="1"/>
    </xf>
    <xf numFmtId="0" fontId="4365" fillId="0" borderId="6" xfId="0" applyFont="1" applyBorder="1" applyAlignment="1">
      <alignment horizontal="center" vertical="center" wrapText="1"/>
    </xf>
    <xf numFmtId="0" fontId="4366" fillId="0" borderId="6" xfId="0" applyFont="1" applyBorder="1" applyAlignment="1">
      <alignment horizontal="center" vertical="center" wrapText="1"/>
    </xf>
    <xf numFmtId="0" fontId="4367" fillId="0" borderId="6" xfId="0" applyFont="1" applyBorder="1" applyAlignment="1">
      <alignment horizontal="center" vertical="center" wrapText="1"/>
    </xf>
    <xf numFmtId="0" fontId="4368" fillId="0" borderId="6" xfId="0" applyFont="1" applyBorder="1" applyAlignment="1">
      <alignment horizontal="center" vertical="center" wrapText="1"/>
    </xf>
    <xf numFmtId="0" fontId="4369" fillId="0" borderId="6" xfId="0" applyFont="1" applyBorder="1" applyAlignment="1">
      <alignment horizontal="center" vertical="center" wrapText="1"/>
    </xf>
    <xf numFmtId="0" fontId="4370" fillId="0" borderId="6" xfId="0" applyFont="1" applyBorder="1" applyAlignment="1">
      <alignment horizontal="center" vertical="center" wrapText="1"/>
    </xf>
    <xf numFmtId="0" fontId="4371" fillId="0" borderId="6" xfId="0" applyFont="1" applyBorder="1" applyAlignment="1">
      <alignment horizontal="center" vertical="center" wrapText="1"/>
    </xf>
    <xf numFmtId="0" fontId="4372" fillId="0" borderId="6" xfId="0" applyFont="1" applyBorder="1" applyAlignment="1">
      <alignment horizontal="center" vertical="center" wrapText="1"/>
    </xf>
    <xf numFmtId="0" fontId="4373" fillId="0" borderId="6" xfId="0" applyFont="1" applyBorder="1" applyAlignment="1">
      <alignment horizontal="center" vertical="center" wrapText="1"/>
    </xf>
    <xf numFmtId="0" fontId="4342" fillId="0" borderId="6" xfId="0" applyFont="1" applyBorder="1" applyAlignment="1">
      <alignment horizontal="center" vertical="center" wrapText="1"/>
    </xf>
    <xf numFmtId="0" fontId="4343" fillId="0" borderId="6" xfId="0" applyFont="1" applyBorder="1" applyAlignment="1">
      <alignment horizontal="center" vertical="center" wrapText="1"/>
    </xf>
    <xf numFmtId="0" fontId="4344" fillId="0" borderId="6" xfId="0" applyFont="1" applyBorder="1" applyAlignment="1">
      <alignment horizontal="center" vertical="center" wrapText="1"/>
    </xf>
    <xf numFmtId="0" fontId="4345" fillId="0" borderId="6" xfId="0" applyFont="1" applyBorder="1" applyAlignment="1">
      <alignment horizontal="center" vertical="center" wrapText="1"/>
    </xf>
    <xf numFmtId="0" fontId="4346" fillId="0" borderId="6" xfId="0" applyFont="1" applyBorder="1" applyAlignment="1">
      <alignment horizontal="center" vertical="center" wrapText="1"/>
    </xf>
    <xf numFmtId="0" fontId="4347" fillId="0" borderId="6" xfId="0" applyFont="1" applyBorder="1" applyAlignment="1">
      <alignment horizontal="center" vertical="center" wrapText="1"/>
    </xf>
    <xf numFmtId="0" fontId="4348" fillId="0" borderId="6" xfId="0" applyFont="1" applyBorder="1" applyAlignment="1">
      <alignment horizontal="center" vertical="center" wrapText="1"/>
    </xf>
    <xf numFmtId="0" fontId="4349" fillId="0" borderId="6" xfId="0" applyFont="1" applyBorder="1" applyAlignment="1">
      <alignment horizontal="center" vertical="center" wrapText="1"/>
    </xf>
    <xf numFmtId="0" fontId="4350" fillId="0" borderId="6" xfId="0" applyFont="1" applyBorder="1" applyAlignment="1">
      <alignment horizontal="center" vertical="center" wrapText="1"/>
    </xf>
    <xf numFmtId="0" fontId="4351" fillId="0" borderId="6" xfId="0" applyFont="1" applyBorder="1" applyAlignment="1">
      <alignment horizontal="center" vertical="center" wrapText="1"/>
    </xf>
    <xf numFmtId="0" fontId="4352" fillId="0" borderId="6" xfId="0" applyFont="1" applyBorder="1" applyAlignment="1">
      <alignment horizontal="center" vertical="center" wrapText="1"/>
    </xf>
    <xf numFmtId="0" fontId="4353" fillId="0" borderId="6" xfId="0" applyFont="1" applyBorder="1" applyAlignment="1">
      <alignment horizontal="center" vertical="center" wrapText="1"/>
    </xf>
    <xf numFmtId="0" fontId="4354" fillId="0" borderId="6" xfId="0" applyFont="1" applyBorder="1" applyAlignment="1">
      <alignment horizontal="center" vertical="center" wrapText="1"/>
    </xf>
    <xf numFmtId="0" fontId="4355" fillId="0" borderId="6" xfId="0" applyFont="1" applyBorder="1" applyAlignment="1">
      <alignment horizontal="center" vertical="center" wrapText="1"/>
    </xf>
    <xf numFmtId="0" fontId="4356" fillId="0" borderId="6" xfId="0" applyFont="1" applyBorder="1" applyAlignment="1">
      <alignment horizontal="center" vertical="center" wrapText="1"/>
    </xf>
    <xf numFmtId="0" fontId="4357" fillId="0" borderId="6" xfId="0" applyFont="1" applyBorder="1" applyAlignment="1">
      <alignment horizontal="center" vertical="center" wrapText="1"/>
    </xf>
    <xf numFmtId="0" fontId="4330" fillId="0" borderId="6" xfId="0" applyFont="1" applyBorder="1" applyAlignment="1">
      <alignment horizontal="center" vertical="center" wrapText="1"/>
    </xf>
    <xf numFmtId="0" fontId="4331" fillId="0" borderId="6" xfId="0" applyFont="1" applyBorder="1" applyAlignment="1">
      <alignment horizontal="center" vertical="center" wrapText="1"/>
    </xf>
    <xf numFmtId="0" fontId="4332" fillId="0" borderId="6" xfId="0" applyFont="1" applyBorder="1" applyAlignment="1">
      <alignment horizontal="center" vertical="center" wrapText="1"/>
    </xf>
    <xf numFmtId="0" fontId="4333" fillId="0" borderId="6" xfId="0" applyFont="1" applyBorder="1" applyAlignment="1">
      <alignment horizontal="center" vertical="center" wrapText="1"/>
    </xf>
    <xf numFmtId="0" fontId="4334" fillId="0" borderId="6" xfId="0" applyFont="1" applyBorder="1" applyAlignment="1">
      <alignment horizontal="center" vertical="center" wrapText="1"/>
    </xf>
    <xf numFmtId="0" fontId="4335" fillId="0" borderId="6" xfId="0" applyFont="1" applyBorder="1" applyAlignment="1">
      <alignment horizontal="center" vertical="center" wrapText="1"/>
    </xf>
    <xf numFmtId="0" fontId="4336" fillId="0" borderId="6" xfId="0" applyFont="1" applyBorder="1" applyAlignment="1">
      <alignment horizontal="center" vertical="center" wrapText="1"/>
    </xf>
    <xf numFmtId="0" fontId="4337" fillId="0" borderId="6" xfId="0" applyFont="1" applyBorder="1" applyAlignment="1">
      <alignment horizontal="center" vertical="center" wrapText="1"/>
    </xf>
    <xf numFmtId="0" fontId="4338" fillId="0" borderId="6" xfId="0" applyFont="1" applyBorder="1" applyAlignment="1">
      <alignment horizontal="center" vertical="center" wrapText="1"/>
    </xf>
    <xf numFmtId="0" fontId="4339" fillId="0" borderId="6" xfId="0" applyFont="1" applyBorder="1" applyAlignment="1">
      <alignment horizontal="center" vertical="center" wrapText="1"/>
    </xf>
    <xf numFmtId="0" fontId="4340" fillId="0" borderId="6" xfId="0" applyFont="1" applyBorder="1" applyAlignment="1">
      <alignment horizontal="center" vertical="center" wrapText="1"/>
    </xf>
    <xf numFmtId="0" fontId="4341" fillId="0" borderId="6" xfId="0" applyFont="1" applyBorder="1" applyAlignment="1">
      <alignment horizontal="center" vertical="center" wrapText="1"/>
    </xf>
    <xf numFmtId="0" fontId="4324" fillId="0" borderId="6" xfId="0" applyFont="1" applyBorder="1" applyAlignment="1">
      <alignment horizontal="center" vertical="center" wrapText="1"/>
    </xf>
    <xf numFmtId="0" fontId="4325" fillId="0" borderId="6" xfId="0" applyFont="1" applyBorder="1" applyAlignment="1">
      <alignment horizontal="center" vertical="center" wrapText="1"/>
    </xf>
    <xf numFmtId="0" fontId="4326" fillId="0" borderId="6" xfId="0" applyFont="1" applyBorder="1" applyAlignment="1">
      <alignment horizontal="center" vertical="center" wrapText="1"/>
    </xf>
    <xf numFmtId="0" fontId="4327" fillId="0" borderId="6" xfId="0" applyFont="1" applyBorder="1" applyAlignment="1">
      <alignment horizontal="center" vertical="center" wrapText="1"/>
    </xf>
    <xf numFmtId="0" fontId="4328" fillId="0" borderId="6" xfId="0" applyFont="1" applyBorder="1" applyAlignment="1">
      <alignment horizontal="center" vertical="center" wrapText="1"/>
    </xf>
    <xf numFmtId="0" fontId="4308" fillId="0" borderId="5" xfId="0" applyFont="1" applyBorder="1" applyAlignment="1">
      <alignment horizontal="left" wrapText="1"/>
    </xf>
    <xf numFmtId="0" fontId="4309" fillId="0" borderId="6" xfId="0" applyFont="1" applyBorder="1" applyAlignment="1">
      <alignment horizontal="center" vertical="center" wrapText="1"/>
    </xf>
    <xf numFmtId="0" fontId="4310" fillId="0" borderId="6" xfId="0" applyFont="1" applyBorder="1" applyAlignment="1">
      <alignment horizontal="center" vertical="center" wrapText="1"/>
    </xf>
    <xf numFmtId="0" fontId="4311" fillId="0" borderId="6" xfId="0" applyFont="1" applyBorder="1" applyAlignment="1">
      <alignment horizontal="center" vertical="center" wrapText="1"/>
    </xf>
    <xf numFmtId="0" fontId="4312" fillId="0" borderId="6" xfId="0" applyFont="1" applyBorder="1" applyAlignment="1">
      <alignment horizontal="center" vertical="center" wrapText="1"/>
    </xf>
    <xf numFmtId="0" fontId="4313" fillId="0" borderId="6" xfId="0" applyFont="1" applyBorder="1" applyAlignment="1">
      <alignment horizontal="center" vertical="center" wrapText="1"/>
    </xf>
    <xf numFmtId="0" fontId="4314" fillId="0" borderId="6" xfId="0" applyFont="1" applyBorder="1" applyAlignment="1">
      <alignment horizontal="center" vertical="center" wrapText="1"/>
    </xf>
    <xf numFmtId="0" fontId="4315" fillId="0" borderId="6" xfId="0" applyFont="1" applyBorder="1" applyAlignment="1">
      <alignment horizontal="center" vertical="center" wrapText="1"/>
    </xf>
    <xf numFmtId="0" fontId="4316" fillId="0" borderId="6" xfId="0" applyFont="1" applyBorder="1" applyAlignment="1">
      <alignment horizontal="center" vertical="center" wrapText="1"/>
    </xf>
    <xf numFmtId="0" fontId="4317" fillId="0" borderId="6" xfId="0" applyFont="1" applyBorder="1" applyAlignment="1">
      <alignment horizontal="center" vertical="center" wrapText="1"/>
    </xf>
    <xf numFmtId="0" fontId="4318" fillId="0" borderId="6" xfId="0" applyFont="1" applyBorder="1" applyAlignment="1">
      <alignment horizontal="center" vertical="center" wrapText="1"/>
    </xf>
    <xf numFmtId="0" fontId="4319" fillId="0" borderId="6" xfId="0" applyFont="1" applyBorder="1" applyAlignment="1">
      <alignment horizontal="center" vertical="center" wrapText="1"/>
    </xf>
    <xf numFmtId="0" fontId="4320" fillId="0" borderId="6" xfId="0" applyFont="1" applyBorder="1" applyAlignment="1">
      <alignment horizontal="center" vertical="center" wrapText="1"/>
    </xf>
    <xf numFmtId="0" fontId="4321" fillId="0" borderId="6" xfId="0" applyFont="1" applyBorder="1" applyAlignment="1">
      <alignment horizontal="center" vertical="center" wrapText="1"/>
    </xf>
    <xf numFmtId="0" fontId="4322" fillId="0" borderId="6" xfId="0" applyFont="1" applyBorder="1" applyAlignment="1">
      <alignment horizontal="center" vertical="center" wrapText="1"/>
    </xf>
    <xf numFmtId="0" fontId="4323" fillId="0" borderId="6" xfId="0" applyFont="1" applyBorder="1" applyAlignment="1">
      <alignment horizontal="center" vertical="center" wrapText="1"/>
    </xf>
    <xf numFmtId="0" fontId="4303" fillId="0" borderId="6" xfId="0" applyFont="1" applyBorder="1" applyAlignment="1">
      <alignment horizontal="center" vertical="center" wrapText="1"/>
    </xf>
    <xf numFmtId="0" fontId="4304" fillId="0" borderId="6" xfId="0" applyFont="1" applyBorder="1" applyAlignment="1">
      <alignment horizontal="center" vertical="center" wrapText="1"/>
    </xf>
    <xf numFmtId="0" fontId="4305" fillId="0" borderId="6" xfId="0" applyFont="1" applyBorder="1" applyAlignment="1">
      <alignment horizontal="center" vertical="center" wrapText="1"/>
    </xf>
    <xf numFmtId="0" fontId="4306" fillId="0" borderId="6" xfId="0" applyFont="1" applyBorder="1" applyAlignment="1">
      <alignment horizontal="center" vertical="center" wrapText="1"/>
    </xf>
    <xf numFmtId="0" fontId="4307" fillId="0" borderId="6" xfId="0" applyFont="1" applyBorder="1" applyAlignment="1">
      <alignment horizontal="center" vertical="center" wrapText="1"/>
    </xf>
    <xf numFmtId="0" fontId="4298" fillId="0" borderId="6" xfId="0" applyFont="1" applyBorder="1" applyAlignment="1">
      <alignment horizontal="center" vertical="center" wrapText="1"/>
    </xf>
    <xf numFmtId="0" fontId="4299" fillId="0" borderId="6" xfId="0" applyFont="1" applyBorder="1" applyAlignment="1">
      <alignment horizontal="center" vertical="center" wrapText="1"/>
    </xf>
    <xf numFmtId="0" fontId="4300" fillId="0" borderId="6" xfId="0" applyFont="1" applyBorder="1" applyAlignment="1">
      <alignment horizontal="center" vertical="center" wrapText="1"/>
    </xf>
    <xf numFmtId="0" fontId="4301" fillId="0" borderId="6" xfId="0" applyFont="1" applyBorder="1" applyAlignment="1">
      <alignment horizontal="center" vertical="center" wrapText="1"/>
    </xf>
    <xf numFmtId="0" fontId="4302" fillId="0" borderId="6" xfId="0" applyFont="1" applyBorder="1" applyAlignment="1">
      <alignment horizontal="center" vertical="center" wrapText="1"/>
    </xf>
    <xf numFmtId="0" fontId="4293" fillId="0" borderId="6" xfId="0" applyFont="1" applyBorder="1" applyAlignment="1">
      <alignment horizontal="center" vertical="center" wrapText="1"/>
    </xf>
    <xf numFmtId="0" fontId="4294" fillId="0" borderId="6" xfId="0" applyFont="1" applyBorder="1" applyAlignment="1">
      <alignment horizontal="center" vertical="center" wrapText="1"/>
    </xf>
    <xf numFmtId="0" fontId="4295" fillId="0" borderId="6" xfId="0" applyFont="1" applyBorder="1" applyAlignment="1">
      <alignment horizontal="center" vertical="center" wrapText="1"/>
    </xf>
    <xf numFmtId="0" fontId="4296" fillId="0" borderId="6" xfId="0" applyFont="1" applyBorder="1" applyAlignment="1">
      <alignment horizontal="center" vertical="center" wrapText="1"/>
    </xf>
    <xf numFmtId="0" fontId="4297" fillId="0" borderId="6" xfId="0" applyFont="1" applyBorder="1" applyAlignment="1">
      <alignment horizontal="center" vertical="center" wrapText="1"/>
    </xf>
    <xf numFmtId="0" fontId="4329" fillId="0" borderId="6" xfId="0" applyFont="1" applyBorder="1" applyAlignment="1">
      <alignment horizontal="center" vertical="center" wrapText="1"/>
    </xf>
    <xf numFmtId="0" fontId="4288" fillId="0" borderId="6" xfId="0" applyFont="1" applyBorder="1" applyAlignment="1">
      <alignment horizontal="center" vertical="center" wrapText="1"/>
    </xf>
    <xf numFmtId="0" fontId="4289" fillId="0" borderId="6" xfId="0" applyFont="1" applyBorder="1" applyAlignment="1">
      <alignment horizontal="center" vertical="center" wrapText="1"/>
    </xf>
    <xf numFmtId="0" fontId="4290" fillId="0" borderId="6" xfId="0" applyFont="1" applyBorder="1" applyAlignment="1">
      <alignment horizontal="center" vertical="center" wrapText="1"/>
    </xf>
    <xf numFmtId="0" fontId="4291" fillId="0" borderId="6" xfId="0" applyFont="1" applyBorder="1" applyAlignment="1">
      <alignment horizontal="center" vertical="center" wrapText="1"/>
    </xf>
    <xf numFmtId="0" fontId="4292" fillId="0" borderId="6" xfId="0" applyFont="1" applyBorder="1" applyAlignment="1">
      <alignment horizontal="center" vertical="center" wrapText="1"/>
    </xf>
    <xf numFmtId="0" fontId="4283" fillId="0" borderId="6" xfId="0" applyFont="1" applyBorder="1" applyAlignment="1">
      <alignment horizontal="center" vertical="center" wrapText="1"/>
    </xf>
    <xf numFmtId="0" fontId="4284" fillId="0" borderId="6" xfId="0" applyFont="1" applyBorder="1" applyAlignment="1">
      <alignment horizontal="center" vertical="center" wrapText="1"/>
    </xf>
    <xf numFmtId="0" fontId="4285" fillId="0" borderId="6" xfId="0" applyFont="1" applyBorder="1" applyAlignment="1">
      <alignment horizontal="center" vertical="center" wrapText="1"/>
    </xf>
    <xf numFmtId="0" fontId="4286" fillId="0" borderId="6" xfId="0" applyFont="1" applyBorder="1" applyAlignment="1">
      <alignment horizontal="center" vertical="center" wrapText="1"/>
    </xf>
    <xf numFmtId="0" fontId="4287" fillId="0" borderId="6" xfId="0" applyFont="1" applyBorder="1" applyAlignment="1">
      <alignment horizontal="center" vertical="center" wrapText="1"/>
    </xf>
    <xf numFmtId="0" fontId="4278" fillId="0" borderId="6" xfId="0" applyFont="1" applyBorder="1" applyAlignment="1">
      <alignment horizontal="center" vertical="center" wrapText="1"/>
    </xf>
    <xf numFmtId="0" fontId="4279" fillId="0" borderId="6" xfId="0" applyFont="1" applyBorder="1" applyAlignment="1">
      <alignment horizontal="center" vertical="center" wrapText="1"/>
    </xf>
    <xf numFmtId="0" fontId="4280" fillId="0" borderId="6" xfId="0" applyFont="1" applyBorder="1" applyAlignment="1">
      <alignment horizontal="center" vertical="center" wrapText="1"/>
    </xf>
    <xf numFmtId="0" fontId="4281" fillId="0" borderId="6" xfId="0" applyFont="1" applyBorder="1" applyAlignment="1">
      <alignment horizontal="center" vertical="center" wrapText="1"/>
    </xf>
    <xf numFmtId="0" fontId="4282" fillId="0" borderId="6" xfId="0" applyFont="1" applyBorder="1" applyAlignment="1">
      <alignment horizontal="center" vertical="center" wrapText="1"/>
    </xf>
    <xf numFmtId="0" fontId="4273" fillId="0" borderId="6" xfId="0" applyFont="1" applyBorder="1" applyAlignment="1">
      <alignment horizontal="center" vertical="center" wrapText="1"/>
    </xf>
    <xf numFmtId="0" fontId="4274" fillId="0" borderId="6" xfId="0" applyFont="1" applyBorder="1" applyAlignment="1">
      <alignment horizontal="center" vertical="center" wrapText="1"/>
    </xf>
    <xf numFmtId="0" fontId="4275" fillId="0" borderId="6" xfId="0" applyFont="1" applyBorder="1" applyAlignment="1">
      <alignment horizontal="center" vertical="center" wrapText="1"/>
    </xf>
    <xf numFmtId="0" fontId="4276" fillId="0" borderId="6" xfId="0" applyFont="1" applyBorder="1" applyAlignment="1">
      <alignment horizontal="center" vertical="center" wrapText="1"/>
    </xf>
    <xf numFmtId="0" fontId="4277" fillId="0" borderId="6" xfId="0" applyFont="1" applyBorder="1" applyAlignment="1">
      <alignment horizontal="center" vertical="center" wrapText="1"/>
    </xf>
    <xf numFmtId="0" fontId="4268" fillId="0" borderId="6" xfId="0" applyFont="1" applyBorder="1" applyAlignment="1">
      <alignment horizontal="center" vertical="center" wrapText="1"/>
    </xf>
    <xf numFmtId="0" fontId="4269" fillId="0" borderId="6" xfId="0" applyFont="1" applyBorder="1" applyAlignment="1">
      <alignment horizontal="center" vertical="center" wrapText="1"/>
    </xf>
    <xf numFmtId="0" fontId="4270" fillId="0" borderId="6" xfId="0" applyFont="1" applyBorder="1" applyAlignment="1">
      <alignment horizontal="center" vertical="center" wrapText="1"/>
    </xf>
    <xf numFmtId="0" fontId="4271" fillId="0" borderId="6" xfId="0" applyFont="1" applyBorder="1" applyAlignment="1">
      <alignment horizontal="center" vertical="center" wrapText="1"/>
    </xf>
    <xf numFmtId="0" fontId="4272" fillId="0" borderId="6" xfId="0" applyFont="1" applyBorder="1" applyAlignment="1">
      <alignment horizontal="center" vertical="center" wrapText="1"/>
    </xf>
    <xf numFmtId="0" fontId="4263" fillId="0" borderId="6" xfId="0" applyFont="1" applyBorder="1" applyAlignment="1">
      <alignment horizontal="center" vertical="center" wrapText="1"/>
    </xf>
    <xf numFmtId="0" fontId="4264" fillId="0" borderId="6" xfId="0" applyFont="1" applyBorder="1" applyAlignment="1">
      <alignment horizontal="center" vertical="center" wrapText="1"/>
    </xf>
    <xf numFmtId="0" fontId="4265" fillId="0" borderId="6" xfId="0" applyFont="1" applyBorder="1" applyAlignment="1">
      <alignment horizontal="center" vertical="center" wrapText="1"/>
    </xf>
    <xf numFmtId="0" fontId="4266" fillId="0" borderId="6" xfId="0" applyFont="1" applyBorder="1" applyAlignment="1">
      <alignment horizontal="center" vertical="center" wrapText="1"/>
    </xf>
    <xf numFmtId="0" fontId="4267" fillId="0" borderId="6" xfId="0" applyFont="1" applyBorder="1" applyAlignment="1">
      <alignment horizontal="center" vertical="center" wrapText="1"/>
    </xf>
    <xf numFmtId="0" fontId="4258" fillId="0" borderId="6" xfId="0" applyFont="1" applyBorder="1" applyAlignment="1">
      <alignment horizontal="center" vertical="center" wrapText="1"/>
    </xf>
    <xf numFmtId="0" fontId="4259" fillId="0" borderId="6" xfId="0" applyFont="1" applyBorder="1" applyAlignment="1">
      <alignment horizontal="center" vertical="center" wrapText="1"/>
    </xf>
    <xf numFmtId="0" fontId="4260" fillId="0" borderId="6" xfId="0" applyFont="1" applyBorder="1" applyAlignment="1">
      <alignment horizontal="center" vertical="center" wrapText="1"/>
    </xf>
    <xf numFmtId="0" fontId="4261" fillId="0" borderId="6" xfId="0" applyFont="1" applyBorder="1" applyAlignment="1">
      <alignment horizontal="center" vertical="center" wrapText="1"/>
    </xf>
    <xf numFmtId="0" fontId="4262" fillId="0" borderId="6" xfId="0" applyFont="1" applyBorder="1" applyAlignment="1">
      <alignment horizontal="center" vertical="center" wrapText="1"/>
    </xf>
    <xf numFmtId="0" fontId="4253" fillId="0" borderId="6" xfId="0" applyFont="1" applyBorder="1" applyAlignment="1">
      <alignment horizontal="center" vertical="center" wrapText="1"/>
    </xf>
    <xf numFmtId="0" fontId="4254" fillId="0" borderId="6" xfId="0" applyFont="1" applyBorder="1" applyAlignment="1">
      <alignment horizontal="center" vertical="center" wrapText="1"/>
    </xf>
    <xf numFmtId="0" fontId="4255" fillId="0" borderId="6" xfId="0" applyFont="1" applyBorder="1" applyAlignment="1">
      <alignment horizontal="center" vertical="center" wrapText="1"/>
    </xf>
    <xf numFmtId="0" fontId="4256" fillId="0" borderId="6" xfId="0" applyFont="1" applyBorder="1" applyAlignment="1">
      <alignment horizontal="center" vertical="center" wrapText="1"/>
    </xf>
    <xf numFmtId="0" fontId="4257" fillId="0" borderId="6" xfId="0" applyFont="1" applyBorder="1" applyAlignment="1">
      <alignment horizontal="center" vertical="center" wrapText="1"/>
    </xf>
    <xf numFmtId="0" fontId="4248" fillId="0" borderId="6" xfId="0" applyFont="1" applyBorder="1" applyAlignment="1">
      <alignment horizontal="center" vertical="center" wrapText="1"/>
    </xf>
    <xf numFmtId="0" fontId="4249" fillId="0" borderId="6" xfId="0" applyFont="1" applyBorder="1" applyAlignment="1">
      <alignment horizontal="center" vertical="center" wrapText="1"/>
    </xf>
    <xf numFmtId="0" fontId="4250" fillId="0" borderId="6" xfId="0" applyFont="1" applyBorder="1" applyAlignment="1">
      <alignment horizontal="center" vertical="center" wrapText="1"/>
    </xf>
    <xf numFmtId="0" fontId="4251" fillId="0" borderId="6" xfId="0" applyFont="1" applyBorder="1" applyAlignment="1">
      <alignment horizontal="center" vertical="center" wrapText="1"/>
    </xf>
    <xf numFmtId="0" fontId="4252" fillId="0" borderId="6" xfId="0" applyFont="1" applyBorder="1" applyAlignment="1">
      <alignment horizontal="center" vertical="center" wrapText="1"/>
    </xf>
    <xf numFmtId="0" fontId="4243" fillId="0" borderId="6" xfId="0" applyFont="1" applyBorder="1" applyAlignment="1">
      <alignment horizontal="center" vertical="center" wrapText="1"/>
    </xf>
    <xf numFmtId="0" fontId="4244" fillId="0" borderId="6" xfId="0" applyFont="1" applyBorder="1" applyAlignment="1">
      <alignment horizontal="center" vertical="center" wrapText="1"/>
    </xf>
    <xf numFmtId="0" fontId="4245" fillId="0" borderId="6" xfId="0" applyFont="1" applyBorder="1" applyAlignment="1">
      <alignment horizontal="center" vertical="center" wrapText="1"/>
    </xf>
    <xf numFmtId="0" fontId="4246" fillId="0" borderId="6" xfId="0" applyFont="1" applyBorder="1" applyAlignment="1">
      <alignment horizontal="center" vertical="center" wrapText="1"/>
    </xf>
    <xf numFmtId="0" fontId="4247" fillId="0" borderId="6" xfId="0" applyFont="1" applyBorder="1" applyAlignment="1">
      <alignment horizontal="center" vertical="center" wrapText="1"/>
    </xf>
    <xf numFmtId="0" fontId="4238" fillId="0" borderId="6" xfId="0" applyFont="1" applyBorder="1" applyAlignment="1">
      <alignment horizontal="center" vertical="center" wrapText="1"/>
    </xf>
    <xf numFmtId="0" fontId="4239" fillId="0" borderId="6" xfId="0" applyFont="1" applyBorder="1" applyAlignment="1">
      <alignment horizontal="center" vertical="center" wrapText="1"/>
    </xf>
    <xf numFmtId="0" fontId="4240" fillId="0" borderId="6" xfId="0" applyFont="1" applyBorder="1" applyAlignment="1">
      <alignment horizontal="center" vertical="center" wrapText="1"/>
    </xf>
    <xf numFmtId="0" fontId="4241" fillId="0" borderId="6" xfId="0" applyFont="1" applyBorder="1" applyAlignment="1">
      <alignment horizontal="center" vertical="center" wrapText="1"/>
    </xf>
    <xf numFmtId="0" fontId="4242" fillId="0" borderId="6" xfId="0" applyFont="1" applyBorder="1" applyAlignment="1">
      <alignment horizontal="center" vertical="center" wrapText="1"/>
    </xf>
    <xf numFmtId="0" fontId="4233" fillId="0" borderId="6" xfId="0" applyFont="1" applyBorder="1" applyAlignment="1">
      <alignment horizontal="center" vertical="center" wrapText="1"/>
    </xf>
    <xf numFmtId="0" fontId="4234" fillId="0" borderId="6" xfId="0" applyFont="1" applyBorder="1" applyAlignment="1">
      <alignment horizontal="center" vertical="center" wrapText="1"/>
    </xf>
    <xf numFmtId="0" fontId="4235" fillId="0" borderId="6" xfId="0" applyFont="1" applyBorder="1" applyAlignment="1">
      <alignment horizontal="center" vertical="center" wrapText="1"/>
    </xf>
    <xf numFmtId="0" fontId="4236" fillId="0" borderId="6" xfId="0" applyFont="1" applyBorder="1" applyAlignment="1">
      <alignment horizontal="center" vertical="center" wrapText="1"/>
    </xf>
    <xf numFmtId="0" fontId="4237" fillId="0" borderId="6" xfId="0" applyFont="1" applyBorder="1" applyAlignment="1">
      <alignment horizontal="center" vertical="center" wrapText="1"/>
    </xf>
    <xf numFmtId="0" fontId="4228" fillId="0" borderId="6" xfId="0" applyFont="1" applyBorder="1" applyAlignment="1">
      <alignment horizontal="center" vertical="center" wrapText="1"/>
    </xf>
    <xf numFmtId="0" fontId="4229" fillId="0" borderId="6" xfId="0" applyFont="1" applyBorder="1" applyAlignment="1">
      <alignment horizontal="center" vertical="center" wrapText="1"/>
    </xf>
    <xf numFmtId="0" fontId="4230" fillId="0" borderId="6" xfId="0" applyFont="1" applyBorder="1" applyAlignment="1">
      <alignment horizontal="center" vertical="center" wrapText="1"/>
    </xf>
    <xf numFmtId="0" fontId="4231" fillId="0" borderId="6" xfId="0" applyFont="1" applyBorder="1" applyAlignment="1">
      <alignment horizontal="center" vertical="center" wrapText="1"/>
    </xf>
    <xf numFmtId="0" fontId="4232" fillId="0" borderId="6" xfId="0" applyFont="1" applyBorder="1" applyAlignment="1">
      <alignment horizontal="center" vertical="center" wrapText="1"/>
    </xf>
    <xf numFmtId="0" fontId="4223" fillId="0" borderId="6" xfId="0" applyFont="1" applyBorder="1" applyAlignment="1">
      <alignment horizontal="center" vertical="center" wrapText="1"/>
    </xf>
    <xf numFmtId="0" fontId="4224" fillId="0" borderId="6" xfId="0" applyFont="1" applyBorder="1" applyAlignment="1">
      <alignment horizontal="center" vertical="center" wrapText="1"/>
    </xf>
    <xf numFmtId="0" fontId="4225" fillId="0" borderId="6" xfId="0" applyFont="1" applyBorder="1" applyAlignment="1">
      <alignment horizontal="center" vertical="center" wrapText="1"/>
    </xf>
    <xf numFmtId="0" fontId="4226" fillId="0" borderId="6" xfId="0" applyFont="1" applyBorder="1" applyAlignment="1">
      <alignment horizontal="center" vertical="center" wrapText="1"/>
    </xf>
    <xf numFmtId="0" fontId="4227" fillId="0" borderId="6" xfId="0" applyFont="1" applyBorder="1" applyAlignment="1">
      <alignment horizontal="center" vertical="center" wrapText="1"/>
    </xf>
    <xf numFmtId="0" fontId="4218" fillId="0" borderId="6" xfId="0" applyFont="1" applyBorder="1" applyAlignment="1">
      <alignment horizontal="center" vertical="center" wrapText="1"/>
    </xf>
    <xf numFmtId="0" fontId="4219" fillId="0" borderId="6" xfId="0" applyFont="1" applyBorder="1" applyAlignment="1">
      <alignment horizontal="center" vertical="center" wrapText="1"/>
    </xf>
    <xf numFmtId="0" fontId="4220" fillId="0" borderId="6" xfId="0" applyFont="1" applyBorder="1" applyAlignment="1">
      <alignment horizontal="center" vertical="center" wrapText="1"/>
    </xf>
    <xf numFmtId="0" fontId="4221" fillId="0" borderId="6" xfId="0" applyFont="1" applyBorder="1" applyAlignment="1">
      <alignment horizontal="center" vertical="center" wrapText="1"/>
    </xf>
    <xf numFmtId="0" fontId="4222" fillId="0" borderId="6" xfId="0" applyFont="1" applyBorder="1" applyAlignment="1">
      <alignment horizontal="center" vertical="center" wrapText="1"/>
    </xf>
    <xf numFmtId="0" fontId="4213" fillId="0" borderId="6" xfId="0" applyFont="1" applyBorder="1" applyAlignment="1">
      <alignment horizontal="center" vertical="center" wrapText="1"/>
    </xf>
    <xf numFmtId="0" fontId="4214" fillId="0" borderId="6" xfId="0" applyFont="1" applyBorder="1" applyAlignment="1">
      <alignment horizontal="center" vertical="center" wrapText="1"/>
    </xf>
    <xf numFmtId="0" fontId="4215" fillId="0" borderId="6" xfId="0" applyFont="1" applyBorder="1" applyAlignment="1">
      <alignment horizontal="center" vertical="center" wrapText="1"/>
    </xf>
    <xf numFmtId="0" fontId="4216" fillId="0" borderId="6" xfId="0" applyFont="1" applyBorder="1" applyAlignment="1">
      <alignment horizontal="center" vertical="center" wrapText="1"/>
    </xf>
    <xf numFmtId="0" fontId="4217" fillId="0" borderId="6" xfId="0" applyFont="1" applyBorder="1" applyAlignment="1">
      <alignment horizontal="center" vertical="center" wrapText="1"/>
    </xf>
    <xf numFmtId="0" fontId="4208" fillId="0" borderId="6" xfId="0" applyFont="1" applyBorder="1" applyAlignment="1">
      <alignment horizontal="center" vertical="center" wrapText="1"/>
    </xf>
    <xf numFmtId="0" fontId="4209" fillId="0" borderId="6" xfId="0" applyFont="1" applyBorder="1" applyAlignment="1">
      <alignment horizontal="center" vertical="center" wrapText="1"/>
    </xf>
    <xf numFmtId="0" fontId="4210" fillId="0" borderId="6" xfId="0" applyFont="1" applyBorder="1" applyAlignment="1">
      <alignment horizontal="center" vertical="center" wrapText="1"/>
    </xf>
    <xf numFmtId="0" fontId="4211" fillId="0" borderId="6" xfId="0" applyFont="1" applyBorder="1" applyAlignment="1">
      <alignment horizontal="center" vertical="center" wrapText="1"/>
    </xf>
    <xf numFmtId="0" fontId="4212" fillId="0" borderId="6" xfId="0" applyFont="1" applyBorder="1" applyAlignment="1">
      <alignment horizontal="center" vertical="center" wrapText="1"/>
    </xf>
    <xf numFmtId="0" fontId="4203" fillId="0" borderId="6" xfId="0" applyFont="1" applyBorder="1" applyAlignment="1">
      <alignment horizontal="center" vertical="center" wrapText="1"/>
    </xf>
    <xf numFmtId="0" fontId="4204" fillId="0" borderId="6" xfId="0" applyFont="1" applyBorder="1" applyAlignment="1">
      <alignment horizontal="center" vertical="center" wrapText="1"/>
    </xf>
    <xf numFmtId="0" fontId="4205" fillId="0" borderId="6" xfId="0" applyFont="1" applyBorder="1" applyAlignment="1">
      <alignment horizontal="center" vertical="center" wrapText="1"/>
    </xf>
    <xf numFmtId="0" fontId="4206" fillId="0" borderId="6" xfId="0" applyFont="1" applyBorder="1" applyAlignment="1">
      <alignment horizontal="center" vertical="center" wrapText="1"/>
    </xf>
    <xf numFmtId="0" fontId="4207" fillId="0" borderId="6" xfId="0" applyFont="1" applyBorder="1" applyAlignment="1">
      <alignment horizontal="center" vertical="center" wrapText="1"/>
    </xf>
    <xf numFmtId="0" fontId="4198" fillId="0" borderId="6" xfId="0" applyFont="1" applyBorder="1" applyAlignment="1">
      <alignment horizontal="center" vertical="center" wrapText="1"/>
    </xf>
    <xf numFmtId="0" fontId="4199" fillId="0" borderId="6" xfId="0" applyFont="1" applyBorder="1" applyAlignment="1">
      <alignment horizontal="center" vertical="center" wrapText="1"/>
    </xf>
    <xf numFmtId="0" fontId="4200" fillId="0" borderId="6" xfId="0" applyFont="1" applyBorder="1" applyAlignment="1">
      <alignment horizontal="center" vertical="center" wrapText="1"/>
    </xf>
    <xf numFmtId="0" fontId="4201" fillId="0" borderId="6" xfId="0" applyFont="1" applyBorder="1" applyAlignment="1">
      <alignment horizontal="center" vertical="center" wrapText="1"/>
    </xf>
    <xf numFmtId="0" fontId="4202" fillId="0" borderId="6" xfId="0" applyFont="1" applyBorder="1" applyAlignment="1">
      <alignment horizontal="center" vertical="center" wrapText="1"/>
    </xf>
    <xf numFmtId="0" fontId="4193" fillId="0" borderId="6" xfId="0" applyFont="1" applyBorder="1" applyAlignment="1">
      <alignment horizontal="center" vertical="center" wrapText="1"/>
    </xf>
    <xf numFmtId="0" fontId="4194" fillId="0" borderId="6" xfId="0" applyFont="1" applyBorder="1" applyAlignment="1">
      <alignment horizontal="center" vertical="center" wrapText="1"/>
    </xf>
    <xf numFmtId="0" fontId="4195" fillId="0" borderId="6" xfId="0" applyFont="1" applyBorder="1" applyAlignment="1">
      <alignment horizontal="center" vertical="center" wrapText="1"/>
    </xf>
    <xf numFmtId="0" fontId="4196" fillId="0" borderId="6" xfId="0" applyFont="1" applyBorder="1" applyAlignment="1">
      <alignment horizontal="center" vertical="center" wrapText="1"/>
    </xf>
    <xf numFmtId="0" fontId="4197" fillId="0" borderId="6" xfId="0" applyFont="1" applyBorder="1" applyAlignment="1">
      <alignment horizontal="center" vertical="center" wrapText="1"/>
    </xf>
    <xf numFmtId="0" fontId="4188" fillId="0" borderId="6" xfId="0" applyFont="1" applyBorder="1" applyAlignment="1">
      <alignment horizontal="center" vertical="center" wrapText="1"/>
    </xf>
    <xf numFmtId="0" fontId="4189" fillId="0" borderId="6" xfId="0" applyFont="1" applyBorder="1" applyAlignment="1">
      <alignment horizontal="center" vertical="center" wrapText="1"/>
    </xf>
    <xf numFmtId="0" fontId="4190" fillId="0" borderId="6" xfId="0" applyFont="1" applyBorder="1" applyAlignment="1">
      <alignment horizontal="center" vertical="center" wrapText="1"/>
    </xf>
    <xf numFmtId="0" fontId="4191" fillId="0" borderId="6" xfId="0" applyFont="1" applyBorder="1" applyAlignment="1">
      <alignment horizontal="center" vertical="center" wrapText="1"/>
    </xf>
    <xf numFmtId="0" fontId="4192" fillId="0" borderId="6" xfId="0" applyFont="1" applyBorder="1" applyAlignment="1">
      <alignment horizontal="center" vertical="center" wrapText="1"/>
    </xf>
    <xf numFmtId="0" fontId="4183" fillId="0" borderId="6" xfId="0" applyFont="1" applyBorder="1" applyAlignment="1">
      <alignment horizontal="center" vertical="center" wrapText="1"/>
    </xf>
    <xf numFmtId="0" fontId="4184" fillId="0" borderId="6" xfId="0" applyFont="1" applyBorder="1" applyAlignment="1">
      <alignment horizontal="center" vertical="center" wrapText="1"/>
    </xf>
    <xf numFmtId="0" fontId="4185" fillId="0" borderId="6" xfId="0" applyFont="1" applyBorder="1" applyAlignment="1">
      <alignment horizontal="center" vertical="center" wrapText="1"/>
    </xf>
    <xf numFmtId="0" fontId="4186" fillId="0" borderId="6" xfId="0" applyFont="1" applyBorder="1" applyAlignment="1">
      <alignment horizontal="center" vertical="center" wrapText="1"/>
    </xf>
    <xf numFmtId="0" fontId="4187" fillId="0" borderId="6" xfId="0" applyFont="1" applyBorder="1" applyAlignment="1">
      <alignment horizontal="center" vertical="center" wrapText="1"/>
    </xf>
    <xf numFmtId="0" fontId="4178" fillId="0" borderId="6" xfId="0" applyFont="1" applyBorder="1" applyAlignment="1">
      <alignment horizontal="center" vertical="center" wrapText="1"/>
    </xf>
    <xf numFmtId="0" fontId="4179" fillId="0" borderId="6" xfId="0" applyFont="1" applyBorder="1" applyAlignment="1">
      <alignment horizontal="center" vertical="center" wrapText="1"/>
    </xf>
    <xf numFmtId="0" fontId="4180" fillId="0" borderId="6" xfId="0" applyFont="1" applyBorder="1" applyAlignment="1">
      <alignment horizontal="center" vertical="center" wrapText="1"/>
    </xf>
    <xf numFmtId="0" fontId="4181" fillId="0" borderId="6" xfId="0" applyFont="1" applyBorder="1" applyAlignment="1">
      <alignment horizontal="center" vertical="center" wrapText="1"/>
    </xf>
    <xf numFmtId="0" fontId="4182" fillId="0" borderId="6" xfId="0" applyFont="1" applyBorder="1" applyAlignment="1">
      <alignment horizontal="center" vertical="center" wrapText="1"/>
    </xf>
    <xf numFmtId="0" fontId="4173" fillId="0" borderId="6" xfId="0" applyFont="1" applyBorder="1" applyAlignment="1">
      <alignment horizontal="center" vertical="center" wrapText="1"/>
    </xf>
    <xf numFmtId="0" fontId="4174" fillId="0" borderId="6" xfId="0" applyFont="1" applyBorder="1" applyAlignment="1">
      <alignment horizontal="center" vertical="center" wrapText="1"/>
    </xf>
    <xf numFmtId="0" fontId="4175" fillId="0" borderId="6" xfId="0" applyFont="1" applyBorder="1" applyAlignment="1">
      <alignment horizontal="center" vertical="center" wrapText="1"/>
    </xf>
    <xf numFmtId="0" fontId="4176" fillId="0" borderId="6" xfId="0" applyFont="1" applyBorder="1" applyAlignment="1">
      <alignment horizontal="center" vertical="center" wrapText="1"/>
    </xf>
    <xf numFmtId="0" fontId="4177" fillId="0" borderId="6" xfId="0" applyFont="1" applyBorder="1" applyAlignment="1">
      <alignment horizontal="center" vertical="center" wrapText="1"/>
    </xf>
    <xf numFmtId="0" fontId="4168" fillId="0" borderId="6" xfId="0" applyFont="1" applyBorder="1" applyAlignment="1">
      <alignment horizontal="center" vertical="center" wrapText="1"/>
    </xf>
    <xf numFmtId="0" fontId="4169" fillId="0" borderId="6" xfId="0" applyFont="1" applyBorder="1" applyAlignment="1">
      <alignment horizontal="center" vertical="center" wrapText="1"/>
    </xf>
    <xf numFmtId="0" fontId="4170" fillId="0" borderId="6" xfId="0" applyFont="1" applyBorder="1" applyAlignment="1">
      <alignment horizontal="center" vertical="center" wrapText="1"/>
    </xf>
    <xf numFmtId="0" fontId="4171" fillId="0" borderId="6" xfId="0" applyFont="1" applyBorder="1" applyAlignment="1">
      <alignment horizontal="center" vertical="center" wrapText="1"/>
    </xf>
    <xf numFmtId="0" fontId="4172" fillId="0" borderId="6" xfId="0" applyFont="1" applyBorder="1" applyAlignment="1">
      <alignment horizontal="center" vertical="center" wrapText="1"/>
    </xf>
    <xf numFmtId="0" fontId="4163" fillId="0" borderId="6" xfId="0" applyFont="1" applyBorder="1" applyAlignment="1">
      <alignment horizontal="center" vertical="center" wrapText="1"/>
    </xf>
    <xf numFmtId="0" fontId="4164" fillId="0" borderId="6" xfId="0" applyFont="1" applyBorder="1" applyAlignment="1">
      <alignment horizontal="center" vertical="center" wrapText="1"/>
    </xf>
    <xf numFmtId="0" fontId="4165" fillId="0" borderId="6" xfId="0" applyFont="1" applyBorder="1" applyAlignment="1">
      <alignment horizontal="center" vertical="center" wrapText="1"/>
    </xf>
    <xf numFmtId="0" fontId="4166" fillId="0" borderId="6" xfId="0" applyFont="1" applyBorder="1" applyAlignment="1">
      <alignment horizontal="center" vertical="center" wrapText="1"/>
    </xf>
    <xf numFmtId="0" fontId="4167" fillId="0" borderId="6" xfId="0" applyFont="1" applyBorder="1" applyAlignment="1">
      <alignment horizontal="center" vertical="center" wrapText="1"/>
    </xf>
    <xf numFmtId="0" fontId="4158" fillId="0" borderId="6" xfId="0" applyFont="1" applyBorder="1" applyAlignment="1">
      <alignment horizontal="center" vertical="center" wrapText="1"/>
    </xf>
    <xf numFmtId="0" fontId="4159" fillId="0" borderId="6" xfId="0" applyFont="1" applyBorder="1" applyAlignment="1">
      <alignment horizontal="center" vertical="center" wrapText="1"/>
    </xf>
    <xf numFmtId="0" fontId="4160" fillId="0" borderId="6" xfId="0" applyFont="1" applyBorder="1" applyAlignment="1">
      <alignment horizontal="center" vertical="center" wrapText="1"/>
    </xf>
    <xf numFmtId="0" fontId="4161" fillId="0" borderId="6" xfId="0" applyFont="1" applyBorder="1" applyAlignment="1">
      <alignment horizontal="center" vertical="center" wrapText="1"/>
    </xf>
    <xf numFmtId="0" fontId="4162" fillId="0" borderId="6" xfId="0" applyFont="1" applyBorder="1" applyAlignment="1">
      <alignment horizontal="center" vertical="center" wrapText="1"/>
    </xf>
    <xf numFmtId="0" fontId="4153" fillId="0" borderId="6" xfId="0" applyFont="1" applyBorder="1" applyAlignment="1">
      <alignment horizontal="center" vertical="center" wrapText="1"/>
    </xf>
    <xf numFmtId="0" fontId="4154" fillId="0" borderId="6" xfId="0" applyFont="1" applyBorder="1" applyAlignment="1">
      <alignment horizontal="center" vertical="center" wrapText="1"/>
    </xf>
    <xf numFmtId="0" fontId="4155" fillId="0" borderId="6" xfId="0" applyFont="1" applyBorder="1" applyAlignment="1">
      <alignment horizontal="center" vertical="center" wrapText="1"/>
    </xf>
    <xf numFmtId="0" fontId="4156" fillId="0" borderId="6" xfId="0" applyFont="1" applyBorder="1" applyAlignment="1">
      <alignment horizontal="center" vertical="center" wrapText="1"/>
    </xf>
    <xf numFmtId="0" fontId="4157" fillId="0" borderId="6" xfId="0" applyFont="1" applyBorder="1" applyAlignment="1">
      <alignment horizontal="center" vertical="center" wrapText="1"/>
    </xf>
    <xf numFmtId="0" fontId="4148" fillId="0" borderId="6" xfId="0" applyFont="1" applyBorder="1" applyAlignment="1">
      <alignment horizontal="center" vertical="center" wrapText="1"/>
    </xf>
    <xf numFmtId="0" fontId="4149" fillId="0" borderId="6" xfId="0" applyFont="1" applyBorder="1" applyAlignment="1">
      <alignment horizontal="center" vertical="center" wrapText="1"/>
    </xf>
    <xf numFmtId="0" fontId="4150" fillId="0" borderId="6" xfId="0" applyFont="1" applyBorder="1" applyAlignment="1">
      <alignment horizontal="center" vertical="center" wrapText="1"/>
    </xf>
    <xf numFmtId="0" fontId="4151" fillId="0" borderId="6" xfId="0" applyFont="1" applyBorder="1" applyAlignment="1">
      <alignment horizontal="center" vertical="center" wrapText="1"/>
    </xf>
    <xf numFmtId="0" fontId="4152" fillId="0" borderId="6" xfId="0" applyFont="1" applyBorder="1" applyAlignment="1">
      <alignment horizontal="center" vertical="center" wrapText="1"/>
    </xf>
    <xf numFmtId="0" fontId="4143" fillId="0" borderId="6" xfId="0" applyFont="1" applyBorder="1" applyAlignment="1">
      <alignment horizontal="center" vertical="center" wrapText="1"/>
    </xf>
    <xf numFmtId="0" fontId="4144" fillId="0" borderId="6" xfId="0" applyFont="1" applyBorder="1" applyAlignment="1">
      <alignment horizontal="center" vertical="center" wrapText="1"/>
    </xf>
    <xf numFmtId="0" fontId="4145" fillId="0" borderId="6" xfId="0" applyFont="1" applyBorder="1" applyAlignment="1">
      <alignment horizontal="center" vertical="center" wrapText="1"/>
    </xf>
    <xf numFmtId="0" fontId="4146" fillId="0" borderId="6" xfId="0" applyFont="1" applyBorder="1" applyAlignment="1">
      <alignment horizontal="center" vertical="center" wrapText="1"/>
    </xf>
    <xf numFmtId="0" fontId="4147" fillId="0" borderId="6" xfId="0" applyFont="1" applyBorder="1" applyAlignment="1">
      <alignment horizontal="center" vertical="center" wrapText="1"/>
    </xf>
    <xf numFmtId="0" fontId="4138" fillId="0" borderId="6" xfId="0" applyFont="1" applyBorder="1" applyAlignment="1">
      <alignment horizontal="center" vertical="center" wrapText="1"/>
    </xf>
    <xf numFmtId="0" fontId="4139" fillId="0" borderId="6" xfId="0" applyFont="1" applyBorder="1" applyAlignment="1">
      <alignment horizontal="center" vertical="center" wrapText="1"/>
    </xf>
    <xf numFmtId="0" fontId="4140" fillId="0" borderId="6" xfId="0" applyFont="1" applyBorder="1" applyAlignment="1">
      <alignment horizontal="center" vertical="center" wrapText="1"/>
    </xf>
    <xf numFmtId="0" fontId="4141" fillId="0" borderId="6" xfId="0" applyFont="1" applyBorder="1" applyAlignment="1">
      <alignment horizontal="center" vertical="center" wrapText="1"/>
    </xf>
    <xf numFmtId="0" fontId="4142" fillId="0" borderId="6" xfId="0" applyFont="1" applyBorder="1" applyAlignment="1">
      <alignment horizontal="center" vertical="center" wrapText="1"/>
    </xf>
    <xf numFmtId="0" fontId="4133" fillId="0" borderId="6" xfId="0" applyFont="1" applyBorder="1" applyAlignment="1">
      <alignment horizontal="center" vertical="center" wrapText="1"/>
    </xf>
    <xf numFmtId="0" fontId="4134" fillId="0" borderId="6" xfId="0" applyFont="1" applyBorder="1" applyAlignment="1">
      <alignment horizontal="center" vertical="center" wrapText="1"/>
    </xf>
    <xf numFmtId="0" fontId="4135" fillId="0" borderId="6" xfId="0" applyFont="1" applyBorder="1" applyAlignment="1">
      <alignment horizontal="center" vertical="center" wrapText="1"/>
    </xf>
    <xf numFmtId="0" fontId="4136" fillId="0" borderId="6" xfId="0" applyFont="1" applyBorder="1" applyAlignment="1">
      <alignment horizontal="center" vertical="center" wrapText="1"/>
    </xf>
    <xf numFmtId="0" fontId="4137" fillId="0" borderId="6" xfId="0" applyFont="1" applyBorder="1" applyAlignment="1">
      <alignment horizontal="center" vertical="center" wrapText="1"/>
    </xf>
    <xf numFmtId="0" fontId="4128" fillId="0" borderId="6" xfId="0" applyFont="1" applyBorder="1" applyAlignment="1">
      <alignment horizontal="center" vertical="center" wrapText="1"/>
    </xf>
    <xf numFmtId="0" fontId="4129" fillId="0" borderId="6" xfId="0" applyFont="1" applyBorder="1" applyAlignment="1">
      <alignment horizontal="center" vertical="center" wrapText="1"/>
    </xf>
    <xf numFmtId="0" fontId="4130" fillId="0" borderId="6" xfId="0" applyFont="1" applyBorder="1" applyAlignment="1">
      <alignment horizontal="center" vertical="center" wrapText="1"/>
    </xf>
    <xf numFmtId="0" fontId="4131" fillId="0" borderId="6" xfId="0" applyFont="1" applyBorder="1" applyAlignment="1">
      <alignment horizontal="center" vertical="center" wrapText="1"/>
    </xf>
    <xf numFmtId="0" fontId="4132" fillId="0" borderId="6" xfId="0" applyFont="1" applyBorder="1" applyAlignment="1">
      <alignment horizontal="center" vertical="center" wrapText="1"/>
    </xf>
    <xf numFmtId="0" fontId="4123" fillId="0" borderId="6" xfId="0" applyFont="1" applyBorder="1" applyAlignment="1">
      <alignment horizontal="center" vertical="center" wrapText="1"/>
    </xf>
    <xf numFmtId="0" fontId="4124" fillId="0" borderId="6" xfId="0" applyFont="1" applyBorder="1" applyAlignment="1">
      <alignment horizontal="center" vertical="center" wrapText="1"/>
    </xf>
    <xf numFmtId="0" fontId="4125" fillId="0" borderId="6" xfId="0" applyFont="1" applyBorder="1" applyAlignment="1">
      <alignment horizontal="center" vertical="center" wrapText="1"/>
    </xf>
    <xf numFmtId="0" fontId="4126" fillId="0" borderId="6" xfId="0" applyFont="1" applyBorder="1" applyAlignment="1">
      <alignment horizontal="center" vertical="center" wrapText="1"/>
    </xf>
    <xf numFmtId="0" fontId="4127" fillId="0" borderId="6" xfId="0" applyFont="1" applyBorder="1" applyAlignment="1">
      <alignment horizontal="center" vertical="center" wrapText="1"/>
    </xf>
    <xf numFmtId="0" fontId="4118" fillId="0" borderId="6" xfId="0" applyFont="1" applyBorder="1" applyAlignment="1">
      <alignment horizontal="center" vertical="center" wrapText="1"/>
    </xf>
    <xf numFmtId="0" fontId="4119" fillId="0" borderId="6" xfId="0" applyFont="1" applyBorder="1" applyAlignment="1">
      <alignment horizontal="center" vertical="center" wrapText="1"/>
    </xf>
    <xf numFmtId="0" fontId="4120" fillId="0" borderId="6" xfId="0" applyFont="1" applyBorder="1" applyAlignment="1">
      <alignment horizontal="center" vertical="center" wrapText="1"/>
    </xf>
    <xf numFmtId="0" fontId="4121" fillId="0" borderId="6" xfId="0" applyFont="1" applyBorder="1" applyAlignment="1">
      <alignment horizontal="center" vertical="center" wrapText="1"/>
    </xf>
    <xf numFmtId="0" fontId="4122" fillId="0" borderId="6" xfId="0" applyFont="1" applyBorder="1" applyAlignment="1">
      <alignment horizontal="center" vertical="center" wrapText="1"/>
    </xf>
    <xf numFmtId="0" fontId="4113" fillId="0" borderId="6" xfId="0" applyFont="1" applyBorder="1" applyAlignment="1">
      <alignment horizontal="center" vertical="center" wrapText="1"/>
    </xf>
    <xf numFmtId="0" fontId="4114" fillId="0" borderId="6" xfId="0" applyFont="1" applyBorder="1" applyAlignment="1">
      <alignment horizontal="center" vertical="center" wrapText="1"/>
    </xf>
    <xf numFmtId="0" fontId="4115" fillId="0" borderId="6" xfId="0" applyFont="1" applyBorder="1" applyAlignment="1">
      <alignment horizontal="center" vertical="center" wrapText="1"/>
    </xf>
    <xf numFmtId="0" fontId="4116" fillId="0" borderId="6" xfId="0" applyFont="1" applyBorder="1" applyAlignment="1">
      <alignment horizontal="center" vertical="center" wrapText="1"/>
    </xf>
    <xf numFmtId="0" fontId="4117" fillId="0" borderId="6" xfId="0" applyFont="1" applyBorder="1" applyAlignment="1">
      <alignment horizontal="center" vertical="center" wrapText="1"/>
    </xf>
    <xf numFmtId="0" fontId="4108" fillId="0" borderId="6" xfId="0" applyFont="1" applyBorder="1" applyAlignment="1">
      <alignment horizontal="center" vertical="center" wrapText="1"/>
    </xf>
    <xf numFmtId="0" fontId="4109" fillId="0" borderId="6" xfId="0" applyFont="1" applyBorder="1" applyAlignment="1">
      <alignment horizontal="center" vertical="center" wrapText="1"/>
    </xf>
    <xf numFmtId="0" fontId="4110" fillId="0" borderId="6" xfId="0" applyFont="1" applyBorder="1" applyAlignment="1">
      <alignment horizontal="center" vertical="center" wrapText="1"/>
    </xf>
    <xf numFmtId="0" fontId="4111" fillId="0" borderId="6" xfId="0" applyFont="1" applyBorder="1" applyAlignment="1">
      <alignment horizontal="center" vertical="center" wrapText="1"/>
    </xf>
    <xf numFmtId="0" fontId="4112" fillId="0" borderId="6" xfId="0" applyFont="1" applyBorder="1" applyAlignment="1">
      <alignment horizontal="center" vertical="center" wrapText="1"/>
    </xf>
    <xf numFmtId="0" fontId="4103" fillId="0" borderId="6" xfId="0" applyFont="1" applyBorder="1" applyAlignment="1">
      <alignment horizontal="center" vertical="center" wrapText="1"/>
    </xf>
    <xf numFmtId="0" fontId="4104" fillId="0" borderId="6" xfId="0" applyFont="1" applyBorder="1" applyAlignment="1">
      <alignment horizontal="center" vertical="center" wrapText="1"/>
    </xf>
    <xf numFmtId="0" fontId="4105" fillId="0" borderId="6" xfId="0" applyFont="1" applyBorder="1" applyAlignment="1">
      <alignment horizontal="center" vertical="center" wrapText="1"/>
    </xf>
    <xf numFmtId="0" fontId="4106" fillId="0" borderId="6" xfId="0" applyFont="1" applyBorder="1" applyAlignment="1">
      <alignment horizontal="center" vertical="center" wrapText="1"/>
    </xf>
    <xf numFmtId="0" fontId="4107" fillId="0" borderId="6" xfId="0" applyFont="1" applyBorder="1" applyAlignment="1">
      <alignment horizontal="center" vertical="center" wrapText="1"/>
    </xf>
    <xf numFmtId="0" fontId="4098" fillId="0" borderId="6" xfId="0" applyFont="1" applyBorder="1" applyAlignment="1">
      <alignment horizontal="center" vertical="center" wrapText="1"/>
    </xf>
    <xf numFmtId="0" fontId="4099" fillId="0" borderId="6" xfId="0" applyFont="1" applyBorder="1" applyAlignment="1">
      <alignment horizontal="center" vertical="center" wrapText="1"/>
    </xf>
    <xf numFmtId="0" fontId="4100" fillId="0" borderId="6" xfId="0" applyFont="1" applyBorder="1" applyAlignment="1">
      <alignment horizontal="center" vertical="center" wrapText="1"/>
    </xf>
    <xf numFmtId="0" fontId="4101" fillId="0" borderId="6" xfId="0" applyFont="1" applyBorder="1" applyAlignment="1">
      <alignment horizontal="center" vertical="center" wrapText="1"/>
    </xf>
    <xf numFmtId="0" fontId="4102" fillId="0" borderId="6" xfId="0" applyFont="1" applyBorder="1" applyAlignment="1">
      <alignment horizontal="center" vertical="center" wrapText="1"/>
    </xf>
    <xf numFmtId="0" fontId="4093" fillId="0" borderId="6" xfId="0" applyFont="1" applyBorder="1" applyAlignment="1">
      <alignment horizontal="center" vertical="center" wrapText="1"/>
    </xf>
    <xf numFmtId="0" fontId="4094" fillId="0" borderId="6" xfId="0" applyFont="1" applyBorder="1" applyAlignment="1">
      <alignment horizontal="center" vertical="center" wrapText="1"/>
    </xf>
    <xf numFmtId="0" fontId="4095" fillId="0" borderId="6" xfId="0" applyFont="1" applyBorder="1" applyAlignment="1">
      <alignment horizontal="center" vertical="center" wrapText="1"/>
    </xf>
    <xf numFmtId="0" fontId="4096" fillId="0" borderId="6" xfId="0" applyFont="1" applyBorder="1" applyAlignment="1">
      <alignment horizontal="center" vertical="center" wrapText="1"/>
    </xf>
    <xf numFmtId="0" fontId="4097" fillId="0" borderId="6" xfId="0" applyFont="1" applyBorder="1" applyAlignment="1">
      <alignment horizontal="center" vertical="center" wrapText="1"/>
    </xf>
    <xf numFmtId="0" fontId="4088" fillId="0" borderId="6" xfId="0" applyFont="1" applyBorder="1" applyAlignment="1">
      <alignment horizontal="center" vertical="center" wrapText="1"/>
    </xf>
    <xf numFmtId="0" fontId="4089" fillId="0" borderId="6" xfId="0" applyFont="1" applyBorder="1" applyAlignment="1">
      <alignment horizontal="center" vertical="center" wrapText="1"/>
    </xf>
    <xf numFmtId="0" fontId="4090" fillId="0" borderId="6" xfId="0" applyFont="1" applyBorder="1" applyAlignment="1">
      <alignment horizontal="center" vertical="center" wrapText="1"/>
    </xf>
    <xf numFmtId="0" fontId="4091" fillId="0" borderId="6" xfId="0" applyFont="1" applyBorder="1" applyAlignment="1">
      <alignment horizontal="center" vertical="center" wrapText="1"/>
    </xf>
    <xf numFmtId="0" fontId="4092" fillId="0" borderId="6" xfId="0" applyFont="1" applyBorder="1" applyAlignment="1">
      <alignment horizontal="center" vertical="center" wrapText="1"/>
    </xf>
    <xf numFmtId="0" fontId="4083" fillId="0" borderId="6" xfId="0" applyFont="1" applyBorder="1" applyAlignment="1">
      <alignment horizontal="center" vertical="center" wrapText="1"/>
    </xf>
    <xf numFmtId="0" fontId="4084" fillId="0" borderId="6" xfId="0" applyFont="1" applyBorder="1" applyAlignment="1">
      <alignment horizontal="center" vertical="center" wrapText="1"/>
    </xf>
    <xf numFmtId="0" fontId="4085" fillId="0" borderId="6" xfId="0" applyFont="1" applyBorder="1" applyAlignment="1">
      <alignment horizontal="center" vertical="center" wrapText="1"/>
    </xf>
    <xf numFmtId="0" fontId="4086" fillId="0" borderId="6" xfId="0" applyFont="1" applyBorder="1" applyAlignment="1">
      <alignment horizontal="center" vertical="center" wrapText="1"/>
    </xf>
    <xf numFmtId="0" fontId="4087" fillId="0" borderId="6" xfId="0" applyFont="1" applyBorder="1" applyAlignment="1">
      <alignment horizontal="center" vertical="center" wrapText="1"/>
    </xf>
    <xf numFmtId="0" fontId="4067" fillId="0" borderId="6" xfId="0" applyFont="1" applyBorder="1" applyAlignment="1">
      <alignment horizontal="center" vertical="center" wrapText="1"/>
    </xf>
    <xf numFmtId="0" fontId="4068" fillId="0" borderId="6" xfId="0" applyFont="1" applyBorder="1" applyAlignment="1">
      <alignment horizontal="center" vertical="center" wrapText="1"/>
    </xf>
    <xf numFmtId="0" fontId="4069" fillId="0" borderId="6" xfId="0" applyFont="1" applyBorder="1" applyAlignment="1">
      <alignment horizontal="center" vertical="center" wrapText="1"/>
    </xf>
    <xf numFmtId="0" fontId="4070" fillId="0" borderId="6" xfId="0" applyFont="1" applyBorder="1" applyAlignment="1">
      <alignment horizontal="center" vertical="center" wrapText="1"/>
    </xf>
    <xf numFmtId="0" fontId="4071" fillId="0" borderId="6" xfId="0" applyFont="1" applyBorder="1" applyAlignment="1">
      <alignment horizontal="center" vertical="center" wrapText="1"/>
    </xf>
    <xf numFmtId="0" fontId="4072" fillId="0" borderId="6" xfId="0" applyFont="1" applyBorder="1" applyAlignment="1">
      <alignment horizontal="center" vertical="center" wrapText="1"/>
    </xf>
    <xf numFmtId="0" fontId="4073" fillId="0" borderId="6" xfId="0" applyFont="1" applyBorder="1" applyAlignment="1">
      <alignment horizontal="center" vertical="center" wrapText="1"/>
    </xf>
    <xf numFmtId="0" fontId="4074" fillId="0" borderId="6" xfId="0" applyFont="1" applyBorder="1" applyAlignment="1">
      <alignment horizontal="center" vertical="center" wrapText="1"/>
    </xf>
    <xf numFmtId="0" fontId="4075" fillId="0" borderId="6" xfId="0" applyFont="1" applyBorder="1" applyAlignment="1">
      <alignment horizontal="center" vertical="center" wrapText="1"/>
    </xf>
    <xf numFmtId="0" fontId="4076" fillId="0" borderId="6" xfId="0" applyFont="1" applyBorder="1" applyAlignment="1">
      <alignment horizontal="center" vertical="center" wrapText="1"/>
    </xf>
    <xf numFmtId="0" fontId="4077" fillId="0" borderId="6" xfId="0" applyFont="1" applyBorder="1" applyAlignment="1">
      <alignment horizontal="center" vertical="center" wrapText="1"/>
    </xf>
    <xf numFmtId="0" fontId="4078" fillId="0" borderId="6" xfId="0" applyFont="1" applyBorder="1" applyAlignment="1">
      <alignment horizontal="center" vertical="center" wrapText="1"/>
    </xf>
    <xf numFmtId="0" fontId="4079" fillId="0" borderId="6" xfId="0" applyFont="1" applyBorder="1" applyAlignment="1">
      <alignment horizontal="center" vertical="center" wrapText="1"/>
    </xf>
    <xf numFmtId="0" fontId="4080" fillId="0" borderId="6" xfId="0" applyFont="1" applyBorder="1" applyAlignment="1">
      <alignment horizontal="center" vertical="center" wrapText="1"/>
    </xf>
    <xf numFmtId="0" fontId="4081" fillId="0" borderId="6" xfId="0" applyFont="1" applyBorder="1" applyAlignment="1">
      <alignment horizontal="center" vertical="center" wrapText="1"/>
    </xf>
    <xf numFmtId="0" fontId="4082" fillId="0" borderId="6" xfId="0" applyFont="1" applyBorder="1" applyAlignment="1">
      <alignment horizontal="center" vertical="center" wrapText="1"/>
    </xf>
    <xf numFmtId="0" fontId="4051" fillId="0" borderId="6" xfId="0" applyFont="1" applyBorder="1" applyAlignment="1">
      <alignment horizontal="center" vertical="center" wrapText="1"/>
    </xf>
    <xf numFmtId="0" fontId="4052" fillId="0" borderId="6" xfId="0" applyFont="1" applyBorder="1" applyAlignment="1">
      <alignment horizontal="center" vertical="center" wrapText="1"/>
    </xf>
    <xf numFmtId="0" fontId="4053" fillId="0" borderId="6" xfId="0" applyFont="1" applyBorder="1" applyAlignment="1">
      <alignment horizontal="center" vertical="center" wrapText="1"/>
    </xf>
    <xf numFmtId="0" fontId="4054" fillId="0" borderId="6" xfId="0" applyFont="1" applyBorder="1" applyAlignment="1">
      <alignment horizontal="center" vertical="center" wrapText="1"/>
    </xf>
    <xf numFmtId="0" fontId="4055" fillId="0" borderId="6" xfId="0" applyFont="1" applyBorder="1" applyAlignment="1">
      <alignment horizontal="center" vertical="center" wrapText="1"/>
    </xf>
    <xf numFmtId="0" fontId="4056" fillId="0" borderId="6" xfId="0" applyFont="1" applyBorder="1" applyAlignment="1">
      <alignment horizontal="center" vertical="center" wrapText="1"/>
    </xf>
    <xf numFmtId="0" fontId="4057" fillId="0" borderId="6" xfId="0" applyFont="1" applyBorder="1" applyAlignment="1">
      <alignment horizontal="center" vertical="center" wrapText="1"/>
    </xf>
    <xf numFmtId="0" fontId="4058" fillId="0" borderId="6" xfId="0" applyFont="1" applyBorder="1" applyAlignment="1">
      <alignment horizontal="center" vertical="center" wrapText="1"/>
    </xf>
    <xf numFmtId="0" fontId="4059" fillId="0" borderId="6" xfId="0" applyFont="1" applyBorder="1" applyAlignment="1">
      <alignment horizontal="center" vertical="center" wrapText="1"/>
    </xf>
    <xf numFmtId="0" fontId="4060" fillId="0" borderId="6" xfId="0" applyFont="1" applyBorder="1" applyAlignment="1">
      <alignment horizontal="center" vertical="center" wrapText="1"/>
    </xf>
    <xf numFmtId="0" fontId="4061" fillId="0" borderId="6" xfId="0" applyFont="1" applyBorder="1" applyAlignment="1">
      <alignment horizontal="center" vertical="center" wrapText="1"/>
    </xf>
    <xf numFmtId="0" fontId="4062" fillId="0" borderId="6" xfId="0" applyFont="1" applyBorder="1" applyAlignment="1">
      <alignment horizontal="center" vertical="center" wrapText="1"/>
    </xf>
    <xf numFmtId="0" fontId="4063" fillId="0" borderId="6" xfId="0" applyFont="1" applyBorder="1" applyAlignment="1">
      <alignment horizontal="center" vertical="center" wrapText="1"/>
    </xf>
    <xf numFmtId="0" fontId="4064" fillId="0" borderId="6" xfId="0" applyFont="1" applyBorder="1" applyAlignment="1">
      <alignment horizontal="center" vertical="center" wrapText="1"/>
    </xf>
    <xf numFmtId="0" fontId="4065" fillId="0" borderId="6" xfId="0" applyFont="1" applyBorder="1" applyAlignment="1">
      <alignment horizontal="center" vertical="center" wrapText="1"/>
    </xf>
    <xf numFmtId="0" fontId="4066" fillId="0" borderId="6" xfId="0" applyFont="1" applyBorder="1" applyAlignment="1">
      <alignment horizontal="center" vertical="center" wrapText="1"/>
    </xf>
    <xf numFmtId="0" fontId="4035" fillId="0" borderId="6" xfId="0" applyFont="1" applyBorder="1" applyAlignment="1">
      <alignment horizontal="center" vertical="center" wrapText="1"/>
    </xf>
    <xf numFmtId="0" fontId="4036" fillId="0" borderId="6" xfId="0" applyFont="1" applyBorder="1" applyAlignment="1">
      <alignment horizontal="center" vertical="center" wrapText="1"/>
    </xf>
    <xf numFmtId="0" fontId="4037" fillId="0" borderId="6" xfId="0" applyFont="1" applyBorder="1" applyAlignment="1">
      <alignment horizontal="center" vertical="center" wrapText="1"/>
    </xf>
    <xf numFmtId="0" fontId="4038" fillId="0" borderId="6" xfId="0" applyFont="1" applyBorder="1" applyAlignment="1">
      <alignment horizontal="center" vertical="center" wrapText="1"/>
    </xf>
    <xf numFmtId="0" fontId="4039" fillId="0" borderId="6" xfId="0" applyFont="1" applyBorder="1" applyAlignment="1">
      <alignment horizontal="center" vertical="center" wrapText="1"/>
    </xf>
    <xf numFmtId="0" fontId="4040" fillId="0" borderId="6" xfId="0" applyFont="1" applyBorder="1" applyAlignment="1">
      <alignment horizontal="center" vertical="center" wrapText="1"/>
    </xf>
    <xf numFmtId="0" fontId="4041" fillId="0" borderId="6" xfId="0" applyFont="1" applyBorder="1" applyAlignment="1">
      <alignment horizontal="center" vertical="center" wrapText="1"/>
    </xf>
    <xf numFmtId="0" fontId="4042" fillId="0" borderId="6" xfId="0" applyFont="1" applyBorder="1" applyAlignment="1">
      <alignment horizontal="center" vertical="center" wrapText="1"/>
    </xf>
    <xf numFmtId="0" fontId="4043" fillId="0" borderId="6" xfId="0" applyFont="1" applyBorder="1" applyAlignment="1">
      <alignment horizontal="center" vertical="center" wrapText="1"/>
    </xf>
    <xf numFmtId="0" fontId="4044" fillId="0" borderId="6" xfId="0" applyFont="1" applyBorder="1" applyAlignment="1">
      <alignment horizontal="center" vertical="center" wrapText="1"/>
    </xf>
    <xf numFmtId="0" fontId="4045" fillId="0" borderId="6" xfId="0" applyFont="1" applyBorder="1" applyAlignment="1">
      <alignment horizontal="center" vertical="center" wrapText="1"/>
    </xf>
    <xf numFmtId="0" fontId="4046" fillId="0" borderId="6" xfId="0" applyFont="1" applyBorder="1" applyAlignment="1">
      <alignment horizontal="center" vertical="center" wrapText="1"/>
    </xf>
    <xf numFmtId="0" fontId="4047" fillId="0" borderId="6" xfId="0" applyFont="1" applyBorder="1" applyAlignment="1">
      <alignment horizontal="center" vertical="center" wrapText="1"/>
    </xf>
    <xf numFmtId="0" fontId="4048" fillId="0" borderId="6" xfId="0" applyFont="1" applyBorder="1" applyAlignment="1">
      <alignment horizontal="center" vertical="center" wrapText="1"/>
    </xf>
    <xf numFmtId="0" fontId="4049" fillId="0" borderId="6" xfId="0" applyFont="1" applyBorder="1" applyAlignment="1">
      <alignment horizontal="center" vertical="center" wrapText="1"/>
    </xf>
    <xf numFmtId="0" fontId="4050" fillId="0" borderId="6" xfId="0" applyFont="1" applyBorder="1" applyAlignment="1">
      <alignment horizontal="center" vertical="center" wrapText="1"/>
    </xf>
    <xf numFmtId="0" fontId="4022" fillId="0" borderId="6" xfId="0" applyFont="1" applyBorder="1" applyAlignment="1">
      <alignment horizontal="center" vertical="center" wrapText="1"/>
    </xf>
    <xf numFmtId="0" fontId="4023" fillId="0" borderId="6" xfId="0" applyFont="1" applyBorder="1" applyAlignment="1">
      <alignment horizontal="center" vertical="center" wrapText="1"/>
    </xf>
    <xf numFmtId="0" fontId="4024" fillId="0" borderId="6" xfId="0" applyFont="1" applyBorder="1" applyAlignment="1">
      <alignment horizontal="center" vertical="center" wrapText="1"/>
    </xf>
    <xf numFmtId="0" fontId="4025" fillId="0" borderId="6" xfId="0" applyFont="1" applyBorder="1" applyAlignment="1">
      <alignment horizontal="center" vertical="center" wrapText="1"/>
    </xf>
    <xf numFmtId="0" fontId="4026" fillId="0" borderId="6" xfId="0" applyFont="1" applyBorder="1" applyAlignment="1">
      <alignment horizontal="center" vertical="center" wrapText="1"/>
    </xf>
    <xf numFmtId="0" fontId="4027" fillId="0" borderId="6" xfId="0" applyFont="1" applyBorder="1" applyAlignment="1">
      <alignment horizontal="center" vertical="center" wrapText="1"/>
    </xf>
    <xf numFmtId="0" fontId="4028" fillId="0" borderId="6" xfId="0" applyFont="1" applyBorder="1" applyAlignment="1">
      <alignment horizontal="center" vertical="center" wrapText="1"/>
    </xf>
    <xf numFmtId="0" fontId="4029" fillId="0" borderId="6" xfId="0" applyFont="1" applyBorder="1" applyAlignment="1">
      <alignment horizontal="center" vertical="center" wrapText="1"/>
    </xf>
    <xf numFmtId="0" fontId="4030" fillId="0" borderId="6" xfId="0" applyFont="1" applyBorder="1" applyAlignment="1">
      <alignment horizontal="center" vertical="center" wrapText="1"/>
    </xf>
    <xf numFmtId="0" fontId="4031" fillId="0" borderId="6" xfId="0" applyFont="1" applyBorder="1" applyAlignment="1">
      <alignment horizontal="center" vertical="center" wrapText="1"/>
    </xf>
    <xf numFmtId="0" fontId="4032" fillId="0" borderId="6" xfId="0" applyFont="1" applyBorder="1" applyAlignment="1">
      <alignment horizontal="center" vertical="center" wrapText="1"/>
    </xf>
    <xf numFmtId="0" fontId="4033" fillId="0" borderId="6" xfId="0" applyFont="1" applyBorder="1" applyAlignment="1">
      <alignment horizontal="center" vertical="center" wrapText="1"/>
    </xf>
    <xf numFmtId="0" fontId="4034" fillId="0" borderId="6" xfId="0" applyFont="1" applyBorder="1" applyAlignment="1">
      <alignment horizontal="center" vertical="center" wrapText="1"/>
    </xf>
    <xf numFmtId="0" fontId="4017" fillId="0" borderId="6" xfId="0" applyFont="1" applyBorder="1" applyAlignment="1">
      <alignment horizontal="center" vertical="center" wrapText="1"/>
    </xf>
    <xf numFmtId="0" fontId="4018" fillId="0" borderId="6" xfId="0" applyFont="1" applyBorder="1" applyAlignment="1">
      <alignment horizontal="center" vertical="center" wrapText="1"/>
    </xf>
    <xf numFmtId="0" fontId="4019" fillId="0" borderId="6" xfId="0" applyFont="1" applyBorder="1" applyAlignment="1">
      <alignment horizontal="center" vertical="center" wrapText="1"/>
    </xf>
    <xf numFmtId="0" fontId="4020" fillId="0" borderId="6" xfId="0" applyFont="1" applyBorder="1" applyAlignment="1">
      <alignment horizontal="center" vertical="center" wrapText="1"/>
    </xf>
    <xf numFmtId="0" fontId="4021" fillId="0" borderId="6" xfId="0" applyFont="1" applyBorder="1" applyAlignment="1">
      <alignment horizontal="center" vertical="center" wrapText="1"/>
    </xf>
    <xf numFmtId="0" fontId="4001" fillId="0" borderId="5" xfId="0" applyFont="1" applyBorder="1" applyAlignment="1">
      <alignment horizontal="left" wrapText="1"/>
    </xf>
    <xf numFmtId="0" fontId="4002" fillId="0" borderId="5" xfId="0" applyFont="1" applyBorder="1" applyAlignment="1">
      <alignment horizontal="left" wrapText="1"/>
    </xf>
    <xf numFmtId="0" fontId="4003" fillId="0" borderId="6" xfId="0" applyFont="1" applyBorder="1" applyAlignment="1">
      <alignment horizontal="center" vertical="center" wrapText="1"/>
    </xf>
    <xf numFmtId="0" fontId="4004" fillId="0" borderId="6" xfId="0" applyFont="1" applyBorder="1" applyAlignment="1">
      <alignment horizontal="center" vertical="center" wrapText="1"/>
    </xf>
    <xf numFmtId="0" fontId="4005" fillId="0" borderId="6" xfId="0" applyFont="1" applyBorder="1" applyAlignment="1">
      <alignment horizontal="center" vertical="center" wrapText="1"/>
    </xf>
    <xf numFmtId="0" fontId="4006" fillId="0" borderId="6" xfId="0" applyFont="1" applyBorder="1" applyAlignment="1">
      <alignment horizontal="center" vertical="center" wrapText="1"/>
    </xf>
    <xf numFmtId="0" fontId="4007" fillId="0" borderId="6" xfId="0" applyFont="1" applyBorder="1" applyAlignment="1">
      <alignment horizontal="center" vertical="center" wrapText="1"/>
    </xf>
    <xf numFmtId="0" fontId="4008" fillId="0" borderId="6" xfId="0" applyFont="1" applyBorder="1" applyAlignment="1">
      <alignment horizontal="center" vertical="center" wrapText="1"/>
    </xf>
    <xf numFmtId="0" fontId="4009" fillId="0" borderId="6" xfId="0" applyFont="1" applyBorder="1" applyAlignment="1">
      <alignment horizontal="center" vertical="center" wrapText="1"/>
    </xf>
    <xf numFmtId="0" fontId="4010" fillId="0" borderId="6" xfId="0" applyFont="1" applyBorder="1" applyAlignment="1">
      <alignment horizontal="center" vertical="center" wrapText="1"/>
    </xf>
    <xf numFmtId="0" fontId="4011" fillId="0" borderId="6" xfId="0" applyFont="1" applyBorder="1" applyAlignment="1">
      <alignment horizontal="center" vertical="center" wrapText="1"/>
    </xf>
    <xf numFmtId="0" fontId="4012" fillId="0" borderId="6" xfId="0" applyFont="1" applyBorder="1" applyAlignment="1">
      <alignment horizontal="center" vertical="center" wrapText="1"/>
    </xf>
    <xf numFmtId="0" fontId="4013" fillId="0" borderId="6" xfId="0" applyFont="1" applyBorder="1" applyAlignment="1">
      <alignment horizontal="center" vertical="center" wrapText="1"/>
    </xf>
    <xf numFmtId="0" fontId="4014" fillId="0" borderId="6" xfId="0" applyFont="1" applyBorder="1" applyAlignment="1">
      <alignment horizontal="center" vertical="center" wrapText="1"/>
    </xf>
    <xf numFmtId="0" fontId="4015" fillId="0" borderId="6" xfId="0" applyFont="1" applyBorder="1" applyAlignment="1">
      <alignment horizontal="center" vertical="center" wrapText="1"/>
    </xf>
    <xf numFmtId="0" fontId="4016" fillId="0" borderId="6" xfId="0" applyFont="1" applyBorder="1" applyAlignment="1">
      <alignment horizontal="center" vertical="center" wrapText="1"/>
    </xf>
    <xf numFmtId="0" fontId="3995" fillId="0" borderId="5" xfId="0" applyFont="1" applyBorder="1" applyAlignment="1">
      <alignment horizontal="left" wrapText="1"/>
    </xf>
    <xf numFmtId="0" fontId="3996" fillId="0" borderId="7" xfId="0" applyFont="1" applyBorder="1" applyAlignment="1">
      <alignment horizontal="center" wrapText="1"/>
    </xf>
    <xf numFmtId="0" fontId="3997" fillId="0" borderId="5" xfId="0" applyFont="1" applyBorder="1" applyAlignment="1">
      <alignment horizontal="right" wrapText="1"/>
    </xf>
    <xf numFmtId="0" fontId="3998" fillId="0" borderId="7" xfId="0" applyFont="1" applyBorder="1" applyAlignment="1">
      <alignment horizontal="center" wrapText="1"/>
    </xf>
    <xf numFmtId="0" fontId="3999" fillId="0" borderId="5" xfId="0" applyFont="1" applyBorder="1" applyAlignment="1">
      <alignment horizontal="left" wrapText="1"/>
    </xf>
    <xf numFmtId="0" fontId="4000" fillId="0" borderId="7" xfId="0" applyFont="1" applyBorder="1" applyAlignment="1">
      <alignment horizontal="center" wrapText="1"/>
    </xf>
    <xf numFmtId="0" fontId="3989" fillId="0" borderId="6" xfId="0" applyFont="1" applyBorder="1" applyAlignment="1">
      <alignment horizontal="center" vertical="center" wrapText="1"/>
    </xf>
    <xf numFmtId="0" fontId="3990" fillId="0" borderId="6" xfId="0" applyFont="1" applyBorder="1" applyAlignment="1">
      <alignment horizontal="center" vertical="center" wrapText="1"/>
    </xf>
    <xf numFmtId="0" fontId="3991" fillId="0" borderId="6" xfId="0" applyFont="1" applyBorder="1" applyAlignment="1">
      <alignment horizontal="center" vertical="center" wrapText="1"/>
    </xf>
    <xf numFmtId="0" fontId="3992" fillId="0" borderId="6" xfId="0" applyFont="1" applyBorder="1" applyAlignment="1">
      <alignment horizontal="center" vertical="center" wrapText="1"/>
    </xf>
    <xf numFmtId="0" fontId="3993" fillId="0" borderId="5" xfId="0" applyFont="1" applyBorder="1" applyAlignment="1">
      <alignment horizontal="right" wrapText="1"/>
    </xf>
    <xf numFmtId="0" fontId="3994" fillId="0" borderId="7" xfId="0" applyFont="1" applyBorder="1" applyAlignment="1">
      <alignment horizontal="center" wrapText="1"/>
    </xf>
    <xf numFmtId="0" fontId="3973" fillId="0" borderId="6" xfId="0" applyFont="1" applyBorder="1" applyAlignment="1">
      <alignment horizontal="center" vertical="center" wrapText="1"/>
    </xf>
    <xf numFmtId="0" fontId="3974" fillId="0" borderId="6" xfId="0" applyFont="1" applyBorder="1" applyAlignment="1">
      <alignment horizontal="center" vertical="center" wrapText="1"/>
    </xf>
    <xf numFmtId="0" fontId="3975" fillId="0" borderId="6" xfId="0" applyFont="1" applyBorder="1" applyAlignment="1">
      <alignment horizontal="center" vertical="center" wrapText="1"/>
    </xf>
    <xf numFmtId="0" fontId="3976" fillId="0" borderId="6" xfId="0" applyFont="1" applyBorder="1" applyAlignment="1">
      <alignment horizontal="center" vertical="center" wrapText="1"/>
    </xf>
    <xf numFmtId="0" fontId="3977" fillId="0" borderId="6" xfId="0" applyFont="1" applyBorder="1" applyAlignment="1">
      <alignment horizontal="center" vertical="center" wrapText="1"/>
    </xf>
    <xf numFmtId="0" fontId="3978" fillId="0" borderId="6" xfId="0" applyFont="1" applyBorder="1" applyAlignment="1">
      <alignment horizontal="center" vertical="center" wrapText="1"/>
    </xf>
    <xf numFmtId="0" fontId="3979" fillId="0" borderId="6" xfId="0" applyFont="1" applyBorder="1" applyAlignment="1">
      <alignment horizontal="center" vertical="center" wrapText="1"/>
    </xf>
    <xf numFmtId="0" fontId="3980" fillId="0" borderId="6" xfId="0" applyFont="1" applyBorder="1" applyAlignment="1">
      <alignment horizontal="center" vertical="center" wrapText="1"/>
    </xf>
    <xf numFmtId="0" fontId="3981" fillId="0" borderId="6" xfId="0" applyFont="1" applyBorder="1" applyAlignment="1">
      <alignment horizontal="center" vertical="center" wrapText="1"/>
    </xf>
    <xf numFmtId="0" fontId="3982" fillId="0" borderId="6" xfId="0" applyFont="1" applyBorder="1" applyAlignment="1">
      <alignment horizontal="center" vertical="center" wrapText="1"/>
    </xf>
    <xf numFmtId="0" fontId="3983" fillId="0" borderId="6" xfId="0" applyFont="1" applyBorder="1" applyAlignment="1">
      <alignment horizontal="center" vertical="center" wrapText="1"/>
    </xf>
    <xf numFmtId="0" fontId="3984" fillId="0" borderId="6" xfId="0" applyFont="1" applyBorder="1" applyAlignment="1">
      <alignment horizontal="center" vertical="center" wrapText="1"/>
    </xf>
    <xf numFmtId="0" fontId="3985" fillId="0" borderId="6" xfId="0" applyFont="1" applyBorder="1" applyAlignment="1">
      <alignment horizontal="center" vertical="center" wrapText="1"/>
    </xf>
    <xf numFmtId="0" fontId="3986" fillId="0" borderId="6" xfId="0" applyFont="1" applyBorder="1" applyAlignment="1">
      <alignment horizontal="center" vertical="center" wrapText="1"/>
    </xf>
    <xf numFmtId="0" fontId="3987" fillId="0" borderId="6" xfId="0" applyFont="1" applyBorder="1" applyAlignment="1">
      <alignment horizontal="center" vertical="center" wrapText="1"/>
    </xf>
    <xf numFmtId="0" fontId="3988" fillId="0" borderId="6" xfId="0" applyFont="1" applyBorder="1" applyAlignment="1">
      <alignment horizontal="center" vertical="center" wrapText="1"/>
    </xf>
    <xf numFmtId="0" fontId="3957" fillId="0" borderId="6" xfId="0" applyFont="1" applyBorder="1" applyAlignment="1">
      <alignment horizontal="center" vertical="center" wrapText="1"/>
    </xf>
    <xf numFmtId="0" fontId="3958" fillId="0" borderId="6" xfId="0" applyFont="1" applyBorder="1" applyAlignment="1">
      <alignment horizontal="center" vertical="center" wrapText="1"/>
    </xf>
    <xf numFmtId="0" fontId="3959" fillId="0" borderId="6" xfId="0" applyFont="1" applyBorder="1" applyAlignment="1">
      <alignment horizontal="center" vertical="center" wrapText="1"/>
    </xf>
    <xf numFmtId="0" fontId="3960" fillId="0" borderId="6" xfId="0" applyFont="1" applyBorder="1" applyAlignment="1">
      <alignment horizontal="center" vertical="center" wrapText="1"/>
    </xf>
    <xf numFmtId="0" fontId="3961" fillId="0" borderId="6" xfId="0" applyFont="1" applyBorder="1" applyAlignment="1">
      <alignment horizontal="center" vertical="center" wrapText="1"/>
    </xf>
    <xf numFmtId="0" fontId="3962" fillId="0" borderId="6" xfId="0" applyFont="1" applyBorder="1" applyAlignment="1">
      <alignment horizontal="center" vertical="center" wrapText="1"/>
    </xf>
    <xf numFmtId="0" fontId="3963" fillId="0" borderId="6" xfId="0" applyFont="1" applyBorder="1" applyAlignment="1">
      <alignment horizontal="center" vertical="center" wrapText="1"/>
    </xf>
    <xf numFmtId="0" fontId="3964" fillId="0" borderId="6" xfId="0" applyFont="1" applyBorder="1" applyAlignment="1">
      <alignment horizontal="center" vertical="center" wrapText="1"/>
    </xf>
    <xf numFmtId="0" fontId="3965" fillId="0" borderId="6" xfId="0" applyFont="1" applyBorder="1" applyAlignment="1">
      <alignment horizontal="center" vertical="center" wrapText="1"/>
    </xf>
    <xf numFmtId="0" fontId="3966" fillId="0" borderId="6" xfId="0" applyFont="1" applyBorder="1" applyAlignment="1">
      <alignment horizontal="center" vertical="center" wrapText="1"/>
    </xf>
    <xf numFmtId="0" fontId="3967" fillId="0" borderId="6" xfId="0" applyFont="1" applyBorder="1" applyAlignment="1">
      <alignment horizontal="center" vertical="center" wrapText="1"/>
    </xf>
    <xf numFmtId="0" fontId="3968" fillId="0" borderId="6" xfId="0" applyFont="1" applyBorder="1" applyAlignment="1">
      <alignment horizontal="center" vertical="center" wrapText="1"/>
    </xf>
    <xf numFmtId="0" fontId="3969" fillId="0" borderId="6" xfId="0" applyFont="1" applyBorder="1" applyAlignment="1">
      <alignment horizontal="center" vertical="center" wrapText="1"/>
    </xf>
    <xf numFmtId="0" fontId="3970" fillId="0" borderId="6" xfId="0" applyFont="1" applyBorder="1" applyAlignment="1">
      <alignment horizontal="center" vertical="center" wrapText="1"/>
    </xf>
    <xf numFmtId="0" fontId="3971" fillId="0" borderId="6" xfId="0" applyFont="1" applyBorder="1" applyAlignment="1">
      <alignment horizontal="center" vertical="center" wrapText="1"/>
    </xf>
    <xf numFmtId="0" fontId="3972" fillId="0" borderId="6" xfId="0" applyFont="1" applyBorder="1" applyAlignment="1">
      <alignment horizontal="center" vertical="center" wrapText="1"/>
    </xf>
    <xf numFmtId="0" fontId="3941" fillId="0" borderId="6" xfId="0" applyFont="1" applyBorder="1" applyAlignment="1">
      <alignment horizontal="center" vertical="center" wrapText="1"/>
    </xf>
    <xf numFmtId="0" fontId="3942" fillId="0" borderId="6" xfId="0" applyFont="1" applyBorder="1" applyAlignment="1">
      <alignment horizontal="center" vertical="center" wrapText="1"/>
    </xf>
    <xf numFmtId="0" fontId="3943" fillId="0" borderId="6" xfId="0" applyFont="1" applyBorder="1" applyAlignment="1">
      <alignment horizontal="center" vertical="center" wrapText="1"/>
    </xf>
    <xf numFmtId="0" fontId="3944" fillId="0" borderId="6" xfId="0" applyFont="1" applyBorder="1" applyAlignment="1">
      <alignment horizontal="center" vertical="center" wrapText="1"/>
    </xf>
    <xf numFmtId="0" fontId="3945" fillId="0" borderId="6" xfId="0" applyFont="1" applyBorder="1" applyAlignment="1">
      <alignment horizontal="center" vertical="center" wrapText="1"/>
    </xf>
    <xf numFmtId="0" fontId="3946" fillId="0" borderId="6" xfId="0" applyFont="1" applyBorder="1" applyAlignment="1">
      <alignment horizontal="center" vertical="center" wrapText="1"/>
    </xf>
    <xf numFmtId="0" fontId="3947" fillId="0" borderId="6" xfId="0" applyFont="1" applyBorder="1" applyAlignment="1">
      <alignment horizontal="center" vertical="center" wrapText="1"/>
    </xf>
    <xf numFmtId="0" fontId="3948" fillId="0" borderId="6" xfId="0" applyFont="1" applyBorder="1" applyAlignment="1">
      <alignment horizontal="center" vertical="center" wrapText="1"/>
    </xf>
    <xf numFmtId="0" fontId="3949" fillId="0" borderId="6" xfId="0" applyFont="1" applyBorder="1" applyAlignment="1">
      <alignment horizontal="center" vertical="center" wrapText="1"/>
    </xf>
    <xf numFmtId="0" fontId="3950" fillId="0" borderId="6" xfId="0" applyFont="1" applyBorder="1" applyAlignment="1">
      <alignment horizontal="center" vertical="center" wrapText="1"/>
    </xf>
    <xf numFmtId="0" fontId="3951" fillId="0" borderId="6" xfId="0" applyFont="1" applyBorder="1" applyAlignment="1">
      <alignment horizontal="center" vertical="center" wrapText="1"/>
    </xf>
    <xf numFmtId="0" fontId="3952" fillId="0" borderId="6" xfId="0" applyFont="1" applyBorder="1" applyAlignment="1">
      <alignment horizontal="center" vertical="center" wrapText="1"/>
    </xf>
    <xf numFmtId="0" fontId="3953" fillId="0" borderId="6" xfId="0" applyFont="1" applyBorder="1" applyAlignment="1">
      <alignment horizontal="center" vertical="center" wrapText="1"/>
    </xf>
    <xf numFmtId="0" fontId="3954" fillId="0" borderId="6" xfId="0" applyFont="1" applyBorder="1" applyAlignment="1">
      <alignment horizontal="center" vertical="center" wrapText="1"/>
    </xf>
    <xf numFmtId="0" fontId="3955" fillId="0" borderId="6" xfId="0" applyFont="1" applyBorder="1" applyAlignment="1">
      <alignment horizontal="center" vertical="center" wrapText="1"/>
    </xf>
    <xf numFmtId="0" fontId="3956" fillId="0" borderId="6" xfId="0" applyFont="1" applyBorder="1" applyAlignment="1">
      <alignment horizontal="center" vertical="center" wrapText="1"/>
    </xf>
    <xf numFmtId="0" fontId="3929" fillId="0" borderId="6" xfId="0" applyFont="1" applyBorder="1" applyAlignment="1">
      <alignment horizontal="center" vertical="center" wrapText="1"/>
    </xf>
    <xf numFmtId="0" fontId="3930" fillId="0" borderId="6" xfId="0" applyFont="1" applyBorder="1" applyAlignment="1">
      <alignment horizontal="center" vertical="center" wrapText="1"/>
    </xf>
    <xf numFmtId="0" fontId="3931" fillId="0" borderId="6" xfId="0" applyFont="1" applyBorder="1" applyAlignment="1">
      <alignment horizontal="center" vertical="center" wrapText="1"/>
    </xf>
    <xf numFmtId="0" fontId="3932" fillId="0" borderId="6" xfId="0" applyFont="1" applyBorder="1" applyAlignment="1">
      <alignment horizontal="center" vertical="center" wrapText="1"/>
    </xf>
    <xf numFmtId="0" fontId="3933" fillId="0" borderId="6" xfId="0" applyFont="1" applyBorder="1" applyAlignment="1">
      <alignment horizontal="center" vertical="center" wrapText="1"/>
    </xf>
    <xf numFmtId="0" fontId="3934" fillId="0" borderId="6" xfId="0" applyFont="1" applyBorder="1" applyAlignment="1">
      <alignment horizontal="center" vertical="center" wrapText="1"/>
    </xf>
    <xf numFmtId="0" fontId="3935" fillId="0" borderId="6" xfId="0" applyFont="1" applyBorder="1" applyAlignment="1">
      <alignment horizontal="center" vertical="center" wrapText="1"/>
    </xf>
    <xf numFmtId="0" fontId="3936" fillId="0" borderId="6" xfId="0" applyFont="1" applyBorder="1" applyAlignment="1">
      <alignment horizontal="center" vertical="center" wrapText="1"/>
    </xf>
    <xf numFmtId="0" fontId="3937" fillId="0" borderId="6" xfId="0" applyFont="1" applyBorder="1" applyAlignment="1">
      <alignment horizontal="center" vertical="center" wrapText="1"/>
    </xf>
    <xf numFmtId="0" fontId="3938" fillId="0" borderId="6" xfId="0" applyFont="1" applyBorder="1" applyAlignment="1">
      <alignment horizontal="center" vertical="center" wrapText="1"/>
    </xf>
    <xf numFmtId="0" fontId="3939" fillId="0" borderId="6" xfId="0" applyFont="1" applyBorder="1" applyAlignment="1">
      <alignment horizontal="center" vertical="center" wrapText="1"/>
    </xf>
    <xf numFmtId="0" fontId="3940" fillId="0" borderId="6" xfId="0" applyFont="1" applyBorder="1" applyAlignment="1">
      <alignment horizontal="center" vertical="center" wrapText="1"/>
    </xf>
    <xf numFmtId="0" fontId="3923" fillId="0" borderId="6" xfId="0" applyFont="1" applyBorder="1" applyAlignment="1">
      <alignment horizontal="center" vertical="center" wrapText="1"/>
    </xf>
    <xf numFmtId="0" fontId="3924" fillId="0" borderId="6" xfId="0" applyFont="1" applyBorder="1" applyAlignment="1">
      <alignment horizontal="center" vertical="center" wrapText="1"/>
    </xf>
    <xf numFmtId="0" fontId="3925" fillId="0" borderId="6" xfId="0" applyFont="1" applyBorder="1" applyAlignment="1">
      <alignment horizontal="center" vertical="center" wrapText="1"/>
    </xf>
    <xf numFmtId="0" fontId="3926" fillId="0" borderId="6" xfId="0" applyFont="1" applyBorder="1" applyAlignment="1">
      <alignment horizontal="center" vertical="center" wrapText="1"/>
    </xf>
    <xf numFmtId="0" fontId="3927" fillId="0" borderId="6" xfId="0" applyFont="1" applyBorder="1" applyAlignment="1">
      <alignment horizontal="center" vertical="center" wrapText="1"/>
    </xf>
    <xf numFmtId="0" fontId="3907" fillId="0" borderId="5" xfId="0" applyFont="1" applyBorder="1" applyAlignment="1">
      <alignment horizontal="left" wrapText="1"/>
    </xf>
    <xf numFmtId="0" fontId="3908" fillId="0" borderId="6" xfId="0" applyFont="1" applyBorder="1" applyAlignment="1">
      <alignment horizontal="center" vertical="center" wrapText="1"/>
    </xf>
    <xf numFmtId="0" fontId="3909" fillId="0" borderId="6" xfId="0" applyFont="1" applyBorder="1" applyAlignment="1">
      <alignment horizontal="center" vertical="center" wrapText="1"/>
    </xf>
    <xf numFmtId="0" fontId="3910" fillId="0" borderId="6" xfId="0" applyFont="1" applyBorder="1" applyAlignment="1">
      <alignment horizontal="center" vertical="center" wrapText="1"/>
    </xf>
    <xf numFmtId="0" fontId="3911" fillId="0" borderId="6" xfId="0" applyFont="1" applyBorder="1" applyAlignment="1">
      <alignment horizontal="center" vertical="center" wrapText="1"/>
    </xf>
    <xf numFmtId="0" fontId="3912" fillId="0" borderId="6" xfId="0" applyFont="1" applyBorder="1" applyAlignment="1">
      <alignment horizontal="center" vertical="center" wrapText="1"/>
    </xf>
    <xf numFmtId="0" fontId="3913" fillId="0" borderId="6" xfId="0" applyFont="1" applyBorder="1" applyAlignment="1">
      <alignment horizontal="center" vertical="center" wrapText="1"/>
    </xf>
    <xf numFmtId="0" fontId="3914" fillId="0" borderId="6" xfId="0" applyFont="1" applyBorder="1" applyAlignment="1">
      <alignment horizontal="center" vertical="center" wrapText="1"/>
    </xf>
    <xf numFmtId="0" fontId="3915" fillId="0" borderId="6" xfId="0" applyFont="1" applyBorder="1" applyAlignment="1">
      <alignment horizontal="center" vertical="center" wrapText="1"/>
    </xf>
    <xf numFmtId="0" fontId="3916" fillId="0" borderId="6" xfId="0" applyFont="1" applyBorder="1" applyAlignment="1">
      <alignment horizontal="center" vertical="center" wrapText="1"/>
    </xf>
    <xf numFmtId="0" fontId="3917" fillId="0" borderId="6" xfId="0" applyFont="1" applyBorder="1" applyAlignment="1">
      <alignment horizontal="center" vertical="center" wrapText="1"/>
    </xf>
    <xf numFmtId="0" fontId="3918" fillId="0" borderId="6" xfId="0" applyFont="1" applyBorder="1" applyAlignment="1">
      <alignment horizontal="center" vertical="center" wrapText="1"/>
    </xf>
    <xf numFmtId="0" fontId="3919" fillId="0" borderId="6" xfId="0" applyFont="1" applyBorder="1" applyAlignment="1">
      <alignment horizontal="center" vertical="center" wrapText="1"/>
    </xf>
    <xf numFmtId="0" fontId="3920" fillId="0" borderId="6" xfId="0" applyFont="1" applyBorder="1" applyAlignment="1">
      <alignment horizontal="center" vertical="center" wrapText="1"/>
    </xf>
    <xf numFmtId="0" fontId="3921" fillId="0" borderId="6" xfId="0" applyFont="1" applyBorder="1" applyAlignment="1">
      <alignment horizontal="center" vertical="center" wrapText="1"/>
    </xf>
    <xf numFmtId="0" fontId="3922" fillId="0" borderId="6" xfId="0" applyFont="1" applyBorder="1" applyAlignment="1">
      <alignment horizontal="center" vertical="center" wrapText="1"/>
    </xf>
    <xf numFmtId="0" fontId="3902" fillId="0" borderId="6" xfId="0" applyFont="1" applyBorder="1" applyAlignment="1">
      <alignment horizontal="center" vertical="center" wrapText="1"/>
    </xf>
    <xf numFmtId="0" fontId="3903" fillId="0" borderId="6" xfId="0" applyFont="1" applyBorder="1" applyAlignment="1">
      <alignment horizontal="center" vertical="center" wrapText="1"/>
    </xf>
    <xf numFmtId="0" fontId="3904" fillId="0" borderId="6" xfId="0" applyFont="1" applyBorder="1" applyAlignment="1">
      <alignment horizontal="center" vertical="center" wrapText="1"/>
    </xf>
    <xf numFmtId="0" fontId="3905" fillId="0" borderId="6" xfId="0" applyFont="1" applyBorder="1" applyAlignment="1">
      <alignment horizontal="center" vertical="center" wrapText="1"/>
    </xf>
    <xf numFmtId="0" fontId="3906" fillId="0" borderId="6" xfId="0" applyFont="1" applyBorder="1" applyAlignment="1">
      <alignment horizontal="center" vertical="center" wrapText="1"/>
    </xf>
    <xf numFmtId="0" fontId="3897" fillId="0" borderId="6" xfId="0" applyFont="1" applyBorder="1" applyAlignment="1">
      <alignment horizontal="center" vertical="center" wrapText="1"/>
    </xf>
    <xf numFmtId="0" fontId="3898" fillId="0" borderId="6" xfId="0" applyFont="1" applyBorder="1" applyAlignment="1">
      <alignment horizontal="center" vertical="center" wrapText="1"/>
    </xf>
    <xf numFmtId="0" fontId="3899" fillId="0" borderId="6" xfId="0" applyFont="1" applyBorder="1" applyAlignment="1">
      <alignment horizontal="center" vertical="center" wrapText="1"/>
    </xf>
    <xf numFmtId="0" fontId="3900" fillId="0" borderId="6" xfId="0" applyFont="1" applyBorder="1" applyAlignment="1">
      <alignment horizontal="center" vertical="center" wrapText="1"/>
    </xf>
    <xf numFmtId="0" fontId="3901" fillId="0" borderId="6" xfId="0" applyFont="1" applyBorder="1" applyAlignment="1">
      <alignment horizontal="center" vertical="center" wrapText="1"/>
    </xf>
    <xf numFmtId="0" fontId="3892" fillId="0" borderId="6" xfId="0" applyFont="1" applyBorder="1" applyAlignment="1">
      <alignment horizontal="center" vertical="center" wrapText="1"/>
    </xf>
    <xf numFmtId="0" fontId="3893" fillId="0" borderId="6" xfId="0" applyFont="1" applyBorder="1" applyAlignment="1">
      <alignment horizontal="center" vertical="center" wrapText="1"/>
    </xf>
    <xf numFmtId="0" fontId="3894" fillId="0" borderId="6" xfId="0" applyFont="1" applyBorder="1" applyAlignment="1">
      <alignment horizontal="center" vertical="center" wrapText="1"/>
    </xf>
    <xf numFmtId="0" fontId="3895" fillId="0" borderId="6" xfId="0" applyFont="1" applyBorder="1" applyAlignment="1">
      <alignment horizontal="center" vertical="center" wrapText="1"/>
    </xf>
    <xf numFmtId="0" fontId="3896" fillId="0" borderId="6" xfId="0" applyFont="1" applyBorder="1" applyAlignment="1">
      <alignment horizontal="center" vertical="center" wrapText="1"/>
    </xf>
    <xf numFmtId="0" fontId="3928" fillId="0" borderId="6" xfId="0" applyFont="1" applyBorder="1" applyAlignment="1">
      <alignment horizontal="center" vertical="center" wrapText="1"/>
    </xf>
    <xf numFmtId="0" fontId="3887" fillId="0" borderId="6" xfId="0" applyFont="1" applyBorder="1" applyAlignment="1">
      <alignment horizontal="center" vertical="center" wrapText="1"/>
    </xf>
    <xf numFmtId="0" fontId="3888" fillId="0" borderId="6" xfId="0" applyFont="1" applyBorder="1" applyAlignment="1">
      <alignment horizontal="center" vertical="center" wrapText="1"/>
    </xf>
    <xf numFmtId="0" fontId="3889" fillId="0" borderId="6" xfId="0" applyFont="1" applyBorder="1" applyAlignment="1">
      <alignment horizontal="center" vertical="center" wrapText="1"/>
    </xf>
    <xf numFmtId="0" fontId="3890" fillId="0" borderId="6" xfId="0" applyFont="1" applyBorder="1" applyAlignment="1">
      <alignment horizontal="center" vertical="center" wrapText="1"/>
    </xf>
    <xf numFmtId="0" fontId="3891" fillId="0" borderId="6" xfId="0" applyFont="1" applyBorder="1" applyAlignment="1">
      <alignment horizontal="center" vertical="center" wrapText="1"/>
    </xf>
    <xf numFmtId="0" fontId="3882" fillId="0" borderId="6" xfId="0" applyFont="1" applyBorder="1" applyAlignment="1">
      <alignment horizontal="center" vertical="center" wrapText="1"/>
    </xf>
    <xf numFmtId="0" fontId="3883" fillId="0" borderId="6" xfId="0" applyFont="1" applyBorder="1" applyAlignment="1">
      <alignment horizontal="center" vertical="center" wrapText="1"/>
    </xf>
    <xf numFmtId="0" fontId="3884" fillId="0" borderId="6" xfId="0" applyFont="1" applyBorder="1" applyAlignment="1">
      <alignment horizontal="center" vertical="center" wrapText="1"/>
    </xf>
    <xf numFmtId="0" fontId="3885" fillId="0" borderId="6" xfId="0" applyFont="1" applyBorder="1" applyAlignment="1">
      <alignment horizontal="center" vertical="center" wrapText="1"/>
    </xf>
    <xf numFmtId="0" fontId="3886" fillId="0" borderId="6" xfId="0" applyFont="1" applyBorder="1" applyAlignment="1">
      <alignment horizontal="center" vertical="center" wrapText="1"/>
    </xf>
    <xf numFmtId="0" fontId="3877" fillId="0" borderId="6" xfId="0" applyFont="1" applyBorder="1" applyAlignment="1">
      <alignment horizontal="center" vertical="center" wrapText="1"/>
    </xf>
    <xf numFmtId="0" fontId="3878" fillId="0" borderId="6" xfId="0" applyFont="1" applyBorder="1" applyAlignment="1">
      <alignment horizontal="center" vertical="center" wrapText="1"/>
    </xf>
    <xf numFmtId="0" fontId="3879" fillId="0" borderId="6" xfId="0" applyFont="1" applyBorder="1" applyAlignment="1">
      <alignment horizontal="center" vertical="center" wrapText="1"/>
    </xf>
    <xf numFmtId="0" fontId="3880" fillId="0" borderId="6" xfId="0" applyFont="1" applyBorder="1" applyAlignment="1">
      <alignment horizontal="center" vertical="center" wrapText="1"/>
    </xf>
    <xf numFmtId="0" fontId="3881" fillId="0" borderId="6" xfId="0" applyFont="1" applyBorder="1" applyAlignment="1">
      <alignment horizontal="center" vertical="center" wrapText="1"/>
    </xf>
    <xf numFmtId="0" fontId="3872" fillId="0" borderId="6" xfId="0" applyFont="1" applyBorder="1" applyAlignment="1">
      <alignment horizontal="center" vertical="center" wrapText="1"/>
    </xf>
    <xf numFmtId="0" fontId="3873" fillId="0" borderId="6" xfId="0" applyFont="1" applyBorder="1" applyAlignment="1">
      <alignment horizontal="center" vertical="center" wrapText="1"/>
    </xf>
    <xf numFmtId="0" fontId="3874" fillId="0" borderId="6" xfId="0" applyFont="1" applyBorder="1" applyAlignment="1">
      <alignment horizontal="center" vertical="center" wrapText="1"/>
    </xf>
    <xf numFmtId="0" fontId="3875" fillId="0" borderId="6" xfId="0" applyFont="1" applyBorder="1" applyAlignment="1">
      <alignment horizontal="center" vertical="center" wrapText="1"/>
    </xf>
    <xf numFmtId="0" fontId="3876" fillId="0" borderId="6" xfId="0" applyFont="1" applyBorder="1" applyAlignment="1">
      <alignment horizontal="center" vertical="center" wrapText="1"/>
    </xf>
    <xf numFmtId="0" fontId="3867" fillId="0" borderId="6" xfId="0" applyFont="1" applyBorder="1" applyAlignment="1">
      <alignment horizontal="center" vertical="center" wrapText="1"/>
    </xf>
    <xf numFmtId="0" fontId="3868" fillId="0" borderId="6" xfId="0" applyFont="1" applyBorder="1" applyAlignment="1">
      <alignment horizontal="center" vertical="center" wrapText="1"/>
    </xf>
    <xf numFmtId="0" fontId="3869" fillId="0" borderId="6" xfId="0" applyFont="1" applyBorder="1" applyAlignment="1">
      <alignment horizontal="center" vertical="center" wrapText="1"/>
    </xf>
    <xf numFmtId="0" fontId="3870" fillId="0" borderId="6" xfId="0" applyFont="1" applyBorder="1" applyAlignment="1">
      <alignment horizontal="center" vertical="center" wrapText="1"/>
    </xf>
    <xf numFmtId="0" fontId="3871" fillId="0" borderId="6" xfId="0" applyFont="1" applyBorder="1" applyAlignment="1">
      <alignment horizontal="center" vertical="center" wrapText="1"/>
    </xf>
    <xf numFmtId="0" fontId="3862" fillId="0" borderId="6" xfId="0" applyFont="1" applyBorder="1" applyAlignment="1">
      <alignment horizontal="center" vertical="center" wrapText="1"/>
    </xf>
    <xf numFmtId="0" fontId="3863" fillId="0" borderId="6" xfId="0" applyFont="1" applyBorder="1" applyAlignment="1">
      <alignment horizontal="center" vertical="center" wrapText="1"/>
    </xf>
    <xf numFmtId="0" fontId="3864" fillId="0" borderId="6" xfId="0" applyFont="1" applyBorder="1" applyAlignment="1">
      <alignment horizontal="center" vertical="center" wrapText="1"/>
    </xf>
    <xf numFmtId="0" fontId="3865" fillId="0" borderId="6" xfId="0" applyFont="1" applyBorder="1" applyAlignment="1">
      <alignment horizontal="center" vertical="center" wrapText="1"/>
    </xf>
    <xf numFmtId="0" fontId="3866" fillId="0" borderId="6" xfId="0" applyFont="1" applyBorder="1" applyAlignment="1">
      <alignment horizontal="center" vertical="center" wrapText="1"/>
    </xf>
    <xf numFmtId="0" fontId="3857" fillId="0" borderId="6" xfId="0" applyFont="1" applyBorder="1" applyAlignment="1">
      <alignment horizontal="center" vertical="center" wrapText="1"/>
    </xf>
    <xf numFmtId="0" fontId="3858" fillId="0" borderId="6" xfId="0" applyFont="1" applyBorder="1" applyAlignment="1">
      <alignment horizontal="center" vertical="center" wrapText="1"/>
    </xf>
    <xf numFmtId="0" fontId="3859" fillId="0" borderId="6" xfId="0" applyFont="1" applyBorder="1" applyAlignment="1">
      <alignment horizontal="center" vertical="center" wrapText="1"/>
    </xf>
    <xf numFmtId="0" fontId="3860" fillId="0" borderId="6" xfId="0" applyFont="1" applyBorder="1" applyAlignment="1">
      <alignment horizontal="center" vertical="center" wrapText="1"/>
    </xf>
    <xf numFmtId="0" fontId="3861" fillId="0" borderId="6" xfId="0" applyFont="1" applyBorder="1" applyAlignment="1">
      <alignment horizontal="center" vertical="center" wrapText="1"/>
    </xf>
    <xf numFmtId="0" fontId="3852" fillId="0" borderId="6" xfId="0" applyFont="1" applyBorder="1" applyAlignment="1">
      <alignment horizontal="center" vertical="center" wrapText="1"/>
    </xf>
    <xf numFmtId="0" fontId="3853" fillId="0" borderId="6" xfId="0" applyFont="1" applyBorder="1" applyAlignment="1">
      <alignment horizontal="center" vertical="center" wrapText="1"/>
    </xf>
    <xf numFmtId="0" fontId="3854" fillId="0" borderId="6" xfId="0" applyFont="1" applyBorder="1" applyAlignment="1">
      <alignment horizontal="center" vertical="center" wrapText="1"/>
    </xf>
    <xf numFmtId="0" fontId="3855" fillId="0" borderId="6" xfId="0" applyFont="1" applyBorder="1" applyAlignment="1">
      <alignment horizontal="center" vertical="center" wrapText="1"/>
    </xf>
    <xf numFmtId="0" fontId="3856" fillId="0" borderId="6" xfId="0" applyFont="1" applyBorder="1" applyAlignment="1">
      <alignment horizontal="center" vertical="center" wrapText="1"/>
    </xf>
    <xf numFmtId="0" fontId="3847" fillId="0" borderId="6" xfId="0" applyFont="1" applyBorder="1" applyAlignment="1">
      <alignment horizontal="center" vertical="center" wrapText="1"/>
    </xf>
    <xf numFmtId="0" fontId="3848" fillId="0" borderId="6" xfId="0" applyFont="1" applyBorder="1" applyAlignment="1">
      <alignment horizontal="center" vertical="center" wrapText="1"/>
    </xf>
    <xf numFmtId="0" fontId="3849" fillId="0" borderId="6" xfId="0" applyFont="1" applyBorder="1" applyAlignment="1">
      <alignment horizontal="center" vertical="center" wrapText="1"/>
    </xf>
    <xf numFmtId="0" fontId="3850" fillId="0" borderId="6" xfId="0" applyFont="1" applyBorder="1" applyAlignment="1">
      <alignment horizontal="center" vertical="center" wrapText="1"/>
    </xf>
    <xf numFmtId="0" fontId="3851" fillId="0" borderId="6" xfId="0" applyFont="1" applyBorder="1" applyAlignment="1">
      <alignment horizontal="center" vertical="center" wrapText="1"/>
    </xf>
    <xf numFmtId="0" fontId="3842" fillId="0" borderId="6" xfId="0" applyFont="1" applyBorder="1" applyAlignment="1">
      <alignment horizontal="center" vertical="center" wrapText="1"/>
    </xf>
    <xf numFmtId="0" fontId="3843" fillId="0" borderId="6" xfId="0" applyFont="1" applyBorder="1" applyAlignment="1">
      <alignment horizontal="center" vertical="center" wrapText="1"/>
    </xf>
    <xf numFmtId="0" fontId="3844" fillId="0" borderId="6" xfId="0" applyFont="1" applyBorder="1" applyAlignment="1">
      <alignment horizontal="center" vertical="center" wrapText="1"/>
    </xf>
    <xf numFmtId="0" fontId="3845" fillId="0" borderId="6" xfId="0" applyFont="1" applyBorder="1" applyAlignment="1">
      <alignment horizontal="center" vertical="center" wrapText="1"/>
    </xf>
    <xf numFmtId="0" fontId="3846" fillId="0" borderId="6" xfId="0" applyFont="1" applyBorder="1" applyAlignment="1">
      <alignment horizontal="center" vertical="center" wrapText="1"/>
    </xf>
    <xf numFmtId="0" fontId="3837" fillId="0" borderId="6" xfId="0" applyFont="1" applyBorder="1" applyAlignment="1">
      <alignment horizontal="center" vertical="center" wrapText="1"/>
    </xf>
    <xf numFmtId="0" fontId="3838" fillId="0" borderId="6" xfId="0" applyFont="1" applyBorder="1" applyAlignment="1">
      <alignment horizontal="center" vertical="center" wrapText="1"/>
    </xf>
    <xf numFmtId="0" fontId="3839" fillId="0" borderId="6" xfId="0" applyFont="1" applyBorder="1" applyAlignment="1">
      <alignment horizontal="center" vertical="center" wrapText="1"/>
    </xf>
    <xf numFmtId="0" fontId="3840" fillId="0" borderId="6" xfId="0" applyFont="1" applyBorder="1" applyAlignment="1">
      <alignment horizontal="center" vertical="center" wrapText="1"/>
    </xf>
    <xf numFmtId="0" fontId="3841" fillId="0" borderId="6" xfId="0" applyFont="1" applyBorder="1" applyAlignment="1">
      <alignment horizontal="center" vertical="center" wrapText="1"/>
    </xf>
    <xf numFmtId="0" fontId="3832" fillId="0" borderId="6" xfId="0" applyFont="1" applyBorder="1" applyAlignment="1">
      <alignment horizontal="center" vertical="center" wrapText="1"/>
    </xf>
    <xf numFmtId="0" fontId="3833" fillId="0" borderId="6" xfId="0" applyFont="1" applyBorder="1" applyAlignment="1">
      <alignment horizontal="center" vertical="center" wrapText="1"/>
    </xf>
    <xf numFmtId="0" fontId="3834" fillId="0" borderId="6" xfId="0" applyFont="1" applyBorder="1" applyAlignment="1">
      <alignment horizontal="center" vertical="center" wrapText="1"/>
    </xf>
    <xf numFmtId="0" fontId="3835" fillId="0" borderId="6" xfId="0" applyFont="1" applyBorder="1" applyAlignment="1">
      <alignment horizontal="center" vertical="center" wrapText="1"/>
    </xf>
    <xf numFmtId="0" fontId="3836" fillId="0" borderId="6" xfId="0" applyFont="1" applyBorder="1" applyAlignment="1">
      <alignment horizontal="center" vertical="center" wrapText="1"/>
    </xf>
    <xf numFmtId="0" fontId="3827" fillId="0" borderId="6" xfId="0" applyFont="1" applyBorder="1" applyAlignment="1">
      <alignment horizontal="center" vertical="center" wrapText="1"/>
    </xf>
    <xf numFmtId="0" fontId="3828" fillId="0" borderId="6" xfId="0" applyFont="1" applyBorder="1" applyAlignment="1">
      <alignment horizontal="center" vertical="center" wrapText="1"/>
    </xf>
    <xf numFmtId="0" fontId="3829" fillId="0" borderId="6" xfId="0" applyFont="1" applyBorder="1" applyAlignment="1">
      <alignment horizontal="center" vertical="center" wrapText="1"/>
    </xf>
    <xf numFmtId="0" fontId="3830" fillId="0" borderId="6" xfId="0" applyFont="1" applyBorder="1" applyAlignment="1">
      <alignment horizontal="center" vertical="center" wrapText="1"/>
    </xf>
    <xf numFmtId="0" fontId="3831" fillId="0" borderId="6" xfId="0" applyFont="1" applyBorder="1" applyAlignment="1">
      <alignment horizontal="center" vertical="center" wrapText="1"/>
    </xf>
    <xf numFmtId="0" fontId="3822" fillId="0" borderId="6" xfId="0" applyFont="1" applyBorder="1" applyAlignment="1">
      <alignment horizontal="center" vertical="center" wrapText="1"/>
    </xf>
    <xf numFmtId="0" fontId="3823" fillId="0" borderId="6" xfId="0" applyFont="1" applyBorder="1" applyAlignment="1">
      <alignment horizontal="center" vertical="center" wrapText="1"/>
    </xf>
    <xf numFmtId="0" fontId="3824" fillId="0" borderId="6" xfId="0" applyFont="1" applyBorder="1" applyAlignment="1">
      <alignment horizontal="center" vertical="center" wrapText="1"/>
    </xf>
    <xf numFmtId="0" fontId="3825" fillId="0" borderId="6" xfId="0" applyFont="1" applyBorder="1" applyAlignment="1">
      <alignment horizontal="center" vertical="center" wrapText="1"/>
    </xf>
    <xf numFmtId="0" fontId="3826" fillId="0" borderId="6" xfId="0" applyFont="1" applyBorder="1" applyAlignment="1">
      <alignment horizontal="center" vertical="center" wrapText="1"/>
    </xf>
    <xf numFmtId="0" fontId="3817" fillId="0" borderId="6" xfId="0" applyFont="1" applyBorder="1" applyAlignment="1">
      <alignment horizontal="center" vertical="center" wrapText="1"/>
    </xf>
    <xf numFmtId="0" fontId="3818" fillId="0" borderId="6" xfId="0" applyFont="1" applyBorder="1" applyAlignment="1">
      <alignment horizontal="center" vertical="center" wrapText="1"/>
    </xf>
    <xf numFmtId="0" fontId="3819" fillId="0" borderId="6" xfId="0" applyFont="1" applyBorder="1" applyAlignment="1">
      <alignment horizontal="center" vertical="center" wrapText="1"/>
    </xf>
    <xf numFmtId="0" fontId="3820" fillId="0" borderId="6" xfId="0" applyFont="1" applyBorder="1" applyAlignment="1">
      <alignment horizontal="center" vertical="center" wrapText="1"/>
    </xf>
    <xf numFmtId="0" fontId="3821" fillId="0" borderId="6" xfId="0" applyFont="1" applyBorder="1" applyAlignment="1">
      <alignment horizontal="center" vertical="center" wrapText="1"/>
    </xf>
    <xf numFmtId="0" fontId="3812" fillId="0" borderId="6" xfId="0" applyFont="1" applyBorder="1" applyAlignment="1">
      <alignment horizontal="center" vertical="center" wrapText="1"/>
    </xf>
    <xf numFmtId="0" fontId="3813" fillId="0" borderId="6" xfId="0" applyFont="1" applyBorder="1" applyAlignment="1">
      <alignment horizontal="center" vertical="center" wrapText="1"/>
    </xf>
    <xf numFmtId="0" fontId="3814" fillId="0" borderId="6" xfId="0" applyFont="1" applyBorder="1" applyAlignment="1">
      <alignment horizontal="center" vertical="center" wrapText="1"/>
    </xf>
    <xf numFmtId="0" fontId="3815" fillId="0" borderId="6" xfId="0" applyFont="1" applyBorder="1" applyAlignment="1">
      <alignment horizontal="center" vertical="center" wrapText="1"/>
    </xf>
    <xf numFmtId="0" fontId="3816" fillId="0" borderId="6" xfId="0" applyFont="1" applyBorder="1" applyAlignment="1">
      <alignment horizontal="center" vertical="center" wrapText="1"/>
    </xf>
    <xf numFmtId="0" fontId="3807" fillId="0" borderId="6" xfId="0" applyFont="1" applyBorder="1" applyAlignment="1">
      <alignment horizontal="center" vertical="center" wrapText="1"/>
    </xf>
    <xf numFmtId="0" fontId="3808" fillId="0" borderId="6" xfId="0" applyFont="1" applyBorder="1" applyAlignment="1">
      <alignment horizontal="center" vertical="center" wrapText="1"/>
    </xf>
    <xf numFmtId="0" fontId="3809" fillId="0" borderId="6" xfId="0" applyFont="1" applyBorder="1" applyAlignment="1">
      <alignment horizontal="center" vertical="center" wrapText="1"/>
    </xf>
    <xf numFmtId="0" fontId="3810" fillId="0" borderId="6" xfId="0" applyFont="1" applyBorder="1" applyAlignment="1">
      <alignment horizontal="center" vertical="center" wrapText="1"/>
    </xf>
    <xf numFmtId="0" fontId="3811" fillId="0" borderId="6" xfId="0" applyFont="1" applyBorder="1" applyAlignment="1">
      <alignment horizontal="center" vertical="center" wrapText="1"/>
    </xf>
    <xf numFmtId="0" fontId="3802" fillId="0" borderId="6" xfId="0" applyFont="1" applyBorder="1" applyAlignment="1">
      <alignment horizontal="center" vertical="center" wrapText="1"/>
    </xf>
    <xf numFmtId="0" fontId="3803" fillId="0" borderId="6" xfId="0" applyFont="1" applyBorder="1" applyAlignment="1">
      <alignment horizontal="center" vertical="center" wrapText="1"/>
    </xf>
    <xf numFmtId="0" fontId="3804" fillId="0" borderId="6" xfId="0" applyFont="1" applyBorder="1" applyAlignment="1">
      <alignment horizontal="center" vertical="center" wrapText="1"/>
    </xf>
    <xf numFmtId="0" fontId="3805" fillId="0" borderId="6" xfId="0" applyFont="1" applyBorder="1" applyAlignment="1">
      <alignment horizontal="center" vertical="center" wrapText="1"/>
    </xf>
    <xf numFmtId="0" fontId="3806" fillId="0" borderId="6" xfId="0" applyFont="1" applyBorder="1" applyAlignment="1">
      <alignment horizontal="center" vertical="center" wrapText="1"/>
    </xf>
    <xf numFmtId="0" fontId="3797" fillId="0" borderId="6" xfId="0" applyFont="1" applyBorder="1" applyAlignment="1">
      <alignment horizontal="center" vertical="center" wrapText="1"/>
    </xf>
    <xf numFmtId="0" fontId="3798" fillId="0" borderId="6" xfId="0" applyFont="1" applyBorder="1" applyAlignment="1">
      <alignment horizontal="center" vertical="center" wrapText="1"/>
    </xf>
    <xf numFmtId="0" fontId="3799" fillId="0" borderId="6" xfId="0" applyFont="1" applyBorder="1" applyAlignment="1">
      <alignment horizontal="center" vertical="center" wrapText="1"/>
    </xf>
    <xf numFmtId="0" fontId="3800" fillId="0" borderId="6" xfId="0" applyFont="1" applyBorder="1" applyAlignment="1">
      <alignment horizontal="center" vertical="center" wrapText="1"/>
    </xf>
    <xf numFmtId="0" fontId="3801" fillId="0" borderId="6" xfId="0" applyFont="1" applyBorder="1" applyAlignment="1">
      <alignment horizontal="center" vertical="center" wrapText="1"/>
    </xf>
    <xf numFmtId="0" fontId="3792" fillId="0" borderId="6" xfId="0" applyFont="1" applyBorder="1" applyAlignment="1">
      <alignment horizontal="center" vertical="center" wrapText="1"/>
    </xf>
    <xf numFmtId="0" fontId="3793" fillId="0" borderId="6" xfId="0" applyFont="1" applyBorder="1" applyAlignment="1">
      <alignment horizontal="center" vertical="center" wrapText="1"/>
    </xf>
    <xf numFmtId="0" fontId="3794" fillId="0" borderId="6" xfId="0" applyFont="1" applyBorder="1" applyAlignment="1">
      <alignment horizontal="center" vertical="center" wrapText="1"/>
    </xf>
    <xf numFmtId="0" fontId="3795" fillId="0" borderId="6" xfId="0" applyFont="1" applyBorder="1" applyAlignment="1">
      <alignment horizontal="center" vertical="center" wrapText="1"/>
    </xf>
    <xf numFmtId="0" fontId="3796" fillId="0" borderId="6" xfId="0" applyFont="1" applyBorder="1" applyAlignment="1">
      <alignment horizontal="center" vertical="center" wrapText="1"/>
    </xf>
    <xf numFmtId="0" fontId="3787" fillId="0" borderId="6" xfId="0" applyFont="1" applyBorder="1" applyAlignment="1">
      <alignment horizontal="center" vertical="center" wrapText="1"/>
    </xf>
    <xf numFmtId="0" fontId="3788" fillId="0" borderId="6" xfId="0" applyFont="1" applyBorder="1" applyAlignment="1">
      <alignment horizontal="center" vertical="center" wrapText="1"/>
    </xf>
    <xf numFmtId="0" fontId="3789" fillId="0" borderId="6" xfId="0" applyFont="1" applyBorder="1" applyAlignment="1">
      <alignment horizontal="center" vertical="center" wrapText="1"/>
    </xf>
    <xf numFmtId="0" fontId="3790" fillId="0" borderId="6" xfId="0" applyFont="1" applyBorder="1" applyAlignment="1">
      <alignment horizontal="center" vertical="center" wrapText="1"/>
    </xf>
    <xf numFmtId="0" fontId="3791" fillId="0" borderId="6" xfId="0" applyFont="1" applyBorder="1" applyAlignment="1">
      <alignment horizontal="center" vertical="center" wrapText="1"/>
    </xf>
    <xf numFmtId="0" fontId="3782" fillId="0" borderId="6" xfId="0" applyFont="1" applyBorder="1" applyAlignment="1">
      <alignment horizontal="center" vertical="center" wrapText="1"/>
    </xf>
    <xf numFmtId="0" fontId="3783" fillId="0" borderId="6" xfId="0" applyFont="1" applyBorder="1" applyAlignment="1">
      <alignment horizontal="center" vertical="center" wrapText="1"/>
    </xf>
    <xf numFmtId="0" fontId="3784" fillId="0" borderId="6" xfId="0" applyFont="1" applyBorder="1" applyAlignment="1">
      <alignment horizontal="center" vertical="center" wrapText="1"/>
    </xf>
    <xf numFmtId="0" fontId="3785" fillId="0" borderId="6" xfId="0" applyFont="1" applyBorder="1" applyAlignment="1">
      <alignment horizontal="center" vertical="center" wrapText="1"/>
    </xf>
    <xf numFmtId="0" fontId="3786" fillId="0" borderId="6" xfId="0" applyFont="1" applyBorder="1" applyAlignment="1">
      <alignment horizontal="center" vertical="center" wrapText="1"/>
    </xf>
    <xf numFmtId="0" fontId="3777" fillId="0" borderId="6" xfId="0" applyFont="1" applyBorder="1" applyAlignment="1">
      <alignment horizontal="center" vertical="center" wrapText="1"/>
    </xf>
    <xf numFmtId="0" fontId="3778" fillId="0" borderId="6" xfId="0" applyFont="1" applyBorder="1" applyAlignment="1">
      <alignment horizontal="center" vertical="center" wrapText="1"/>
    </xf>
    <xf numFmtId="0" fontId="3779" fillId="0" borderId="6" xfId="0" applyFont="1" applyBorder="1" applyAlignment="1">
      <alignment horizontal="center" vertical="center" wrapText="1"/>
    </xf>
    <xf numFmtId="0" fontId="3780" fillId="0" borderId="6" xfId="0" applyFont="1" applyBorder="1" applyAlignment="1">
      <alignment horizontal="center" vertical="center" wrapText="1"/>
    </xf>
    <xf numFmtId="0" fontId="3781" fillId="0" borderId="6" xfId="0" applyFont="1" applyBorder="1" applyAlignment="1">
      <alignment horizontal="center" vertical="center" wrapText="1"/>
    </xf>
    <xf numFmtId="0" fontId="3772" fillId="0" borderId="6" xfId="0" applyFont="1" applyBorder="1" applyAlignment="1">
      <alignment horizontal="center" vertical="center" wrapText="1"/>
    </xf>
    <xf numFmtId="0" fontId="3773" fillId="0" borderId="6" xfId="0" applyFont="1" applyBorder="1" applyAlignment="1">
      <alignment horizontal="center" vertical="center" wrapText="1"/>
    </xf>
    <xf numFmtId="0" fontId="3774" fillId="0" borderId="6" xfId="0" applyFont="1" applyBorder="1" applyAlignment="1">
      <alignment horizontal="center" vertical="center" wrapText="1"/>
    </xf>
    <xf numFmtId="0" fontId="3775" fillId="0" borderId="6" xfId="0" applyFont="1" applyBorder="1" applyAlignment="1">
      <alignment horizontal="center" vertical="center" wrapText="1"/>
    </xf>
    <xf numFmtId="0" fontId="3776" fillId="0" borderId="6" xfId="0" applyFont="1" applyBorder="1" applyAlignment="1">
      <alignment horizontal="center" vertical="center" wrapText="1"/>
    </xf>
    <xf numFmtId="0" fontId="3767" fillId="0" borderId="6" xfId="0" applyFont="1" applyBorder="1" applyAlignment="1">
      <alignment horizontal="center" vertical="center" wrapText="1"/>
    </xf>
    <xf numFmtId="0" fontId="3768" fillId="0" borderId="6" xfId="0" applyFont="1" applyBorder="1" applyAlignment="1">
      <alignment horizontal="center" vertical="center" wrapText="1"/>
    </xf>
    <xf numFmtId="0" fontId="3769" fillId="0" borderId="6" xfId="0" applyFont="1" applyBorder="1" applyAlignment="1">
      <alignment horizontal="center" vertical="center" wrapText="1"/>
    </xf>
    <xf numFmtId="0" fontId="3770" fillId="0" borderId="6" xfId="0" applyFont="1" applyBorder="1" applyAlignment="1">
      <alignment horizontal="center" vertical="center" wrapText="1"/>
    </xf>
    <xf numFmtId="0" fontId="3771" fillId="0" borderId="6" xfId="0" applyFont="1" applyBorder="1" applyAlignment="1">
      <alignment horizontal="center" vertical="center" wrapText="1"/>
    </xf>
    <xf numFmtId="0" fontId="3762" fillId="0" borderId="6" xfId="0" applyFont="1" applyBorder="1" applyAlignment="1">
      <alignment horizontal="center" vertical="center" wrapText="1"/>
    </xf>
    <xf numFmtId="0" fontId="3763" fillId="0" borderId="6" xfId="0" applyFont="1" applyBorder="1" applyAlignment="1">
      <alignment horizontal="center" vertical="center" wrapText="1"/>
    </xf>
    <xf numFmtId="0" fontId="3764" fillId="0" borderId="6" xfId="0" applyFont="1" applyBorder="1" applyAlignment="1">
      <alignment horizontal="center" vertical="center" wrapText="1"/>
    </xf>
    <xf numFmtId="0" fontId="3765" fillId="0" borderId="6" xfId="0" applyFont="1" applyBorder="1" applyAlignment="1">
      <alignment horizontal="center" vertical="center" wrapText="1"/>
    </xf>
    <xf numFmtId="0" fontId="3766" fillId="0" borderId="6" xfId="0" applyFont="1" applyBorder="1" applyAlignment="1">
      <alignment horizontal="center" vertical="center" wrapText="1"/>
    </xf>
    <xf numFmtId="0" fontId="3757" fillId="0" borderId="6" xfId="0" applyFont="1" applyBorder="1" applyAlignment="1">
      <alignment horizontal="center" vertical="center" wrapText="1"/>
    </xf>
    <xf numFmtId="0" fontId="3758" fillId="0" borderId="6" xfId="0" applyFont="1" applyBorder="1" applyAlignment="1">
      <alignment horizontal="center" vertical="center" wrapText="1"/>
    </xf>
    <xf numFmtId="0" fontId="3759" fillId="0" borderId="6" xfId="0" applyFont="1" applyBorder="1" applyAlignment="1">
      <alignment horizontal="center" vertical="center" wrapText="1"/>
    </xf>
    <xf numFmtId="0" fontId="3760" fillId="0" borderId="6" xfId="0" applyFont="1" applyBorder="1" applyAlignment="1">
      <alignment horizontal="center" vertical="center" wrapText="1"/>
    </xf>
    <xf numFmtId="0" fontId="3761" fillId="0" borderId="6" xfId="0" applyFont="1" applyBorder="1" applyAlignment="1">
      <alignment horizontal="center" vertical="center" wrapText="1"/>
    </xf>
    <xf numFmtId="0" fontId="3752" fillId="0" borderId="6" xfId="0" applyFont="1" applyBorder="1" applyAlignment="1">
      <alignment horizontal="center" vertical="center" wrapText="1"/>
    </xf>
    <xf numFmtId="0" fontId="3753" fillId="0" borderId="6" xfId="0" applyFont="1" applyBorder="1" applyAlignment="1">
      <alignment horizontal="center" vertical="center" wrapText="1"/>
    </xf>
    <xf numFmtId="0" fontId="3754" fillId="0" borderId="6" xfId="0" applyFont="1" applyBorder="1" applyAlignment="1">
      <alignment horizontal="center" vertical="center" wrapText="1"/>
    </xf>
    <xf numFmtId="0" fontId="3755" fillId="0" borderId="6" xfId="0" applyFont="1" applyBorder="1" applyAlignment="1">
      <alignment horizontal="center" vertical="center" wrapText="1"/>
    </xf>
    <xf numFmtId="0" fontId="3756" fillId="0" borderId="6" xfId="0" applyFont="1" applyBorder="1" applyAlignment="1">
      <alignment horizontal="center" vertical="center" wrapText="1"/>
    </xf>
    <xf numFmtId="0" fontId="3747" fillId="0" borderId="6" xfId="0" applyFont="1" applyBorder="1" applyAlignment="1">
      <alignment horizontal="center" vertical="center" wrapText="1"/>
    </xf>
    <xf numFmtId="0" fontId="3748" fillId="0" borderId="6" xfId="0" applyFont="1" applyBorder="1" applyAlignment="1">
      <alignment horizontal="center" vertical="center" wrapText="1"/>
    </xf>
    <xf numFmtId="0" fontId="3749" fillId="0" borderId="6" xfId="0" applyFont="1" applyBorder="1" applyAlignment="1">
      <alignment horizontal="center" vertical="center" wrapText="1"/>
    </xf>
    <xf numFmtId="0" fontId="3750" fillId="0" borderId="6" xfId="0" applyFont="1" applyBorder="1" applyAlignment="1">
      <alignment horizontal="center" vertical="center" wrapText="1"/>
    </xf>
    <xf numFmtId="0" fontId="3751" fillId="0" borderId="6" xfId="0" applyFont="1" applyBorder="1" applyAlignment="1">
      <alignment horizontal="center" vertical="center" wrapText="1"/>
    </xf>
    <xf numFmtId="0" fontId="3742" fillId="0" borderId="6" xfId="0" applyFont="1" applyBorder="1" applyAlignment="1">
      <alignment horizontal="center" vertical="center" wrapText="1"/>
    </xf>
    <xf numFmtId="0" fontId="3743" fillId="0" borderId="6" xfId="0" applyFont="1" applyBorder="1" applyAlignment="1">
      <alignment horizontal="center" vertical="center" wrapText="1"/>
    </xf>
    <xf numFmtId="0" fontId="3744" fillId="0" borderId="6" xfId="0" applyFont="1" applyBorder="1" applyAlignment="1">
      <alignment horizontal="center" vertical="center" wrapText="1"/>
    </xf>
    <xf numFmtId="0" fontId="3745" fillId="0" borderId="6" xfId="0" applyFont="1" applyBorder="1" applyAlignment="1">
      <alignment horizontal="center" vertical="center" wrapText="1"/>
    </xf>
    <xf numFmtId="0" fontId="3746" fillId="0" borderId="6" xfId="0" applyFont="1" applyBorder="1" applyAlignment="1">
      <alignment horizontal="center" vertical="center" wrapText="1"/>
    </xf>
    <xf numFmtId="0" fontId="3737" fillId="0" borderId="6" xfId="0" applyFont="1" applyBorder="1" applyAlignment="1">
      <alignment horizontal="center" vertical="center" wrapText="1"/>
    </xf>
    <xf numFmtId="0" fontId="3738" fillId="0" borderId="6" xfId="0" applyFont="1" applyBorder="1" applyAlignment="1">
      <alignment horizontal="center" vertical="center" wrapText="1"/>
    </xf>
    <xf numFmtId="0" fontId="3739" fillId="0" borderId="6" xfId="0" applyFont="1" applyBorder="1" applyAlignment="1">
      <alignment horizontal="center" vertical="center" wrapText="1"/>
    </xf>
    <xf numFmtId="0" fontId="3740" fillId="0" borderId="6" xfId="0" applyFont="1" applyBorder="1" applyAlignment="1">
      <alignment horizontal="center" vertical="center" wrapText="1"/>
    </xf>
    <xf numFmtId="0" fontId="3741" fillId="0" borderId="6" xfId="0" applyFont="1" applyBorder="1" applyAlignment="1">
      <alignment horizontal="center" vertical="center" wrapText="1"/>
    </xf>
    <xf numFmtId="0" fontId="3732" fillId="0" borderId="6" xfId="0" applyFont="1" applyBorder="1" applyAlignment="1">
      <alignment horizontal="center" vertical="center" wrapText="1"/>
    </xf>
    <xf numFmtId="0" fontId="3733" fillId="0" borderId="6" xfId="0" applyFont="1" applyBorder="1" applyAlignment="1">
      <alignment horizontal="center" vertical="center" wrapText="1"/>
    </xf>
    <xf numFmtId="0" fontId="3734" fillId="0" borderId="6" xfId="0" applyFont="1" applyBorder="1" applyAlignment="1">
      <alignment horizontal="center" vertical="center" wrapText="1"/>
    </xf>
    <xf numFmtId="0" fontId="3735" fillId="0" borderId="6" xfId="0" applyFont="1" applyBorder="1" applyAlignment="1">
      <alignment horizontal="center" vertical="center" wrapText="1"/>
    </xf>
    <xf numFmtId="0" fontId="3736" fillId="0" borderId="6" xfId="0" applyFont="1" applyBorder="1" applyAlignment="1">
      <alignment horizontal="center" vertical="center" wrapText="1"/>
    </xf>
    <xf numFmtId="0" fontId="3727" fillId="0" borderId="6" xfId="0" applyFont="1" applyBorder="1" applyAlignment="1">
      <alignment horizontal="center" vertical="center" wrapText="1"/>
    </xf>
    <xf numFmtId="0" fontId="3728" fillId="0" borderId="6" xfId="0" applyFont="1" applyBorder="1" applyAlignment="1">
      <alignment horizontal="center" vertical="center" wrapText="1"/>
    </xf>
    <xf numFmtId="0" fontId="3729" fillId="0" borderId="6" xfId="0" applyFont="1" applyBorder="1" applyAlignment="1">
      <alignment horizontal="center" vertical="center" wrapText="1"/>
    </xf>
    <xf numFmtId="0" fontId="3730" fillId="0" borderId="6" xfId="0" applyFont="1" applyBorder="1" applyAlignment="1">
      <alignment horizontal="center" vertical="center" wrapText="1"/>
    </xf>
    <xf numFmtId="0" fontId="3731" fillId="0" borderId="6" xfId="0" applyFont="1" applyBorder="1" applyAlignment="1">
      <alignment horizontal="center" vertical="center" wrapText="1"/>
    </xf>
    <xf numFmtId="0" fontId="3722" fillId="0" borderId="6" xfId="0" applyFont="1" applyBorder="1" applyAlignment="1">
      <alignment horizontal="center" vertical="center" wrapText="1"/>
    </xf>
    <xf numFmtId="0" fontId="3723" fillId="0" borderId="6" xfId="0" applyFont="1" applyBorder="1" applyAlignment="1">
      <alignment horizontal="center" vertical="center" wrapText="1"/>
    </xf>
    <xf numFmtId="0" fontId="3724" fillId="0" borderId="6" xfId="0" applyFont="1" applyBorder="1" applyAlignment="1">
      <alignment horizontal="center" vertical="center" wrapText="1"/>
    </xf>
    <xf numFmtId="0" fontId="3725" fillId="0" borderId="6" xfId="0" applyFont="1" applyBorder="1" applyAlignment="1">
      <alignment horizontal="center" vertical="center" wrapText="1"/>
    </xf>
    <xf numFmtId="0" fontId="3726" fillId="0" borderId="6" xfId="0" applyFont="1" applyBorder="1" applyAlignment="1">
      <alignment horizontal="center" vertical="center" wrapText="1"/>
    </xf>
    <xf numFmtId="0" fontId="3717" fillId="0" borderId="6" xfId="0" applyFont="1" applyBorder="1" applyAlignment="1">
      <alignment horizontal="center" vertical="center" wrapText="1"/>
    </xf>
    <xf numFmtId="0" fontId="3718" fillId="0" borderId="6" xfId="0" applyFont="1" applyBorder="1" applyAlignment="1">
      <alignment horizontal="center" vertical="center" wrapText="1"/>
    </xf>
    <xf numFmtId="0" fontId="3719" fillId="0" borderId="6" xfId="0" applyFont="1" applyBorder="1" applyAlignment="1">
      <alignment horizontal="center" vertical="center" wrapText="1"/>
    </xf>
    <xf numFmtId="0" fontId="3720" fillId="0" borderId="6" xfId="0" applyFont="1" applyBorder="1" applyAlignment="1">
      <alignment horizontal="center" vertical="center" wrapText="1"/>
    </xf>
    <xf numFmtId="0" fontId="3721" fillId="0" borderId="6" xfId="0" applyFont="1" applyBorder="1" applyAlignment="1">
      <alignment horizontal="center" vertical="center" wrapText="1"/>
    </xf>
    <xf numFmtId="0" fontId="3712" fillId="0" borderId="6" xfId="0" applyFont="1" applyBorder="1" applyAlignment="1">
      <alignment horizontal="center" vertical="center" wrapText="1"/>
    </xf>
    <xf numFmtId="0" fontId="3713" fillId="0" borderId="6" xfId="0" applyFont="1" applyBorder="1" applyAlignment="1">
      <alignment horizontal="center" vertical="center" wrapText="1"/>
    </xf>
    <xf numFmtId="0" fontId="3714" fillId="0" borderId="6" xfId="0" applyFont="1" applyBorder="1" applyAlignment="1">
      <alignment horizontal="center" vertical="center" wrapText="1"/>
    </xf>
    <xf numFmtId="0" fontId="3715" fillId="0" borderId="6" xfId="0" applyFont="1" applyBorder="1" applyAlignment="1">
      <alignment horizontal="center" vertical="center" wrapText="1"/>
    </xf>
    <xf numFmtId="0" fontId="3716" fillId="0" borderId="6" xfId="0" applyFont="1" applyBorder="1" applyAlignment="1">
      <alignment horizontal="center" vertical="center" wrapText="1"/>
    </xf>
    <xf numFmtId="0" fontId="3707" fillId="0" borderId="6" xfId="0" applyFont="1" applyBorder="1" applyAlignment="1">
      <alignment horizontal="center" vertical="center" wrapText="1"/>
    </xf>
    <xf numFmtId="0" fontId="3708" fillId="0" borderId="6" xfId="0" applyFont="1" applyBorder="1" applyAlignment="1">
      <alignment horizontal="center" vertical="center" wrapText="1"/>
    </xf>
    <xf numFmtId="0" fontId="3709" fillId="0" borderId="6" xfId="0" applyFont="1" applyBorder="1" applyAlignment="1">
      <alignment horizontal="center" vertical="center" wrapText="1"/>
    </xf>
    <xf numFmtId="0" fontId="3710" fillId="0" borderId="6" xfId="0" applyFont="1" applyBorder="1" applyAlignment="1">
      <alignment horizontal="center" vertical="center" wrapText="1"/>
    </xf>
    <xf numFmtId="0" fontId="3711" fillId="0" borderId="6" xfId="0" applyFont="1" applyBorder="1" applyAlignment="1">
      <alignment horizontal="center" vertical="center" wrapText="1"/>
    </xf>
    <xf numFmtId="0" fontId="3702" fillId="0" borderId="6" xfId="0" applyFont="1" applyBorder="1" applyAlignment="1">
      <alignment horizontal="center" vertical="center" wrapText="1"/>
    </xf>
    <xf numFmtId="0" fontId="3703" fillId="0" borderId="6" xfId="0" applyFont="1" applyBorder="1" applyAlignment="1">
      <alignment horizontal="center" vertical="center" wrapText="1"/>
    </xf>
    <xf numFmtId="0" fontId="3704" fillId="0" borderId="6" xfId="0" applyFont="1" applyBorder="1" applyAlignment="1">
      <alignment horizontal="center" vertical="center" wrapText="1"/>
    </xf>
    <xf numFmtId="0" fontId="3705" fillId="0" borderId="6" xfId="0" applyFont="1" applyBorder="1" applyAlignment="1">
      <alignment horizontal="center" vertical="center" wrapText="1"/>
    </xf>
    <xf numFmtId="0" fontId="3706" fillId="0" borderId="6" xfId="0" applyFont="1" applyBorder="1" applyAlignment="1">
      <alignment horizontal="center" vertical="center" wrapText="1"/>
    </xf>
    <xf numFmtId="0" fontId="3697" fillId="0" borderId="6" xfId="0" applyFont="1" applyBorder="1" applyAlignment="1">
      <alignment horizontal="center" vertical="center" wrapText="1"/>
    </xf>
    <xf numFmtId="0" fontId="3698" fillId="0" borderId="6" xfId="0" applyFont="1" applyBorder="1" applyAlignment="1">
      <alignment horizontal="center" vertical="center" wrapText="1"/>
    </xf>
    <xf numFmtId="0" fontId="3699" fillId="0" borderId="6" xfId="0" applyFont="1" applyBorder="1" applyAlignment="1">
      <alignment horizontal="center" vertical="center" wrapText="1"/>
    </xf>
    <xf numFmtId="0" fontId="3700" fillId="0" borderId="6" xfId="0" applyFont="1" applyBorder="1" applyAlignment="1">
      <alignment horizontal="center" vertical="center" wrapText="1"/>
    </xf>
    <xf numFmtId="0" fontId="3701" fillId="0" borderId="6" xfId="0" applyFont="1" applyBorder="1" applyAlignment="1">
      <alignment horizontal="center" vertical="center" wrapText="1"/>
    </xf>
    <xf numFmtId="0" fontId="3692" fillId="0" borderId="6" xfId="0" applyFont="1" applyBorder="1" applyAlignment="1">
      <alignment horizontal="center" vertical="center" wrapText="1"/>
    </xf>
    <xf numFmtId="0" fontId="3693" fillId="0" borderId="6" xfId="0" applyFont="1" applyBorder="1" applyAlignment="1">
      <alignment horizontal="center" vertical="center" wrapText="1"/>
    </xf>
    <xf numFmtId="0" fontId="3694" fillId="0" borderId="6" xfId="0" applyFont="1" applyBorder="1" applyAlignment="1">
      <alignment horizontal="center" vertical="center" wrapText="1"/>
    </xf>
    <xf numFmtId="0" fontId="3695" fillId="0" borderId="6" xfId="0" applyFont="1" applyBorder="1" applyAlignment="1">
      <alignment horizontal="center" vertical="center" wrapText="1"/>
    </xf>
    <xf numFmtId="0" fontId="3696" fillId="0" borderId="6" xfId="0" applyFont="1" applyBorder="1" applyAlignment="1">
      <alignment horizontal="center" vertical="center" wrapText="1"/>
    </xf>
    <xf numFmtId="0" fontId="3687" fillId="0" borderId="6" xfId="0" applyFont="1" applyBorder="1" applyAlignment="1">
      <alignment horizontal="center" vertical="center" wrapText="1"/>
    </xf>
    <xf numFmtId="0" fontId="3688" fillId="0" borderId="6" xfId="0" applyFont="1" applyBorder="1" applyAlignment="1">
      <alignment horizontal="center" vertical="center" wrapText="1"/>
    </xf>
    <xf numFmtId="0" fontId="3689" fillId="0" borderId="6" xfId="0" applyFont="1" applyBorder="1" applyAlignment="1">
      <alignment horizontal="center" vertical="center" wrapText="1"/>
    </xf>
    <xf numFmtId="0" fontId="3690" fillId="0" borderId="6" xfId="0" applyFont="1" applyBorder="1" applyAlignment="1">
      <alignment horizontal="center" vertical="center" wrapText="1"/>
    </xf>
    <xf numFmtId="0" fontId="3691" fillId="0" borderId="6" xfId="0" applyFont="1" applyBorder="1" applyAlignment="1">
      <alignment horizontal="center" vertical="center" wrapText="1"/>
    </xf>
    <xf numFmtId="0" fontId="3682" fillId="0" borderId="6" xfId="0" applyFont="1" applyBorder="1" applyAlignment="1">
      <alignment horizontal="center" vertical="center" wrapText="1"/>
    </xf>
    <xf numFmtId="0" fontId="3683" fillId="0" borderId="6" xfId="0" applyFont="1" applyBorder="1" applyAlignment="1">
      <alignment horizontal="center" vertical="center" wrapText="1"/>
    </xf>
    <xf numFmtId="0" fontId="3684" fillId="0" borderId="6" xfId="0" applyFont="1" applyBorder="1" applyAlignment="1">
      <alignment horizontal="center" vertical="center" wrapText="1"/>
    </xf>
    <xf numFmtId="0" fontId="3685" fillId="0" borderId="6" xfId="0" applyFont="1" applyBorder="1" applyAlignment="1">
      <alignment horizontal="center" vertical="center" wrapText="1"/>
    </xf>
    <xf numFmtId="0" fontId="3686" fillId="0" borderId="6" xfId="0" applyFont="1" applyBorder="1" applyAlignment="1">
      <alignment horizontal="center" vertical="center" wrapText="1"/>
    </xf>
    <xf numFmtId="0" fontId="3666" fillId="0" borderId="6" xfId="0" applyFont="1" applyBorder="1" applyAlignment="1">
      <alignment horizontal="center" vertical="center" wrapText="1"/>
    </xf>
    <xf numFmtId="0" fontId="3667" fillId="0" borderId="6" xfId="0" applyFont="1" applyBorder="1" applyAlignment="1">
      <alignment horizontal="center" vertical="center" wrapText="1"/>
    </xf>
    <xf numFmtId="0" fontId="3668" fillId="0" borderId="6" xfId="0" applyFont="1" applyBorder="1" applyAlignment="1">
      <alignment horizontal="center" vertical="center" wrapText="1"/>
    </xf>
    <xf numFmtId="0" fontId="3669" fillId="0" borderId="6" xfId="0" applyFont="1" applyBorder="1" applyAlignment="1">
      <alignment horizontal="center" vertical="center" wrapText="1"/>
    </xf>
    <xf numFmtId="0" fontId="3670" fillId="0" borderId="6" xfId="0" applyFont="1" applyBorder="1" applyAlignment="1">
      <alignment horizontal="center" vertical="center" wrapText="1"/>
    </xf>
    <xf numFmtId="0" fontId="3671" fillId="0" borderId="6" xfId="0" applyFont="1" applyBorder="1" applyAlignment="1">
      <alignment horizontal="center" vertical="center" wrapText="1"/>
    </xf>
    <xf numFmtId="0" fontId="3672" fillId="0" borderId="6" xfId="0" applyFont="1" applyBorder="1" applyAlignment="1">
      <alignment horizontal="center" vertical="center" wrapText="1"/>
    </xf>
    <xf numFmtId="0" fontId="3673" fillId="0" borderId="6" xfId="0" applyFont="1" applyBorder="1" applyAlignment="1">
      <alignment horizontal="center" vertical="center" wrapText="1"/>
    </xf>
    <xf numFmtId="0" fontId="3674" fillId="0" borderId="6" xfId="0" applyFont="1" applyBorder="1" applyAlignment="1">
      <alignment horizontal="center" vertical="center" wrapText="1"/>
    </xf>
    <xf numFmtId="0" fontId="3675" fillId="0" borderId="6" xfId="0" applyFont="1" applyBorder="1" applyAlignment="1">
      <alignment horizontal="center" vertical="center" wrapText="1"/>
    </xf>
    <xf numFmtId="0" fontId="3676" fillId="0" borderId="6" xfId="0" applyFont="1" applyBorder="1" applyAlignment="1">
      <alignment horizontal="center" vertical="center" wrapText="1"/>
    </xf>
    <xf numFmtId="0" fontId="3677" fillId="0" borderId="6" xfId="0" applyFont="1" applyBorder="1" applyAlignment="1">
      <alignment horizontal="center" vertical="center" wrapText="1"/>
    </xf>
    <xf numFmtId="0" fontId="3678" fillId="0" borderId="6" xfId="0" applyFont="1" applyBorder="1" applyAlignment="1">
      <alignment horizontal="center" vertical="center" wrapText="1"/>
    </xf>
    <xf numFmtId="0" fontId="3679" fillId="0" borderId="6" xfId="0" applyFont="1" applyBorder="1" applyAlignment="1">
      <alignment horizontal="center" vertical="center" wrapText="1"/>
    </xf>
    <xf numFmtId="0" fontId="3680" fillId="0" borderId="6" xfId="0" applyFont="1" applyBorder="1" applyAlignment="1">
      <alignment horizontal="center" vertical="center" wrapText="1"/>
    </xf>
    <xf numFmtId="0" fontId="3681" fillId="0" borderId="6" xfId="0" applyFont="1" applyBorder="1" applyAlignment="1">
      <alignment horizontal="center" vertical="center" wrapText="1"/>
    </xf>
    <xf numFmtId="0" fontId="3650" fillId="0" borderId="6" xfId="0" applyFont="1" applyBorder="1" applyAlignment="1">
      <alignment horizontal="center" vertical="center" wrapText="1"/>
    </xf>
    <xf numFmtId="0" fontId="3651" fillId="0" borderId="6" xfId="0" applyFont="1" applyBorder="1" applyAlignment="1">
      <alignment horizontal="center" vertical="center" wrapText="1"/>
    </xf>
    <xf numFmtId="0" fontId="3652" fillId="0" borderId="6" xfId="0" applyFont="1" applyBorder="1" applyAlignment="1">
      <alignment horizontal="center" vertical="center" wrapText="1"/>
    </xf>
    <xf numFmtId="0" fontId="3653" fillId="0" borderId="6" xfId="0" applyFont="1" applyBorder="1" applyAlignment="1">
      <alignment horizontal="center" vertical="center" wrapText="1"/>
    </xf>
    <xf numFmtId="0" fontId="3654" fillId="0" borderId="6" xfId="0" applyFont="1" applyBorder="1" applyAlignment="1">
      <alignment horizontal="center" vertical="center" wrapText="1"/>
    </xf>
    <xf numFmtId="0" fontId="3655" fillId="0" borderId="6" xfId="0" applyFont="1" applyBorder="1" applyAlignment="1">
      <alignment horizontal="center" vertical="center" wrapText="1"/>
    </xf>
    <xf numFmtId="0" fontId="3656" fillId="0" borderId="6" xfId="0" applyFont="1" applyBorder="1" applyAlignment="1">
      <alignment horizontal="center" vertical="center" wrapText="1"/>
    </xf>
    <xf numFmtId="0" fontId="3657" fillId="0" borderId="6" xfId="0" applyFont="1" applyBorder="1" applyAlignment="1">
      <alignment horizontal="center" vertical="center" wrapText="1"/>
    </xf>
    <xf numFmtId="0" fontId="3658" fillId="0" borderId="6" xfId="0" applyFont="1" applyBorder="1" applyAlignment="1">
      <alignment horizontal="center" vertical="center" wrapText="1"/>
    </xf>
    <xf numFmtId="0" fontId="3659" fillId="0" borderId="6" xfId="0" applyFont="1" applyBorder="1" applyAlignment="1">
      <alignment horizontal="center" vertical="center" wrapText="1"/>
    </xf>
    <xf numFmtId="0" fontId="3660" fillId="0" borderId="6" xfId="0" applyFont="1" applyBorder="1" applyAlignment="1">
      <alignment horizontal="center" vertical="center" wrapText="1"/>
    </xf>
    <xf numFmtId="0" fontId="3661" fillId="0" borderId="6" xfId="0" applyFont="1" applyBorder="1" applyAlignment="1">
      <alignment horizontal="center" vertical="center" wrapText="1"/>
    </xf>
    <xf numFmtId="0" fontId="3662" fillId="0" borderId="6" xfId="0" applyFont="1" applyBorder="1" applyAlignment="1">
      <alignment horizontal="center" vertical="center" wrapText="1"/>
    </xf>
    <xf numFmtId="0" fontId="3663" fillId="0" borderId="6" xfId="0" applyFont="1" applyBorder="1" applyAlignment="1">
      <alignment horizontal="center" vertical="center" wrapText="1"/>
    </xf>
    <xf numFmtId="0" fontId="3664" fillId="0" borderId="6" xfId="0" applyFont="1" applyBorder="1" applyAlignment="1">
      <alignment horizontal="center" vertical="center" wrapText="1"/>
    </xf>
    <xf numFmtId="0" fontId="3665" fillId="0" borderId="6" xfId="0" applyFont="1" applyBorder="1" applyAlignment="1">
      <alignment horizontal="center" vertical="center" wrapText="1"/>
    </xf>
    <xf numFmtId="0" fontId="3634" fillId="0" borderId="6" xfId="0" applyFont="1" applyBorder="1" applyAlignment="1">
      <alignment horizontal="center" vertical="center" wrapText="1"/>
    </xf>
    <xf numFmtId="0" fontId="3635" fillId="0" borderId="6" xfId="0" applyFont="1" applyBorder="1" applyAlignment="1">
      <alignment horizontal="center" vertical="center" wrapText="1"/>
    </xf>
    <xf numFmtId="0" fontId="3636" fillId="0" borderId="6" xfId="0" applyFont="1" applyBorder="1" applyAlignment="1">
      <alignment horizontal="center" vertical="center" wrapText="1"/>
    </xf>
    <xf numFmtId="0" fontId="3637" fillId="0" borderId="6" xfId="0" applyFont="1" applyBorder="1" applyAlignment="1">
      <alignment horizontal="center" vertical="center" wrapText="1"/>
    </xf>
    <xf numFmtId="0" fontId="3638" fillId="0" borderId="6" xfId="0" applyFont="1" applyBorder="1" applyAlignment="1">
      <alignment horizontal="center" vertical="center" wrapText="1"/>
    </xf>
    <xf numFmtId="0" fontId="3639" fillId="0" borderId="6" xfId="0" applyFont="1" applyBorder="1" applyAlignment="1">
      <alignment horizontal="center" vertical="center" wrapText="1"/>
    </xf>
    <xf numFmtId="0" fontId="3640" fillId="0" borderId="6" xfId="0" applyFont="1" applyBorder="1" applyAlignment="1">
      <alignment horizontal="center" vertical="center" wrapText="1"/>
    </xf>
    <xf numFmtId="0" fontId="3641" fillId="0" borderId="6" xfId="0" applyFont="1" applyBorder="1" applyAlignment="1">
      <alignment horizontal="center" vertical="center" wrapText="1"/>
    </xf>
    <xf numFmtId="0" fontId="3642" fillId="0" borderId="6" xfId="0" applyFont="1" applyBorder="1" applyAlignment="1">
      <alignment horizontal="center" vertical="center" wrapText="1"/>
    </xf>
    <xf numFmtId="0" fontId="3643" fillId="0" borderId="6" xfId="0" applyFont="1" applyBorder="1" applyAlignment="1">
      <alignment horizontal="center" vertical="center" wrapText="1"/>
    </xf>
    <xf numFmtId="0" fontId="3644" fillId="0" borderId="6" xfId="0" applyFont="1" applyBorder="1" applyAlignment="1">
      <alignment horizontal="center" vertical="center" wrapText="1"/>
    </xf>
    <xf numFmtId="0" fontId="3645" fillId="0" borderId="6" xfId="0" applyFont="1" applyBorder="1" applyAlignment="1">
      <alignment horizontal="center" vertical="center" wrapText="1"/>
    </xf>
    <xf numFmtId="0" fontId="3646" fillId="0" borderId="6" xfId="0" applyFont="1" applyBorder="1" applyAlignment="1">
      <alignment horizontal="center" vertical="center" wrapText="1"/>
    </xf>
    <xf numFmtId="0" fontId="3647" fillId="0" borderId="6" xfId="0" applyFont="1" applyBorder="1" applyAlignment="1">
      <alignment horizontal="center" vertical="center" wrapText="1"/>
    </xf>
    <xf numFmtId="0" fontId="3648" fillId="0" borderId="6" xfId="0" applyFont="1" applyBorder="1" applyAlignment="1">
      <alignment horizontal="center" vertical="center" wrapText="1"/>
    </xf>
    <xf numFmtId="0" fontId="3649" fillId="0" borderId="6" xfId="0" applyFont="1" applyBorder="1" applyAlignment="1">
      <alignment horizontal="center" vertical="center" wrapText="1"/>
    </xf>
    <xf numFmtId="0" fontId="3619" fillId="0" borderId="6" xfId="0" applyFont="1" applyBorder="1" applyAlignment="1">
      <alignment horizontal="center" vertical="center" wrapText="1"/>
    </xf>
    <xf numFmtId="0" fontId="3620" fillId="0" borderId="6" xfId="0" applyFont="1" applyBorder="1" applyAlignment="1">
      <alignment horizontal="center" vertical="center" wrapText="1"/>
    </xf>
    <xf numFmtId="0" fontId="3621" fillId="0" borderId="6" xfId="0" applyFont="1" applyBorder="1" applyAlignment="1">
      <alignment horizontal="center" vertical="center" wrapText="1"/>
    </xf>
    <xf numFmtId="0" fontId="3622" fillId="0" borderId="6" xfId="0" applyFont="1" applyBorder="1" applyAlignment="1">
      <alignment horizontal="center" vertical="center" wrapText="1"/>
    </xf>
    <xf numFmtId="0" fontId="3623" fillId="0" borderId="6" xfId="0" applyFont="1" applyBorder="1" applyAlignment="1">
      <alignment horizontal="center" vertical="center" wrapText="1"/>
    </xf>
    <xf numFmtId="0" fontId="3624" fillId="0" borderId="6" xfId="0" applyFont="1" applyBorder="1" applyAlignment="1">
      <alignment horizontal="center" vertical="center" wrapText="1"/>
    </xf>
    <xf numFmtId="0" fontId="3625" fillId="0" borderId="6" xfId="0" applyFont="1" applyBorder="1" applyAlignment="1">
      <alignment horizontal="center" vertical="center" wrapText="1"/>
    </xf>
    <xf numFmtId="0" fontId="3626" fillId="0" borderId="6" xfId="0" applyFont="1" applyBorder="1" applyAlignment="1">
      <alignment horizontal="center" vertical="center" wrapText="1"/>
    </xf>
    <xf numFmtId="0" fontId="3627" fillId="0" borderId="6" xfId="0" applyFont="1" applyBorder="1" applyAlignment="1">
      <alignment horizontal="center" vertical="center" wrapText="1"/>
    </xf>
    <xf numFmtId="0" fontId="3628" fillId="0" borderId="6" xfId="0" applyFont="1" applyBorder="1" applyAlignment="1">
      <alignment horizontal="center" vertical="center" wrapText="1"/>
    </xf>
    <xf numFmtId="0" fontId="3629" fillId="0" borderId="6" xfId="0" applyFont="1" applyBorder="1" applyAlignment="1">
      <alignment horizontal="center" vertical="center" wrapText="1"/>
    </xf>
    <xf numFmtId="0" fontId="3630" fillId="0" borderId="6" xfId="0" applyFont="1" applyBorder="1" applyAlignment="1">
      <alignment horizontal="center" vertical="center" wrapText="1"/>
    </xf>
    <xf numFmtId="0" fontId="3631" fillId="0" borderId="6" xfId="0" applyFont="1" applyBorder="1" applyAlignment="1">
      <alignment horizontal="center" vertical="center" wrapText="1"/>
    </xf>
    <xf numFmtId="0" fontId="3632" fillId="0" borderId="6" xfId="0" applyFont="1" applyBorder="1" applyAlignment="1">
      <alignment horizontal="center" vertical="center" wrapText="1"/>
    </xf>
    <xf numFmtId="0" fontId="3633" fillId="0" borderId="6" xfId="0" applyFont="1" applyBorder="1" applyAlignment="1">
      <alignment horizontal="center" vertical="center" wrapText="1"/>
    </xf>
    <xf numFmtId="0" fontId="3614" fillId="0" borderId="6" xfId="0" applyFont="1" applyBorder="1" applyAlignment="1">
      <alignment horizontal="center" vertical="center" wrapText="1"/>
    </xf>
    <xf numFmtId="0" fontId="3615" fillId="0" borderId="6" xfId="0" applyFont="1" applyBorder="1" applyAlignment="1">
      <alignment horizontal="center" vertical="center" wrapText="1"/>
    </xf>
    <xf numFmtId="0" fontId="3616" fillId="0" borderId="6" xfId="0" applyFont="1" applyBorder="1" applyAlignment="1">
      <alignment horizontal="center" vertical="center" wrapText="1"/>
    </xf>
    <xf numFmtId="0" fontId="3617" fillId="0" borderId="6" xfId="0" applyFont="1" applyBorder="1" applyAlignment="1">
      <alignment horizontal="center" vertical="center" wrapText="1"/>
    </xf>
    <xf numFmtId="0" fontId="3618" fillId="0" borderId="6" xfId="0" applyFont="1" applyBorder="1" applyAlignment="1">
      <alignment horizontal="center" vertical="center" wrapText="1"/>
    </xf>
    <xf numFmtId="0" fontId="3598" fillId="0" borderId="5" xfId="0" applyFont="1" applyBorder="1" applyAlignment="1">
      <alignment horizontal="left" wrapText="1"/>
    </xf>
    <xf numFmtId="0" fontId="3599" fillId="0" borderId="7" xfId="0" applyFont="1" applyBorder="1" applyAlignment="1">
      <alignment horizontal="center" wrapText="1"/>
    </xf>
    <xf numFmtId="0" fontId="3600" fillId="0" borderId="5" xfId="0" applyFont="1" applyBorder="1" applyAlignment="1">
      <alignment horizontal="left" wrapText="1"/>
    </xf>
    <xf numFmtId="0" fontId="3601" fillId="0" borderId="5" xfId="0" applyFont="1" applyBorder="1" applyAlignment="1">
      <alignment horizontal="left" wrapText="1"/>
    </xf>
    <xf numFmtId="0" fontId="3602" fillId="0" borderId="6" xfId="0" applyFont="1" applyBorder="1" applyAlignment="1">
      <alignment horizontal="center" vertical="center" wrapText="1"/>
    </xf>
    <xf numFmtId="0" fontId="3603" fillId="0" borderId="6" xfId="0" applyFont="1" applyBorder="1" applyAlignment="1">
      <alignment horizontal="center" vertical="center" wrapText="1"/>
    </xf>
    <xf numFmtId="0" fontId="3604" fillId="0" borderId="6" xfId="0" applyFont="1" applyBorder="1" applyAlignment="1">
      <alignment horizontal="center" vertical="center" wrapText="1"/>
    </xf>
    <xf numFmtId="0" fontId="3605" fillId="0" borderId="6" xfId="0" applyFont="1" applyBorder="1" applyAlignment="1">
      <alignment horizontal="center" vertical="center" wrapText="1"/>
    </xf>
    <xf numFmtId="0" fontId="3606" fillId="0" borderId="6" xfId="0" applyFont="1" applyBorder="1" applyAlignment="1">
      <alignment horizontal="center" vertical="center" wrapText="1"/>
    </xf>
    <xf numFmtId="0" fontId="3607" fillId="0" borderId="6" xfId="0" applyFont="1" applyBorder="1" applyAlignment="1">
      <alignment horizontal="center" vertical="center" wrapText="1"/>
    </xf>
    <xf numFmtId="0" fontId="3608" fillId="0" borderId="6" xfId="0" applyFont="1" applyBorder="1" applyAlignment="1">
      <alignment horizontal="center" vertical="center" wrapText="1"/>
    </xf>
    <xf numFmtId="0" fontId="3609" fillId="0" borderId="6" xfId="0" applyFont="1" applyBorder="1" applyAlignment="1">
      <alignment horizontal="center" vertical="center" wrapText="1"/>
    </xf>
    <xf numFmtId="0" fontId="3610" fillId="0" borderId="6" xfId="0" applyFont="1" applyBorder="1" applyAlignment="1">
      <alignment horizontal="center" vertical="center" wrapText="1"/>
    </xf>
    <xf numFmtId="0" fontId="3611" fillId="0" borderId="6" xfId="0" applyFont="1" applyBorder="1" applyAlignment="1">
      <alignment horizontal="center" vertical="center" wrapText="1"/>
    </xf>
    <xf numFmtId="0" fontId="3612" fillId="0" borderId="6" xfId="0" applyFont="1" applyBorder="1" applyAlignment="1">
      <alignment horizontal="center" vertical="center" wrapText="1"/>
    </xf>
    <xf numFmtId="0" fontId="3613" fillId="0" borderId="6" xfId="0" applyFont="1" applyBorder="1" applyAlignment="1">
      <alignment horizontal="center" vertical="center" wrapText="1"/>
    </xf>
    <xf numFmtId="0" fontId="3591" fillId="0" borderId="5" xfId="0" applyFont="1" applyBorder="1" applyAlignment="1">
      <alignment horizontal="center" wrapText="1"/>
    </xf>
    <xf numFmtId="0" fontId="3592" fillId="0" borderId="5" xfId="0" applyFont="1" applyBorder="1" applyAlignment="1">
      <alignment horizontal="right" wrapText="1"/>
    </xf>
    <xf numFmtId="0" fontId="3593" fillId="0" borderId="7" xfId="0" applyFont="1" applyBorder="1" applyAlignment="1">
      <alignment horizontal="center" wrapText="1"/>
    </xf>
    <xf numFmtId="0" fontId="3594" fillId="0" borderId="5" xfId="0" applyFont="1" applyBorder="1" applyAlignment="1">
      <alignment horizontal="left" wrapText="1"/>
    </xf>
    <xf numFmtId="0" fontId="3595" fillId="0" borderId="7" xfId="0" applyFont="1" applyBorder="1" applyAlignment="1">
      <alignment horizontal="center" wrapText="1"/>
    </xf>
    <xf numFmtId="0" fontId="3596" fillId="0" borderId="5" xfId="0" applyFont="1" applyBorder="1" applyAlignment="1">
      <alignment horizontal="right" wrapText="1"/>
    </xf>
    <xf numFmtId="0" fontId="3597" fillId="0" borderId="7" xfId="0" applyFont="1" applyBorder="1" applyAlignment="1">
      <alignment horizontal="center" wrapText="1"/>
    </xf>
    <xf numFmtId="0" fontId="6245" fillId="0" borderId="5" xfId="0" applyFont="1" applyBorder="1" applyAlignment="1">
      <alignment horizontal="center" vertical="top" wrapText="1"/>
    </xf>
    <xf numFmtId="0" fontId="6246" fillId="0" borderId="5" xfId="0" applyFont="1" applyBorder="1" applyAlignment="1">
      <alignment horizontal="center" vertical="top" wrapText="1"/>
    </xf>
    <xf numFmtId="0" fontId="6247" fillId="0" borderId="5" xfId="0" applyFont="1" applyBorder="1" applyAlignment="1">
      <alignment horizontal="center" vertical="top" wrapText="1"/>
    </xf>
    <xf numFmtId="0" fontId="6248" fillId="0" borderId="5" xfId="0" applyFont="1" applyBorder="1" applyAlignment="1">
      <alignment horizontal="right" wrapText="1"/>
    </xf>
    <xf numFmtId="0" fontId="6249" fillId="0" borderId="7" xfId="0" applyFont="1" applyBorder="1" applyAlignment="1">
      <alignment horizontal="center" wrapText="1"/>
    </xf>
    <xf numFmtId="0" fontId="6250" fillId="0" borderId="5" xfId="0" applyFont="1" applyBorder="1" applyAlignment="1">
      <alignment horizontal="left" wrapText="1"/>
    </xf>
    <xf numFmtId="0" fontId="6251" fillId="0" borderId="7" xfId="0" applyFont="1" applyBorder="1" applyAlignment="1">
      <alignment horizontal="center" wrapText="1"/>
    </xf>
    <xf numFmtId="0" fontId="6252" fillId="0" borderId="5" xfId="0" applyFont="1" applyBorder="1" applyAlignment="1">
      <alignment horizontal="right" wrapText="1"/>
    </xf>
    <xf numFmtId="0" fontId="6253" fillId="0" borderId="7" xfId="0" applyFont="1" applyBorder="1" applyAlignment="1">
      <alignment horizontal="center" wrapText="1"/>
    </xf>
    <xf numFmtId="0" fontId="6254" fillId="0" borderId="5" xfId="0" applyFont="1" applyBorder="1" applyAlignment="1">
      <alignment horizontal="right" wrapText="1"/>
    </xf>
    <xf numFmtId="0" fontId="6238" fillId="0" borderId="5" xfId="0" applyFont="1" applyBorder="1" applyAlignment="1">
      <alignment horizontal="center" vertical="top" wrapText="1"/>
    </xf>
    <xf numFmtId="0" fontId="6239" fillId="0" borderId="5" xfId="0" applyFont="1" applyBorder="1" applyAlignment="1">
      <alignment horizontal="center" vertical="top" wrapText="1"/>
    </xf>
    <xf numFmtId="0" fontId="6240" fillId="0" borderId="5" xfId="0" applyFont="1" applyBorder="1" applyAlignment="1">
      <alignment horizontal="center" vertical="top" wrapText="1"/>
    </xf>
    <xf numFmtId="0" fontId="6241" fillId="0" borderId="5" xfId="0" applyFont="1" applyBorder="1" applyAlignment="1">
      <alignment horizontal="left" wrapText="1"/>
    </xf>
    <xf numFmtId="0" fontId="6242" fillId="0" borderId="7" xfId="0" applyFont="1" applyBorder="1" applyAlignment="1">
      <alignment horizontal="center" wrapText="1"/>
    </xf>
    <xf numFmtId="0" fontId="6243" fillId="0" borderId="7" xfId="0" applyFont="1" applyBorder="1" applyAlignment="1">
      <alignment horizontal="center" wrapText="1"/>
    </xf>
    <xf numFmtId="0" fontId="6244" fillId="0" borderId="7" xfId="0" applyFont="1" applyBorder="1" applyAlignment="1">
      <alignment horizontal="center" wrapText="1"/>
    </xf>
    <xf numFmtId="0" fontId="6232" fillId="0" borderId="5" xfId="0" applyFont="1" applyBorder="1" applyAlignment="1">
      <alignment horizontal="left" vertical="center" wrapText="1"/>
    </xf>
    <xf numFmtId="0" fontId="6233" fillId="0" borderId="5" xfId="0" applyFont="1" applyBorder="1" applyAlignment="1">
      <alignment horizontal="left" vertical="center" wrapText="1"/>
    </xf>
    <xf numFmtId="0" fontId="6234" fillId="0" borderId="5" xfId="0" applyFont="1" applyBorder="1" applyAlignment="1">
      <alignment horizontal="left" wrapText="1"/>
    </xf>
    <xf numFmtId="0" fontId="6235" fillId="0" borderId="7" xfId="0" applyFont="1" applyBorder="1" applyAlignment="1">
      <alignment horizontal="center" wrapText="1"/>
    </xf>
    <xf numFmtId="0" fontId="6236" fillId="0" borderId="7" xfId="0" applyFont="1" applyBorder="1" applyAlignment="1">
      <alignment horizontal="center" wrapText="1"/>
    </xf>
    <xf numFmtId="0" fontId="6237" fillId="0" borderId="7" xfId="0" applyFont="1" applyBorder="1" applyAlignment="1">
      <alignment horizontal="center" wrapText="1"/>
    </xf>
    <xf numFmtId="0" fontId="6227" fillId="0" borderId="5" xfId="0" applyFont="1" applyBorder="1" applyAlignment="1">
      <alignment horizontal="left" vertical="center" wrapText="1"/>
    </xf>
    <xf numFmtId="0" fontId="6228" fillId="0" borderId="5" xfId="0" applyFont="1" applyBorder="1" applyAlignment="1">
      <alignment horizontal="left" vertical="center" wrapText="1"/>
    </xf>
    <xf numFmtId="0" fontId="6229" fillId="0" borderId="5" xfId="0" applyFont="1" applyBorder="1" applyAlignment="1">
      <alignment horizontal="left" vertical="center" wrapText="1"/>
    </xf>
    <xf numFmtId="0" fontId="6230" fillId="0" borderId="5" xfId="0" applyFont="1" applyBorder="1" applyAlignment="1">
      <alignment horizontal="left" vertical="center" wrapText="1"/>
    </xf>
    <xf numFmtId="0" fontId="6231" fillId="0" borderId="5" xfId="0" applyFont="1" applyBorder="1" applyAlignment="1">
      <alignment horizontal="left" vertical="center" wrapText="1"/>
    </xf>
    <xf numFmtId="0" fontId="6222" fillId="0" borderId="6" xfId="0" applyFont="1" applyBorder="1" applyAlignment="1">
      <alignment horizontal="center" vertical="center" wrapText="1"/>
    </xf>
    <xf numFmtId="0" fontId="6223" fillId="0" borderId="6" xfId="0" applyFont="1" applyBorder="1" applyAlignment="1">
      <alignment horizontal="center" vertical="center" wrapText="1"/>
    </xf>
    <xf numFmtId="0" fontId="6224" fillId="0" borderId="6" xfId="0" applyFont="1" applyBorder="1" applyAlignment="1">
      <alignment horizontal="center" vertical="center" wrapText="1"/>
    </xf>
    <xf numFmtId="0" fontId="6225" fillId="0" borderId="6" xfId="0" applyFont="1" applyBorder="1" applyAlignment="1">
      <alignment horizontal="center" vertical="center" wrapText="1"/>
    </xf>
    <xf numFmtId="0" fontId="6226" fillId="0" borderId="5" xfId="0" applyFont="1" applyBorder="1" applyAlignment="1">
      <alignment horizontal="left" vertical="center" wrapText="1"/>
    </xf>
    <xf numFmtId="0" fontId="6206" fillId="0" borderId="6" xfId="0" applyFont="1" applyBorder="1" applyAlignment="1">
      <alignment horizontal="center" vertical="center" wrapText="1"/>
    </xf>
    <xf numFmtId="0" fontId="6207" fillId="0" borderId="6" xfId="0" applyFont="1" applyBorder="1" applyAlignment="1">
      <alignment horizontal="center" vertical="center" wrapText="1"/>
    </xf>
    <xf numFmtId="0" fontId="6208" fillId="0" borderId="6" xfId="0" applyFont="1" applyBorder="1" applyAlignment="1">
      <alignment horizontal="center" vertical="center" wrapText="1"/>
    </xf>
    <xf numFmtId="0" fontId="6209" fillId="0" borderId="6" xfId="0" applyFont="1" applyBorder="1" applyAlignment="1">
      <alignment horizontal="center" vertical="center" wrapText="1"/>
    </xf>
    <xf numFmtId="0" fontId="6210" fillId="0" borderId="6" xfId="0" applyFont="1" applyBorder="1" applyAlignment="1">
      <alignment horizontal="center" vertical="center" wrapText="1"/>
    </xf>
    <xf numFmtId="0" fontId="6211" fillId="0" borderId="6" xfId="0" applyFont="1" applyBorder="1" applyAlignment="1">
      <alignment horizontal="center" vertical="center" wrapText="1"/>
    </xf>
    <xf numFmtId="0" fontId="6212" fillId="0" borderId="6" xfId="0" applyFont="1" applyBorder="1" applyAlignment="1">
      <alignment horizontal="center" vertical="center" wrapText="1"/>
    </xf>
    <xf numFmtId="0" fontId="6213" fillId="0" borderId="6" xfId="0" applyFont="1" applyBorder="1" applyAlignment="1">
      <alignment horizontal="center" vertical="center" wrapText="1"/>
    </xf>
    <xf numFmtId="0" fontId="6214" fillId="0" borderId="6" xfId="0" applyFont="1" applyBorder="1" applyAlignment="1">
      <alignment horizontal="center" vertical="center" wrapText="1"/>
    </xf>
    <xf numFmtId="0" fontId="6215" fillId="0" borderId="6" xfId="0" applyFont="1" applyBorder="1" applyAlignment="1">
      <alignment horizontal="center" vertical="center" wrapText="1"/>
    </xf>
    <xf numFmtId="0" fontId="6216" fillId="0" borderId="6" xfId="0" applyFont="1" applyBorder="1" applyAlignment="1">
      <alignment horizontal="center" vertical="center" wrapText="1"/>
    </xf>
    <xf numFmtId="0" fontId="6217" fillId="0" borderId="6" xfId="0" applyFont="1" applyBorder="1" applyAlignment="1">
      <alignment horizontal="center" vertical="center" wrapText="1"/>
    </xf>
    <xf numFmtId="0" fontId="6218" fillId="0" borderId="6" xfId="0" applyFont="1" applyBorder="1" applyAlignment="1">
      <alignment horizontal="center" vertical="center" wrapText="1"/>
    </xf>
    <xf numFmtId="0" fontId="6219" fillId="0" borderId="6" xfId="0" applyFont="1" applyBorder="1" applyAlignment="1">
      <alignment horizontal="center" vertical="center" wrapText="1"/>
    </xf>
    <xf numFmtId="0" fontId="6220" fillId="0" borderId="6" xfId="0" applyFont="1" applyBorder="1" applyAlignment="1">
      <alignment horizontal="center" vertical="center" wrapText="1"/>
    </xf>
    <xf numFmtId="0" fontId="6221" fillId="0" borderId="6" xfId="0" applyFont="1" applyBorder="1" applyAlignment="1">
      <alignment horizontal="center" vertical="center" wrapText="1"/>
    </xf>
    <xf numFmtId="0" fontId="6190" fillId="0" borderId="6" xfId="0" applyFont="1" applyBorder="1" applyAlignment="1">
      <alignment horizontal="center" vertical="center" wrapText="1"/>
    </xf>
    <xf numFmtId="0" fontId="6191" fillId="0" borderId="6" xfId="0" applyFont="1" applyBorder="1" applyAlignment="1">
      <alignment horizontal="center" vertical="center" wrapText="1"/>
    </xf>
    <xf numFmtId="0" fontId="6192" fillId="0" borderId="6" xfId="0" applyFont="1" applyBorder="1" applyAlignment="1">
      <alignment horizontal="center" vertical="center" wrapText="1"/>
    </xf>
    <xf numFmtId="0" fontId="6193" fillId="0" borderId="6" xfId="0" applyFont="1" applyBorder="1" applyAlignment="1">
      <alignment horizontal="center" vertical="center" wrapText="1"/>
    </xf>
    <xf numFmtId="0" fontId="6194" fillId="0" borderId="6" xfId="0" applyFont="1" applyBorder="1" applyAlignment="1">
      <alignment horizontal="center" vertical="center" wrapText="1"/>
    </xf>
    <xf numFmtId="0" fontId="6195" fillId="0" borderId="6" xfId="0" applyFont="1" applyBorder="1" applyAlignment="1">
      <alignment horizontal="center" vertical="center" wrapText="1"/>
    </xf>
    <xf numFmtId="0" fontId="6196" fillId="0" borderId="6" xfId="0" applyFont="1" applyBorder="1" applyAlignment="1">
      <alignment horizontal="center" vertical="center" wrapText="1"/>
    </xf>
    <xf numFmtId="0" fontId="6197" fillId="0" borderId="6" xfId="0" applyFont="1" applyBorder="1" applyAlignment="1">
      <alignment horizontal="center" vertical="center" wrapText="1"/>
    </xf>
    <xf numFmtId="0" fontId="6198" fillId="0" borderId="6" xfId="0" applyFont="1" applyBorder="1" applyAlignment="1">
      <alignment horizontal="center" vertical="center" wrapText="1"/>
    </xf>
    <xf numFmtId="0" fontId="6199" fillId="0" borderId="6" xfId="0" applyFont="1" applyBorder="1" applyAlignment="1">
      <alignment horizontal="center" vertical="center" wrapText="1"/>
    </xf>
    <xf numFmtId="0" fontId="6200" fillId="0" borderId="6" xfId="0" applyFont="1" applyBorder="1" applyAlignment="1">
      <alignment horizontal="center" vertical="center" wrapText="1"/>
    </xf>
    <xf numFmtId="0" fontId="6201" fillId="0" borderId="6" xfId="0" applyFont="1" applyBorder="1" applyAlignment="1">
      <alignment horizontal="center" vertical="center" wrapText="1"/>
    </xf>
    <xf numFmtId="0" fontId="6202" fillId="0" borderId="6" xfId="0" applyFont="1" applyBorder="1" applyAlignment="1">
      <alignment horizontal="center" vertical="center" wrapText="1"/>
    </xf>
    <xf numFmtId="0" fontId="6203" fillId="0" borderId="6" xfId="0" applyFont="1" applyBorder="1" applyAlignment="1">
      <alignment horizontal="center" vertical="center" wrapText="1"/>
    </xf>
    <xf numFmtId="0" fontId="6204" fillId="0" borderId="6" xfId="0" applyFont="1" applyBorder="1" applyAlignment="1">
      <alignment horizontal="center" vertical="center" wrapText="1"/>
    </xf>
    <xf numFmtId="0" fontId="6205" fillId="0" borderId="6" xfId="0" applyFont="1" applyBorder="1" applyAlignment="1">
      <alignment horizontal="center" vertical="center" wrapText="1"/>
    </xf>
    <xf numFmtId="0" fontId="6185" fillId="0" borderId="6" xfId="0" applyFont="1" applyBorder="1" applyAlignment="1">
      <alignment horizontal="center" vertical="center" wrapText="1"/>
    </xf>
    <xf numFmtId="0" fontId="6186" fillId="0" borderId="6" xfId="0" applyFont="1" applyBorder="1" applyAlignment="1">
      <alignment horizontal="center" vertical="center" wrapText="1"/>
    </xf>
    <xf numFmtId="0" fontId="6187" fillId="0" borderId="6" xfId="0" applyFont="1" applyBorder="1" applyAlignment="1">
      <alignment horizontal="center" vertical="center" wrapText="1"/>
    </xf>
    <xf numFmtId="0" fontId="6188" fillId="0" borderId="6" xfId="0" applyFont="1" applyBorder="1" applyAlignment="1">
      <alignment horizontal="center" vertical="center" wrapText="1"/>
    </xf>
    <xf numFmtId="0" fontId="6189" fillId="0" borderId="6" xfId="0" applyFont="1" applyBorder="1" applyAlignment="1">
      <alignment horizontal="center" vertical="center" wrapText="1"/>
    </xf>
    <xf numFmtId="0" fontId="6169" fillId="0" borderId="6" xfId="0" applyFont="1" applyBorder="1" applyAlignment="1">
      <alignment horizontal="center" vertical="center" wrapText="1"/>
    </xf>
    <xf numFmtId="0" fontId="6170" fillId="0" borderId="6" xfId="0" applyFont="1" applyBorder="1" applyAlignment="1">
      <alignment horizontal="center" vertical="center" wrapText="1"/>
    </xf>
    <xf numFmtId="0" fontId="6171" fillId="0" borderId="6" xfId="0" applyFont="1" applyBorder="1" applyAlignment="1">
      <alignment horizontal="center" vertical="center" wrapText="1"/>
    </xf>
    <xf numFmtId="0" fontId="6172" fillId="0" borderId="5" xfId="0" applyFont="1" applyBorder="1" applyAlignment="1">
      <alignment horizontal="left" wrapText="1"/>
    </xf>
    <xf numFmtId="0" fontId="6173" fillId="0" borderId="6" xfId="0" applyFont="1" applyBorder="1" applyAlignment="1">
      <alignment horizontal="center" vertical="center" wrapText="1"/>
    </xf>
    <xf numFmtId="0" fontId="6174" fillId="0" borderId="6" xfId="0" applyFont="1" applyBorder="1" applyAlignment="1">
      <alignment horizontal="center" vertical="center" wrapText="1"/>
    </xf>
    <xf numFmtId="0" fontId="6175" fillId="0" borderId="6" xfId="0" applyFont="1" applyBorder="1" applyAlignment="1">
      <alignment horizontal="center" vertical="center" wrapText="1"/>
    </xf>
    <xf numFmtId="0" fontId="6176" fillId="0" borderId="6" xfId="0" applyFont="1" applyBorder="1" applyAlignment="1">
      <alignment horizontal="center" vertical="center" wrapText="1"/>
    </xf>
    <xf numFmtId="0" fontId="6177" fillId="0" borderId="6" xfId="0" applyFont="1" applyBorder="1" applyAlignment="1">
      <alignment horizontal="center" vertical="center" wrapText="1"/>
    </xf>
    <xf numFmtId="0" fontId="6178" fillId="0" borderId="6" xfId="0" applyFont="1" applyBorder="1" applyAlignment="1">
      <alignment horizontal="center" vertical="center" wrapText="1"/>
    </xf>
    <xf numFmtId="0" fontId="6179" fillId="0" borderId="6" xfId="0" applyFont="1" applyBorder="1" applyAlignment="1">
      <alignment horizontal="center" vertical="center" wrapText="1"/>
    </xf>
    <xf numFmtId="0" fontId="6180" fillId="0" borderId="6" xfId="0" applyFont="1" applyBorder="1" applyAlignment="1">
      <alignment horizontal="center" vertical="center" wrapText="1"/>
    </xf>
    <xf numFmtId="0" fontId="6181" fillId="0" borderId="6" xfId="0" applyFont="1" applyBorder="1" applyAlignment="1">
      <alignment horizontal="center" vertical="center" wrapText="1"/>
    </xf>
    <xf numFmtId="0" fontId="6182" fillId="0" borderId="6" xfId="0" applyFont="1" applyBorder="1" applyAlignment="1">
      <alignment horizontal="center" vertical="center" wrapText="1"/>
    </xf>
    <xf numFmtId="0" fontId="6183" fillId="0" borderId="6" xfId="0" applyFont="1" applyBorder="1" applyAlignment="1">
      <alignment horizontal="center" vertical="center" wrapText="1"/>
    </xf>
    <xf numFmtId="0" fontId="6184" fillId="0" borderId="6" xfId="0" applyFont="1" applyBorder="1" applyAlignment="1">
      <alignment horizontal="center" vertical="center" wrapText="1"/>
    </xf>
    <xf numFmtId="0" fontId="6156" fillId="0" borderId="6" xfId="0" applyFont="1" applyBorder="1" applyAlignment="1">
      <alignment horizontal="center" vertical="center" wrapText="1"/>
    </xf>
    <xf numFmtId="0" fontId="6157" fillId="0" borderId="6" xfId="0" applyFont="1" applyBorder="1" applyAlignment="1">
      <alignment horizontal="center" vertical="center" wrapText="1"/>
    </xf>
    <xf numFmtId="0" fontId="6158" fillId="0" borderId="6" xfId="0" applyFont="1" applyBorder="1" applyAlignment="1">
      <alignment horizontal="center" vertical="center" wrapText="1"/>
    </xf>
    <xf numFmtId="0" fontId="6159" fillId="0" borderId="6" xfId="0" applyFont="1" applyBorder="1" applyAlignment="1">
      <alignment horizontal="center" vertical="center" wrapText="1"/>
    </xf>
    <xf numFmtId="0" fontId="6160" fillId="0" borderId="6" xfId="0" applyFont="1" applyBorder="1" applyAlignment="1">
      <alignment horizontal="center" vertical="center" wrapText="1"/>
    </xf>
    <xf numFmtId="0" fontId="6161" fillId="0" borderId="6" xfId="0" applyFont="1" applyBorder="1" applyAlignment="1">
      <alignment horizontal="center" vertical="center" wrapText="1"/>
    </xf>
    <xf numFmtId="0" fontId="6162" fillId="0" borderId="6" xfId="0" applyFont="1" applyBorder="1" applyAlignment="1">
      <alignment horizontal="center" vertical="center" wrapText="1"/>
    </xf>
    <xf numFmtId="0" fontId="6163" fillId="0" borderId="6" xfId="0" applyFont="1" applyBorder="1" applyAlignment="1">
      <alignment horizontal="center" vertical="center" wrapText="1"/>
    </xf>
    <xf numFmtId="0" fontId="6164" fillId="0" borderId="6" xfId="0" applyFont="1" applyBorder="1" applyAlignment="1">
      <alignment horizontal="center" vertical="center" wrapText="1"/>
    </xf>
    <xf numFmtId="0" fontId="6165" fillId="0" borderId="6" xfId="0" applyFont="1" applyBorder="1" applyAlignment="1">
      <alignment horizontal="center" vertical="center" wrapText="1"/>
    </xf>
    <xf numFmtId="0" fontId="6166" fillId="0" borderId="6" xfId="0" applyFont="1" applyBorder="1" applyAlignment="1">
      <alignment horizontal="center" vertical="center" wrapText="1"/>
    </xf>
    <xf numFmtId="0" fontId="6167" fillId="0" borderId="6" xfId="0" applyFont="1" applyBorder="1" applyAlignment="1">
      <alignment horizontal="center" vertical="center" wrapText="1"/>
    </xf>
    <xf numFmtId="0" fontId="6168" fillId="0" borderId="6" xfId="0" applyFont="1" applyBorder="1" applyAlignment="1">
      <alignment horizontal="center" vertical="center" wrapText="1"/>
    </xf>
    <xf numFmtId="0" fontId="6151" fillId="0" borderId="6" xfId="0" applyFont="1" applyBorder="1" applyAlignment="1">
      <alignment horizontal="center" vertical="center" wrapText="1"/>
    </xf>
    <xf numFmtId="0" fontId="6152" fillId="0" borderId="6" xfId="0" applyFont="1" applyBorder="1" applyAlignment="1">
      <alignment horizontal="center" vertical="center" wrapText="1"/>
    </xf>
    <xf numFmtId="0" fontId="6153" fillId="0" borderId="6" xfId="0" applyFont="1" applyBorder="1" applyAlignment="1">
      <alignment horizontal="center" vertical="center" wrapText="1"/>
    </xf>
    <xf numFmtId="0" fontId="6154" fillId="0" borderId="6" xfId="0" applyFont="1" applyBorder="1" applyAlignment="1">
      <alignment horizontal="center" vertical="center" wrapText="1"/>
    </xf>
    <xf numFmtId="0" fontId="6155" fillId="0" borderId="6" xfId="0" applyFont="1" applyBorder="1" applyAlignment="1">
      <alignment horizontal="center" vertical="center" wrapText="1"/>
    </xf>
    <xf numFmtId="0" fontId="6135" fillId="0" borderId="5" xfId="0" applyFont="1" applyBorder="1" applyAlignment="1">
      <alignment horizontal="left" wrapText="1"/>
    </xf>
    <xf numFmtId="0" fontId="6136" fillId="0" borderId="5" xfId="0" applyFont="1" applyBorder="1" applyAlignment="1">
      <alignment horizontal="left" wrapText="1"/>
    </xf>
    <xf numFmtId="0" fontId="6137" fillId="0" borderId="6" xfId="0" applyFont="1" applyBorder="1" applyAlignment="1">
      <alignment horizontal="center" vertical="center" wrapText="1"/>
    </xf>
    <xf numFmtId="0" fontId="6138" fillId="0" borderId="6" xfId="0" applyFont="1" applyBorder="1" applyAlignment="1">
      <alignment horizontal="center" vertical="center" wrapText="1"/>
    </xf>
    <xf numFmtId="0" fontId="6139" fillId="0" borderId="6" xfId="0" applyFont="1" applyBorder="1" applyAlignment="1">
      <alignment horizontal="center" vertical="center" wrapText="1"/>
    </xf>
    <xf numFmtId="0" fontId="6140" fillId="0" borderId="6" xfId="0" applyFont="1" applyBorder="1" applyAlignment="1">
      <alignment horizontal="center" vertical="center" wrapText="1"/>
    </xf>
    <xf numFmtId="0" fontId="6141" fillId="0" borderId="6" xfId="0" applyFont="1" applyBorder="1" applyAlignment="1">
      <alignment horizontal="center" vertical="center" wrapText="1"/>
    </xf>
    <xf numFmtId="0" fontId="6142" fillId="0" borderId="6" xfId="0" applyFont="1" applyBorder="1" applyAlignment="1">
      <alignment horizontal="center" vertical="center" wrapText="1"/>
    </xf>
    <xf numFmtId="0" fontId="6143" fillId="0" borderId="6" xfId="0" applyFont="1" applyBorder="1" applyAlignment="1">
      <alignment horizontal="center" vertical="center" wrapText="1"/>
    </xf>
    <xf numFmtId="0" fontId="6144" fillId="0" borderId="6" xfId="0" applyFont="1" applyBorder="1" applyAlignment="1">
      <alignment horizontal="center" vertical="center" wrapText="1"/>
    </xf>
    <xf numFmtId="0" fontId="6145" fillId="0" borderId="6" xfId="0" applyFont="1" applyBorder="1" applyAlignment="1">
      <alignment horizontal="center" vertical="center" wrapText="1"/>
    </xf>
    <xf numFmtId="0" fontId="6146" fillId="0" borderId="6" xfId="0" applyFont="1" applyBorder="1" applyAlignment="1">
      <alignment horizontal="center" vertical="center" wrapText="1"/>
    </xf>
    <xf numFmtId="0" fontId="6147" fillId="0" borderId="6" xfId="0" applyFont="1" applyBorder="1" applyAlignment="1">
      <alignment horizontal="center" vertical="center" wrapText="1"/>
    </xf>
    <xf numFmtId="0" fontId="6148" fillId="0" borderId="6" xfId="0" applyFont="1" applyBorder="1" applyAlignment="1">
      <alignment horizontal="center" vertical="center" wrapText="1"/>
    </xf>
    <xf numFmtId="0" fontId="6149" fillId="0" borderId="6" xfId="0" applyFont="1" applyBorder="1" applyAlignment="1">
      <alignment horizontal="center" vertical="center" wrapText="1"/>
    </xf>
    <xf numFmtId="0" fontId="6150" fillId="0" borderId="6" xfId="0" applyFont="1" applyBorder="1" applyAlignment="1">
      <alignment horizontal="center" vertical="center" wrapText="1"/>
    </xf>
    <xf numFmtId="0" fontId="6129" fillId="0" borderId="5" xfId="0" applyFont="1" applyBorder="1" applyAlignment="1">
      <alignment horizontal="left" wrapText="1"/>
    </xf>
    <xf numFmtId="0" fontId="6130" fillId="0" borderId="7" xfId="0" applyFont="1" applyBorder="1" applyAlignment="1">
      <alignment horizontal="center" wrapText="1"/>
    </xf>
    <xf numFmtId="0" fontId="6131" fillId="0" borderId="5" xfId="0" applyFont="1" applyBorder="1" applyAlignment="1">
      <alignment horizontal="right" wrapText="1"/>
    </xf>
    <xf numFmtId="0" fontId="6132" fillId="0" borderId="7" xfId="0" applyFont="1" applyBorder="1" applyAlignment="1">
      <alignment horizontal="center" wrapText="1"/>
    </xf>
    <xf numFmtId="0" fontId="6133" fillId="0" borderId="5" xfId="0" applyFont="1" applyBorder="1" applyAlignment="1">
      <alignment horizontal="left" wrapText="1"/>
    </xf>
    <xf numFmtId="0" fontId="6134" fillId="0" borderId="7" xfId="0" applyFont="1" applyBorder="1" applyAlignment="1">
      <alignment horizontal="center" wrapText="1"/>
    </xf>
    <xf numFmtId="0" fontId="6123" fillId="0" borderId="6" xfId="0" applyFont="1" applyBorder="1" applyAlignment="1">
      <alignment horizontal="center" vertical="center" wrapText="1"/>
    </xf>
    <xf numFmtId="0" fontId="6124" fillId="0" borderId="6" xfId="0" applyFont="1" applyBorder="1" applyAlignment="1">
      <alignment horizontal="center" vertical="center" wrapText="1"/>
    </xf>
    <xf numFmtId="0" fontId="6125" fillId="0" borderId="6" xfId="0" applyFont="1" applyBorder="1" applyAlignment="1">
      <alignment horizontal="center" vertical="center" wrapText="1"/>
    </xf>
    <xf numFmtId="0" fontId="6126" fillId="0" borderId="6" xfId="0" applyFont="1" applyBorder="1" applyAlignment="1">
      <alignment horizontal="center" vertical="center" wrapText="1"/>
    </xf>
    <xf numFmtId="0" fontId="6127" fillId="0" borderId="5" xfId="0" applyFont="1" applyBorder="1" applyAlignment="1">
      <alignment horizontal="right" wrapText="1"/>
    </xf>
    <xf numFmtId="0" fontId="6128" fillId="0" borderId="7" xfId="0" applyFont="1" applyBorder="1" applyAlignment="1">
      <alignment horizontal="center" wrapText="1"/>
    </xf>
    <xf numFmtId="0" fontId="6107" fillId="0" borderId="6" xfId="0" applyFont="1" applyBorder="1" applyAlignment="1">
      <alignment horizontal="center" vertical="center" wrapText="1"/>
    </xf>
    <xf numFmtId="0" fontId="6108" fillId="0" borderId="6" xfId="0" applyFont="1" applyBorder="1" applyAlignment="1">
      <alignment horizontal="center" vertical="center" wrapText="1"/>
    </xf>
    <xf numFmtId="0" fontId="6109" fillId="0" borderId="6" xfId="0" applyFont="1" applyBorder="1" applyAlignment="1">
      <alignment horizontal="center" vertical="center" wrapText="1"/>
    </xf>
    <xf numFmtId="0" fontId="6110" fillId="0" borderId="6" xfId="0" applyFont="1" applyBorder="1" applyAlignment="1">
      <alignment horizontal="center" vertical="center" wrapText="1"/>
    </xf>
    <xf numFmtId="0" fontId="6111" fillId="0" borderId="6" xfId="0" applyFont="1" applyBorder="1" applyAlignment="1">
      <alignment horizontal="center" vertical="center" wrapText="1"/>
    </xf>
    <xf numFmtId="0" fontId="6112" fillId="0" borderId="6" xfId="0" applyFont="1" applyBorder="1" applyAlignment="1">
      <alignment horizontal="center" vertical="center" wrapText="1"/>
    </xf>
    <xf numFmtId="0" fontId="6113" fillId="0" borderId="6" xfId="0" applyFont="1" applyBorder="1" applyAlignment="1">
      <alignment horizontal="center" vertical="center" wrapText="1"/>
    </xf>
    <xf numFmtId="0" fontId="6114" fillId="0" borderId="6" xfId="0" applyFont="1" applyBorder="1" applyAlignment="1">
      <alignment horizontal="center" vertical="center" wrapText="1"/>
    </xf>
    <xf numFmtId="0" fontId="6115" fillId="0" borderId="6" xfId="0" applyFont="1" applyBorder="1" applyAlignment="1">
      <alignment horizontal="center" vertical="center" wrapText="1"/>
    </xf>
    <xf numFmtId="0" fontId="6116" fillId="0" borderId="6" xfId="0" applyFont="1" applyBorder="1" applyAlignment="1">
      <alignment horizontal="center" vertical="center" wrapText="1"/>
    </xf>
    <xf numFmtId="0" fontId="6117" fillId="0" borderId="6" xfId="0" applyFont="1" applyBorder="1" applyAlignment="1">
      <alignment horizontal="center" vertical="center" wrapText="1"/>
    </xf>
    <xf numFmtId="0" fontId="6118" fillId="0" borderId="6" xfId="0" applyFont="1" applyBorder="1" applyAlignment="1">
      <alignment horizontal="center" vertical="center" wrapText="1"/>
    </xf>
    <xf numFmtId="0" fontId="6119" fillId="0" borderId="6" xfId="0" applyFont="1" applyBorder="1" applyAlignment="1">
      <alignment horizontal="center" vertical="center" wrapText="1"/>
    </xf>
    <xf numFmtId="0" fontId="6120" fillId="0" borderId="6" xfId="0" applyFont="1" applyBorder="1" applyAlignment="1">
      <alignment horizontal="center" vertical="center" wrapText="1"/>
    </xf>
    <xf numFmtId="0" fontId="6121" fillId="0" borderId="6" xfId="0" applyFont="1" applyBorder="1" applyAlignment="1">
      <alignment horizontal="center" vertical="center" wrapText="1"/>
    </xf>
    <xf numFmtId="0" fontId="6122" fillId="0" borderId="6" xfId="0" applyFont="1" applyBorder="1" applyAlignment="1">
      <alignment horizontal="center" vertical="center" wrapText="1"/>
    </xf>
    <xf numFmtId="0" fontId="6091" fillId="0" borderId="6" xfId="0" applyFont="1" applyBorder="1" applyAlignment="1">
      <alignment horizontal="center" vertical="center" wrapText="1"/>
    </xf>
    <xf numFmtId="0" fontId="6092" fillId="0" borderId="6" xfId="0" applyFont="1" applyBorder="1" applyAlignment="1">
      <alignment horizontal="center" vertical="center" wrapText="1"/>
    </xf>
    <xf numFmtId="0" fontId="6093" fillId="0" borderId="6" xfId="0" applyFont="1" applyBorder="1" applyAlignment="1">
      <alignment horizontal="center" vertical="center" wrapText="1"/>
    </xf>
    <xf numFmtId="0" fontId="6094" fillId="0" borderId="6" xfId="0" applyFont="1" applyBorder="1" applyAlignment="1">
      <alignment horizontal="center" vertical="center" wrapText="1"/>
    </xf>
    <xf numFmtId="0" fontId="6095" fillId="0" borderId="6" xfId="0" applyFont="1" applyBorder="1" applyAlignment="1">
      <alignment horizontal="center" vertical="center" wrapText="1"/>
    </xf>
    <xf numFmtId="0" fontId="6096" fillId="0" borderId="6" xfId="0" applyFont="1" applyBorder="1" applyAlignment="1">
      <alignment horizontal="center" vertical="center" wrapText="1"/>
    </xf>
    <xf numFmtId="0" fontId="6097" fillId="0" borderId="6" xfId="0" applyFont="1" applyBorder="1" applyAlignment="1">
      <alignment horizontal="center" vertical="center" wrapText="1"/>
    </xf>
    <xf numFmtId="0" fontId="6098" fillId="0" borderId="6" xfId="0" applyFont="1" applyBorder="1" applyAlignment="1">
      <alignment horizontal="center" vertical="center" wrapText="1"/>
    </xf>
    <xf numFmtId="0" fontId="6099" fillId="0" borderId="6" xfId="0" applyFont="1" applyBorder="1" applyAlignment="1">
      <alignment horizontal="center" vertical="center" wrapText="1"/>
    </xf>
    <xf numFmtId="0" fontId="6100" fillId="0" borderId="6" xfId="0" applyFont="1" applyBorder="1" applyAlignment="1">
      <alignment horizontal="center" vertical="center" wrapText="1"/>
    </xf>
    <xf numFmtId="0" fontId="6101" fillId="0" borderId="6" xfId="0" applyFont="1" applyBorder="1" applyAlignment="1">
      <alignment horizontal="center" vertical="center" wrapText="1"/>
    </xf>
    <xf numFmtId="0" fontId="6102" fillId="0" borderId="6" xfId="0" applyFont="1" applyBorder="1" applyAlignment="1">
      <alignment horizontal="center" vertical="center" wrapText="1"/>
    </xf>
    <xf numFmtId="0" fontId="6103" fillId="0" borderId="6" xfId="0" applyFont="1" applyBorder="1" applyAlignment="1">
      <alignment horizontal="center" vertical="center" wrapText="1"/>
    </xf>
    <xf numFmtId="0" fontId="6104" fillId="0" borderId="6" xfId="0" applyFont="1" applyBorder="1" applyAlignment="1">
      <alignment horizontal="center" vertical="center" wrapText="1"/>
    </xf>
    <xf numFmtId="0" fontId="6105" fillId="0" borderId="6" xfId="0" applyFont="1" applyBorder="1" applyAlignment="1">
      <alignment horizontal="center" vertical="center" wrapText="1"/>
    </xf>
    <xf numFmtId="0" fontId="6106" fillId="0" borderId="6" xfId="0" applyFont="1" applyBorder="1" applyAlignment="1">
      <alignment horizontal="center" vertical="center" wrapText="1"/>
    </xf>
    <xf numFmtId="0" fontId="6075" fillId="0" borderId="6" xfId="0" applyFont="1" applyBorder="1" applyAlignment="1">
      <alignment horizontal="center" vertical="center" wrapText="1"/>
    </xf>
    <xf numFmtId="0" fontId="6076" fillId="0" borderId="6" xfId="0" applyFont="1" applyBorder="1" applyAlignment="1">
      <alignment horizontal="center" vertical="center" wrapText="1"/>
    </xf>
    <xf numFmtId="0" fontId="6077" fillId="0" borderId="6" xfId="0" applyFont="1" applyBorder="1" applyAlignment="1">
      <alignment horizontal="center" vertical="center" wrapText="1"/>
    </xf>
    <xf numFmtId="0" fontId="6078" fillId="0" borderId="6" xfId="0" applyFont="1" applyBorder="1" applyAlignment="1">
      <alignment horizontal="center" vertical="center" wrapText="1"/>
    </xf>
    <xf numFmtId="0" fontId="6079" fillId="0" borderId="6" xfId="0" applyFont="1" applyBorder="1" applyAlignment="1">
      <alignment horizontal="center" vertical="center" wrapText="1"/>
    </xf>
    <xf numFmtId="0" fontId="6080" fillId="0" borderId="6" xfId="0" applyFont="1" applyBorder="1" applyAlignment="1">
      <alignment horizontal="center" vertical="center" wrapText="1"/>
    </xf>
    <xf numFmtId="0" fontId="6081" fillId="0" borderId="6" xfId="0" applyFont="1" applyBorder="1" applyAlignment="1">
      <alignment horizontal="center" vertical="center" wrapText="1"/>
    </xf>
    <xf numFmtId="0" fontId="6082" fillId="0" borderId="6" xfId="0" applyFont="1" applyBorder="1" applyAlignment="1">
      <alignment horizontal="center" vertical="center" wrapText="1"/>
    </xf>
    <xf numFmtId="0" fontId="6083" fillId="0" borderId="6" xfId="0" applyFont="1" applyBorder="1" applyAlignment="1">
      <alignment horizontal="center" vertical="center" wrapText="1"/>
    </xf>
    <xf numFmtId="0" fontId="6084" fillId="0" borderId="6" xfId="0" applyFont="1" applyBorder="1" applyAlignment="1">
      <alignment horizontal="center" vertical="center" wrapText="1"/>
    </xf>
    <xf numFmtId="0" fontId="6085" fillId="0" borderId="6" xfId="0" applyFont="1" applyBorder="1" applyAlignment="1">
      <alignment horizontal="center" vertical="center" wrapText="1"/>
    </xf>
    <xf numFmtId="0" fontId="6086" fillId="0" borderId="6" xfId="0" applyFont="1" applyBorder="1" applyAlignment="1">
      <alignment horizontal="center" vertical="center" wrapText="1"/>
    </xf>
    <xf numFmtId="0" fontId="6087" fillId="0" borderId="6" xfId="0" applyFont="1" applyBorder="1" applyAlignment="1">
      <alignment horizontal="center" vertical="center" wrapText="1"/>
    </xf>
    <xf numFmtId="0" fontId="6088" fillId="0" borderId="6" xfId="0" applyFont="1" applyBorder="1" applyAlignment="1">
      <alignment horizontal="center" vertical="center" wrapText="1"/>
    </xf>
    <xf numFmtId="0" fontId="6089" fillId="0" borderId="6" xfId="0" applyFont="1" applyBorder="1" applyAlignment="1">
      <alignment horizontal="center" vertical="center" wrapText="1"/>
    </xf>
    <xf numFmtId="0" fontId="6090" fillId="0" borderId="6" xfId="0" applyFont="1" applyBorder="1" applyAlignment="1">
      <alignment horizontal="center" vertical="center" wrapText="1"/>
    </xf>
    <xf numFmtId="0" fontId="6063" fillId="0" borderId="6" xfId="0" applyFont="1" applyBorder="1" applyAlignment="1">
      <alignment horizontal="center" vertical="center" wrapText="1"/>
    </xf>
    <xf numFmtId="0" fontId="6064" fillId="0" borderId="6" xfId="0" applyFont="1" applyBorder="1" applyAlignment="1">
      <alignment horizontal="center" vertical="center" wrapText="1"/>
    </xf>
    <xf numFmtId="0" fontId="6065" fillId="0" borderId="6" xfId="0" applyFont="1" applyBorder="1" applyAlignment="1">
      <alignment horizontal="center" vertical="center" wrapText="1"/>
    </xf>
    <xf numFmtId="0" fontId="6066" fillId="0" borderId="6" xfId="0" applyFont="1" applyBorder="1" applyAlignment="1">
      <alignment horizontal="center" vertical="center" wrapText="1"/>
    </xf>
    <xf numFmtId="0" fontId="6067" fillId="0" borderId="6" xfId="0" applyFont="1" applyBorder="1" applyAlignment="1">
      <alignment horizontal="center" vertical="center" wrapText="1"/>
    </xf>
    <xf numFmtId="0" fontId="6068" fillId="0" borderId="6" xfId="0" applyFont="1" applyBorder="1" applyAlignment="1">
      <alignment horizontal="center" vertical="center" wrapText="1"/>
    </xf>
    <xf numFmtId="0" fontId="6069" fillId="0" borderId="6" xfId="0" applyFont="1" applyBorder="1" applyAlignment="1">
      <alignment horizontal="center" vertical="center" wrapText="1"/>
    </xf>
    <xf numFmtId="0" fontId="6070" fillId="0" borderId="6" xfId="0" applyFont="1" applyBorder="1" applyAlignment="1">
      <alignment horizontal="center" vertical="center" wrapText="1"/>
    </xf>
    <xf numFmtId="0" fontId="6071" fillId="0" borderId="6" xfId="0" applyFont="1" applyBorder="1" applyAlignment="1">
      <alignment horizontal="center" vertical="center" wrapText="1"/>
    </xf>
    <xf numFmtId="0" fontId="6072" fillId="0" borderId="6" xfId="0" applyFont="1" applyBorder="1" applyAlignment="1">
      <alignment horizontal="center" vertical="center" wrapText="1"/>
    </xf>
    <xf numFmtId="0" fontId="6073" fillId="0" borderId="6" xfId="0" applyFont="1" applyBorder="1" applyAlignment="1">
      <alignment horizontal="center" vertical="center" wrapText="1"/>
    </xf>
    <xf numFmtId="0" fontId="6074" fillId="0" borderId="6" xfId="0" applyFont="1" applyBorder="1" applyAlignment="1">
      <alignment horizontal="center" vertical="center" wrapText="1"/>
    </xf>
    <xf numFmtId="0" fontId="6057" fillId="0" borderId="6" xfId="0" applyFont="1" applyBorder="1" applyAlignment="1">
      <alignment horizontal="center" vertical="center" wrapText="1"/>
    </xf>
    <xf numFmtId="0" fontId="6058" fillId="0" borderId="6" xfId="0" applyFont="1" applyBorder="1" applyAlignment="1">
      <alignment horizontal="center" vertical="center" wrapText="1"/>
    </xf>
    <xf numFmtId="0" fontId="6059" fillId="0" borderId="6" xfId="0" applyFont="1" applyBorder="1" applyAlignment="1">
      <alignment horizontal="center" vertical="center" wrapText="1"/>
    </xf>
    <xf numFmtId="0" fontId="6060" fillId="0" borderId="6" xfId="0" applyFont="1" applyBorder="1" applyAlignment="1">
      <alignment horizontal="center" vertical="center" wrapText="1"/>
    </xf>
    <xf numFmtId="0" fontId="6061" fillId="0" borderId="6" xfId="0" applyFont="1" applyBorder="1" applyAlignment="1">
      <alignment horizontal="center" vertical="center" wrapText="1"/>
    </xf>
    <xf numFmtId="0" fontId="6041" fillId="0" borderId="5" xfId="0" applyFont="1" applyBorder="1" applyAlignment="1">
      <alignment horizontal="left" wrapText="1"/>
    </xf>
    <xf numFmtId="0" fontId="6042" fillId="0" borderId="6" xfId="0" applyFont="1" applyBorder="1" applyAlignment="1">
      <alignment horizontal="center" vertical="center" wrapText="1"/>
    </xf>
    <xf numFmtId="0" fontId="6043" fillId="0" borderId="6" xfId="0" applyFont="1" applyBorder="1" applyAlignment="1">
      <alignment horizontal="center" vertical="center" wrapText="1"/>
    </xf>
    <xf numFmtId="0" fontId="6044" fillId="0" borderId="6" xfId="0" applyFont="1" applyBorder="1" applyAlignment="1">
      <alignment horizontal="center" vertical="center" wrapText="1"/>
    </xf>
    <xf numFmtId="0" fontId="6045" fillId="0" borderId="6" xfId="0" applyFont="1" applyBorder="1" applyAlignment="1">
      <alignment horizontal="center" vertical="center" wrapText="1"/>
    </xf>
    <xf numFmtId="0" fontId="6046" fillId="0" borderId="6" xfId="0" applyFont="1" applyBorder="1" applyAlignment="1">
      <alignment horizontal="center" vertical="center" wrapText="1"/>
    </xf>
    <xf numFmtId="0" fontId="6047" fillId="0" borderId="6" xfId="0" applyFont="1" applyBorder="1" applyAlignment="1">
      <alignment horizontal="center" vertical="center" wrapText="1"/>
    </xf>
    <xf numFmtId="0" fontId="6048" fillId="0" borderId="6" xfId="0" applyFont="1" applyBorder="1" applyAlignment="1">
      <alignment horizontal="center" vertical="center" wrapText="1"/>
    </xf>
    <xf numFmtId="0" fontId="6049" fillId="0" borderId="6" xfId="0" applyFont="1" applyBorder="1" applyAlignment="1">
      <alignment horizontal="center" vertical="center" wrapText="1"/>
    </xf>
    <xf numFmtId="0" fontId="6050" fillId="0" borderId="6" xfId="0" applyFont="1" applyBorder="1" applyAlignment="1">
      <alignment horizontal="center" vertical="center" wrapText="1"/>
    </xf>
    <xf numFmtId="0" fontId="6051" fillId="0" borderId="6" xfId="0" applyFont="1" applyBorder="1" applyAlignment="1">
      <alignment horizontal="center" vertical="center" wrapText="1"/>
    </xf>
    <xf numFmtId="0" fontId="6052" fillId="0" borderId="6" xfId="0" applyFont="1" applyBorder="1" applyAlignment="1">
      <alignment horizontal="center" vertical="center" wrapText="1"/>
    </xf>
    <xf numFmtId="0" fontId="6053" fillId="0" borderId="6" xfId="0" applyFont="1" applyBorder="1" applyAlignment="1">
      <alignment horizontal="center" vertical="center" wrapText="1"/>
    </xf>
    <xf numFmtId="0" fontId="6054" fillId="0" borderId="6" xfId="0" applyFont="1" applyBorder="1" applyAlignment="1">
      <alignment horizontal="center" vertical="center" wrapText="1"/>
    </xf>
    <xf numFmtId="0" fontId="6055" fillId="0" borderId="6" xfId="0" applyFont="1" applyBorder="1" applyAlignment="1">
      <alignment horizontal="center" vertical="center" wrapText="1"/>
    </xf>
    <xf numFmtId="0" fontId="6056" fillId="0" borderId="6" xfId="0" applyFont="1" applyBorder="1" applyAlignment="1">
      <alignment horizontal="center" vertical="center" wrapText="1"/>
    </xf>
    <xf numFmtId="0" fontId="6036" fillId="0" borderId="6" xfId="0" applyFont="1" applyBorder="1" applyAlignment="1">
      <alignment horizontal="center" vertical="center" wrapText="1"/>
    </xf>
    <xf numFmtId="0" fontId="6037" fillId="0" borderId="6" xfId="0" applyFont="1" applyBorder="1" applyAlignment="1">
      <alignment horizontal="center" vertical="center" wrapText="1"/>
    </xf>
    <xf numFmtId="0" fontId="6038" fillId="0" borderId="6" xfId="0" applyFont="1" applyBorder="1" applyAlignment="1">
      <alignment horizontal="center" vertical="center" wrapText="1"/>
    </xf>
    <xf numFmtId="0" fontId="6039" fillId="0" borderId="6" xfId="0" applyFont="1" applyBorder="1" applyAlignment="1">
      <alignment horizontal="center" vertical="center" wrapText="1"/>
    </xf>
    <xf numFmtId="0" fontId="6040" fillId="0" borderId="6" xfId="0" applyFont="1" applyBorder="1" applyAlignment="1">
      <alignment horizontal="center" vertical="center" wrapText="1"/>
    </xf>
    <xf numFmtId="0" fontId="6031" fillId="0" borderId="6" xfId="0" applyFont="1" applyBorder="1" applyAlignment="1">
      <alignment horizontal="center" vertical="center" wrapText="1"/>
    </xf>
    <xf numFmtId="0" fontId="6032" fillId="0" borderId="6" xfId="0" applyFont="1" applyBorder="1" applyAlignment="1">
      <alignment horizontal="center" vertical="center" wrapText="1"/>
    </xf>
    <xf numFmtId="0" fontId="6033" fillId="0" borderId="6" xfId="0" applyFont="1" applyBorder="1" applyAlignment="1">
      <alignment horizontal="center" vertical="center" wrapText="1"/>
    </xf>
    <xf numFmtId="0" fontId="6034" fillId="0" borderId="6" xfId="0" applyFont="1" applyBorder="1" applyAlignment="1">
      <alignment horizontal="center" vertical="center" wrapText="1"/>
    </xf>
    <xf numFmtId="0" fontId="6035" fillId="0" borderId="6" xfId="0" applyFont="1" applyBorder="1" applyAlignment="1">
      <alignment horizontal="center" vertical="center" wrapText="1"/>
    </xf>
    <xf numFmtId="0" fontId="6026" fillId="0" borderId="6" xfId="0" applyFont="1" applyBorder="1" applyAlignment="1">
      <alignment horizontal="center" vertical="center" wrapText="1"/>
    </xf>
    <xf numFmtId="0" fontId="6027" fillId="0" borderId="6" xfId="0" applyFont="1" applyBorder="1" applyAlignment="1">
      <alignment horizontal="center" vertical="center" wrapText="1"/>
    </xf>
    <xf numFmtId="0" fontId="6028" fillId="0" borderId="6" xfId="0" applyFont="1" applyBorder="1" applyAlignment="1">
      <alignment horizontal="center" vertical="center" wrapText="1"/>
    </xf>
    <xf numFmtId="0" fontId="6029" fillId="0" borderId="6" xfId="0" applyFont="1" applyBorder="1" applyAlignment="1">
      <alignment horizontal="center" vertical="center" wrapText="1"/>
    </xf>
    <xf numFmtId="0" fontId="6030" fillId="0" borderId="6" xfId="0" applyFont="1" applyBorder="1" applyAlignment="1">
      <alignment horizontal="center" vertical="center" wrapText="1"/>
    </xf>
    <xf numFmtId="0" fontId="6062" fillId="0" borderId="6" xfId="0" applyFont="1" applyBorder="1" applyAlignment="1">
      <alignment horizontal="center" vertical="center" wrapText="1"/>
    </xf>
    <xf numFmtId="0" fontId="6021" fillId="0" borderId="6" xfId="0" applyFont="1" applyBorder="1" applyAlignment="1">
      <alignment horizontal="center" vertical="center" wrapText="1"/>
    </xf>
    <xf numFmtId="0" fontId="6022" fillId="0" borderId="6" xfId="0" applyFont="1" applyBorder="1" applyAlignment="1">
      <alignment horizontal="center" vertical="center" wrapText="1"/>
    </xf>
    <xf numFmtId="0" fontId="6023" fillId="0" borderId="6" xfId="0" applyFont="1" applyBorder="1" applyAlignment="1">
      <alignment horizontal="center" vertical="center" wrapText="1"/>
    </xf>
    <xf numFmtId="0" fontId="6024" fillId="0" borderId="6" xfId="0" applyFont="1" applyBorder="1" applyAlignment="1">
      <alignment horizontal="center" vertical="center" wrapText="1"/>
    </xf>
    <xf numFmtId="0" fontId="6025" fillId="0" borderId="6" xfId="0" applyFont="1" applyBorder="1" applyAlignment="1">
      <alignment horizontal="center" vertical="center" wrapText="1"/>
    </xf>
    <xf numFmtId="0" fontId="6016" fillId="0" borderId="6" xfId="0" applyFont="1" applyBorder="1" applyAlignment="1">
      <alignment horizontal="center" vertical="center" wrapText="1"/>
    </xf>
    <xf numFmtId="0" fontId="6017" fillId="0" borderId="6" xfId="0" applyFont="1" applyBorder="1" applyAlignment="1">
      <alignment horizontal="center" vertical="center" wrapText="1"/>
    </xf>
    <xf numFmtId="0" fontId="6018" fillId="0" borderId="6" xfId="0" applyFont="1" applyBorder="1" applyAlignment="1">
      <alignment horizontal="center" vertical="center" wrapText="1"/>
    </xf>
    <xf numFmtId="0" fontId="6019" fillId="0" borderId="6" xfId="0" applyFont="1" applyBorder="1" applyAlignment="1">
      <alignment horizontal="center" vertical="center" wrapText="1"/>
    </xf>
    <xf numFmtId="0" fontId="6020" fillId="0" borderId="6" xfId="0" applyFont="1" applyBorder="1" applyAlignment="1">
      <alignment horizontal="center" vertical="center" wrapText="1"/>
    </xf>
    <xf numFmtId="0" fontId="6011" fillId="0" borderId="6" xfId="0" applyFont="1" applyBorder="1" applyAlignment="1">
      <alignment horizontal="center" vertical="center" wrapText="1"/>
    </xf>
    <xf numFmtId="0" fontId="6012" fillId="0" borderId="6" xfId="0" applyFont="1" applyBorder="1" applyAlignment="1">
      <alignment horizontal="center" vertical="center" wrapText="1"/>
    </xf>
    <xf numFmtId="0" fontId="6013" fillId="0" borderId="6" xfId="0" applyFont="1" applyBorder="1" applyAlignment="1">
      <alignment horizontal="center" vertical="center" wrapText="1"/>
    </xf>
    <xf numFmtId="0" fontId="6014" fillId="0" borderId="6" xfId="0" applyFont="1" applyBorder="1" applyAlignment="1">
      <alignment horizontal="center" vertical="center" wrapText="1"/>
    </xf>
    <xf numFmtId="0" fontId="6015" fillId="0" borderId="6" xfId="0" applyFont="1" applyBorder="1" applyAlignment="1">
      <alignment horizontal="center" vertical="center" wrapText="1"/>
    </xf>
    <xf numFmtId="0" fontId="6006" fillId="0" borderId="6" xfId="0" applyFont="1" applyBorder="1" applyAlignment="1">
      <alignment horizontal="center" vertical="center" wrapText="1"/>
    </xf>
    <xf numFmtId="0" fontId="6007" fillId="0" borderId="6" xfId="0" applyFont="1" applyBorder="1" applyAlignment="1">
      <alignment horizontal="center" vertical="center" wrapText="1"/>
    </xf>
    <xf numFmtId="0" fontId="6008" fillId="0" borderId="6" xfId="0" applyFont="1" applyBorder="1" applyAlignment="1">
      <alignment horizontal="center" vertical="center" wrapText="1"/>
    </xf>
    <xf numFmtId="0" fontId="6009" fillId="0" borderId="6" xfId="0" applyFont="1" applyBorder="1" applyAlignment="1">
      <alignment horizontal="center" vertical="center" wrapText="1"/>
    </xf>
    <xf numFmtId="0" fontId="6010" fillId="0" borderId="6" xfId="0" applyFont="1" applyBorder="1" applyAlignment="1">
      <alignment horizontal="center" vertical="center" wrapText="1"/>
    </xf>
    <xf numFmtId="0" fontId="6001" fillId="0" borderId="6" xfId="0" applyFont="1" applyBorder="1" applyAlignment="1">
      <alignment horizontal="center" vertical="center" wrapText="1"/>
    </xf>
    <xf numFmtId="0" fontId="6002" fillId="0" borderId="6" xfId="0" applyFont="1" applyBorder="1" applyAlignment="1">
      <alignment horizontal="center" vertical="center" wrapText="1"/>
    </xf>
    <xf numFmtId="0" fontId="6003" fillId="0" borderId="6" xfId="0" applyFont="1" applyBorder="1" applyAlignment="1">
      <alignment horizontal="center" vertical="center" wrapText="1"/>
    </xf>
    <xf numFmtId="0" fontId="6004" fillId="0" borderId="6" xfId="0" applyFont="1" applyBorder="1" applyAlignment="1">
      <alignment horizontal="center" vertical="center" wrapText="1"/>
    </xf>
    <xf numFmtId="0" fontId="6005" fillId="0" borderId="6" xfId="0" applyFont="1" applyBorder="1" applyAlignment="1">
      <alignment horizontal="center" vertical="center" wrapText="1"/>
    </xf>
    <xf numFmtId="0" fontId="5996" fillId="0" borderId="6" xfId="0" applyFont="1" applyBorder="1" applyAlignment="1">
      <alignment horizontal="center" vertical="center" wrapText="1"/>
    </xf>
    <xf numFmtId="0" fontId="5997" fillId="0" borderId="6" xfId="0" applyFont="1" applyBorder="1" applyAlignment="1">
      <alignment horizontal="center" vertical="center" wrapText="1"/>
    </xf>
    <xf numFmtId="0" fontId="5998" fillId="0" borderId="6" xfId="0" applyFont="1" applyBorder="1" applyAlignment="1">
      <alignment horizontal="center" vertical="center" wrapText="1"/>
    </xf>
    <xf numFmtId="0" fontId="5999" fillId="0" borderId="6" xfId="0" applyFont="1" applyBorder="1" applyAlignment="1">
      <alignment horizontal="center" vertical="center" wrapText="1"/>
    </xf>
    <xf numFmtId="0" fontId="6000" fillId="0" borderId="6" xfId="0" applyFont="1" applyBorder="1" applyAlignment="1">
      <alignment horizontal="center" vertical="center" wrapText="1"/>
    </xf>
    <xf numFmtId="0" fontId="5991" fillId="0" borderId="6" xfId="0" applyFont="1" applyBorder="1" applyAlignment="1">
      <alignment horizontal="center" vertical="center" wrapText="1"/>
    </xf>
    <xf numFmtId="0" fontId="5992" fillId="0" borderId="6" xfId="0" applyFont="1" applyBorder="1" applyAlignment="1">
      <alignment horizontal="center" vertical="center" wrapText="1"/>
    </xf>
    <xf numFmtId="0" fontId="5993" fillId="0" borderId="6" xfId="0" applyFont="1" applyBorder="1" applyAlignment="1">
      <alignment horizontal="center" vertical="center" wrapText="1"/>
    </xf>
    <xf numFmtId="0" fontId="5994" fillId="0" borderId="6" xfId="0" applyFont="1" applyBorder="1" applyAlignment="1">
      <alignment horizontal="center" vertical="center" wrapText="1"/>
    </xf>
    <xf numFmtId="0" fontId="5995" fillId="0" borderId="6" xfId="0" applyFont="1" applyBorder="1" applyAlignment="1">
      <alignment horizontal="center" vertical="center" wrapText="1"/>
    </xf>
    <xf numFmtId="0" fontId="5986" fillId="0" borderId="6" xfId="0" applyFont="1" applyBorder="1" applyAlignment="1">
      <alignment horizontal="center" vertical="center" wrapText="1"/>
    </xf>
    <xf numFmtId="0" fontId="5987" fillId="0" borderId="6" xfId="0" applyFont="1" applyBorder="1" applyAlignment="1">
      <alignment horizontal="center" vertical="center" wrapText="1"/>
    </xf>
    <xf numFmtId="0" fontId="5988" fillId="0" borderId="6" xfId="0" applyFont="1" applyBorder="1" applyAlignment="1">
      <alignment horizontal="center" vertical="center" wrapText="1"/>
    </xf>
    <xf numFmtId="0" fontId="5989" fillId="0" borderId="6" xfId="0" applyFont="1" applyBorder="1" applyAlignment="1">
      <alignment horizontal="center" vertical="center" wrapText="1"/>
    </xf>
    <xf numFmtId="0" fontId="5990" fillId="0" borderId="6" xfId="0" applyFont="1" applyBorder="1" applyAlignment="1">
      <alignment horizontal="center" vertical="center" wrapText="1"/>
    </xf>
    <xf numFmtId="0" fontId="5981" fillId="0" borderId="6" xfId="0" applyFont="1" applyBorder="1" applyAlignment="1">
      <alignment horizontal="center" vertical="center" wrapText="1"/>
    </xf>
    <xf numFmtId="0" fontId="5982" fillId="0" borderId="6" xfId="0" applyFont="1" applyBorder="1" applyAlignment="1">
      <alignment horizontal="center" vertical="center" wrapText="1"/>
    </xf>
    <xf numFmtId="0" fontId="5983" fillId="0" borderId="6" xfId="0" applyFont="1" applyBorder="1" applyAlignment="1">
      <alignment horizontal="center" vertical="center" wrapText="1"/>
    </xf>
    <xf numFmtId="0" fontId="5984" fillId="0" borderId="6" xfId="0" applyFont="1" applyBorder="1" applyAlignment="1">
      <alignment horizontal="center" vertical="center" wrapText="1"/>
    </xf>
    <xf numFmtId="0" fontId="5985" fillId="0" borderId="6" xfId="0" applyFont="1" applyBorder="1" applyAlignment="1">
      <alignment horizontal="center" vertical="center" wrapText="1"/>
    </xf>
    <xf numFmtId="0" fontId="5976" fillId="0" borderId="6" xfId="0" applyFont="1" applyBorder="1" applyAlignment="1">
      <alignment horizontal="center" vertical="center" wrapText="1"/>
    </xf>
    <xf numFmtId="0" fontId="5977" fillId="0" borderId="6" xfId="0" applyFont="1" applyBorder="1" applyAlignment="1">
      <alignment horizontal="center" vertical="center" wrapText="1"/>
    </xf>
    <xf numFmtId="0" fontId="5978" fillId="0" borderId="6" xfId="0" applyFont="1" applyBorder="1" applyAlignment="1">
      <alignment horizontal="center" vertical="center" wrapText="1"/>
    </xf>
    <xf numFmtId="0" fontId="5979" fillId="0" borderId="6" xfId="0" applyFont="1" applyBorder="1" applyAlignment="1">
      <alignment horizontal="center" vertical="center" wrapText="1"/>
    </xf>
    <xf numFmtId="0" fontId="5980" fillId="0" borderId="6" xfId="0" applyFont="1" applyBorder="1" applyAlignment="1">
      <alignment horizontal="center" vertical="center" wrapText="1"/>
    </xf>
    <xf numFmtId="0" fontId="5971" fillId="0" borderId="6" xfId="0" applyFont="1" applyBorder="1" applyAlignment="1">
      <alignment horizontal="center" vertical="center" wrapText="1"/>
    </xf>
    <xf numFmtId="0" fontId="5972" fillId="0" borderId="6" xfId="0" applyFont="1" applyBorder="1" applyAlignment="1">
      <alignment horizontal="center" vertical="center" wrapText="1"/>
    </xf>
    <xf numFmtId="0" fontId="5973" fillId="0" borderId="6" xfId="0" applyFont="1" applyBorder="1" applyAlignment="1">
      <alignment horizontal="center" vertical="center" wrapText="1"/>
    </xf>
    <xf numFmtId="0" fontId="5974" fillId="0" borderId="6" xfId="0" applyFont="1" applyBorder="1" applyAlignment="1">
      <alignment horizontal="center" vertical="center" wrapText="1"/>
    </xf>
    <xf numFmtId="0" fontId="5975" fillId="0" borderId="6" xfId="0" applyFont="1" applyBorder="1" applyAlignment="1">
      <alignment horizontal="center" vertical="center" wrapText="1"/>
    </xf>
    <xf numFmtId="0" fontId="5966" fillId="0" borderId="6" xfId="0" applyFont="1" applyBorder="1" applyAlignment="1">
      <alignment horizontal="center" vertical="center" wrapText="1"/>
    </xf>
    <xf numFmtId="0" fontId="5967" fillId="0" borderId="6" xfId="0" applyFont="1" applyBorder="1" applyAlignment="1">
      <alignment horizontal="center" vertical="center" wrapText="1"/>
    </xf>
    <xf numFmtId="0" fontId="5968" fillId="0" borderId="6" xfId="0" applyFont="1" applyBorder="1" applyAlignment="1">
      <alignment horizontal="center" vertical="center" wrapText="1"/>
    </xf>
    <xf numFmtId="0" fontId="5969" fillId="0" borderId="6" xfId="0" applyFont="1" applyBorder="1" applyAlignment="1">
      <alignment horizontal="center" vertical="center" wrapText="1"/>
    </xf>
    <xf numFmtId="0" fontId="5970" fillId="0" borderId="6" xfId="0" applyFont="1" applyBorder="1" applyAlignment="1">
      <alignment horizontal="center" vertical="center" wrapText="1"/>
    </xf>
    <xf numFmtId="0" fontId="5961" fillId="0" borderId="6" xfId="0" applyFont="1" applyBorder="1" applyAlignment="1">
      <alignment horizontal="center" vertical="center" wrapText="1"/>
    </xf>
    <xf numFmtId="0" fontId="5962" fillId="0" borderId="6" xfId="0" applyFont="1" applyBorder="1" applyAlignment="1">
      <alignment horizontal="center" vertical="center" wrapText="1"/>
    </xf>
    <xf numFmtId="0" fontId="5963" fillId="0" borderId="6" xfId="0" applyFont="1" applyBorder="1" applyAlignment="1">
      <alignment horizontal="center" vertical="center" wrapText="1"/>
    </xf>
    <xf numFmtId="0" fontId="5964" fillId="0" borderId="6" xfId="0" applyFont="1" applyBorder="1" applyAlignment="1">
      <alignment horizontal="center" vertical="center" wrapText="1"/>
    </xf>
    <xf numFmtId="0" fontId="5965" fillId="0" borderId="6" xfId="0" applyFont="1" applyBorder="1" applyAlignment="1">
      <alignment horizontal="center" vertical="center" wrapText="1"/>
    </xf>
    <xf numFmtId="0" fontId="5956" fillId="0" borderId="6" xfId="0" applyFont="1" applyBorder="1" applyAlignment="1">
      <alignment horizontal="center" vertical="center" wrapText="1"/>
    </xf>
    <xf numFmtId="0" fontId="5957" fillId="0" borderId="6" xfId="0" applyFont="1" applyBorder="1" applyAlignment="1">
      <alignment horizontal="center" vertical="center" wrapText="1"/>
    </xf>
    <xf numFmtId="0" fontId="5958" fillId="0" borderId="6" xfId="0" applyFont="1" applyBorder="1" applyAlignment="1">
      <alignment horizontal="center" vertical="center" wrapText="1"/>
    </xf>
    <xf numFmtId="0" fontId="5959" fillId="0" borderId="6" xfId="0" applyFont="1" applyBorder="1" applyAlignment="1">
      <alignment horizontal="center" vertical="center" wrapText="1"/>
    </xf>
    <xf numFmtId="0" fontId="5960" fillId="0" borderId="6" xfId="0" applyFont="1" applyBorder="1" applyAlignment="1">
      <alignment horizontal="center" vertical="center" wrapText="1"/>
    </xf>
    <xf numFmtId="0" fontId="5951" fillId="0" borderId="6" xfId="0" applyFont="1" applyBorder="1" applyAlignment="1">
      <alignment horizontal="center" vertical="center" wrapText="1"/>
    </xf>
    <xf numFmtId="0" fontId="5952" fillId="0" borderId="6" xfId="0" applyFont="1" applyBorder="1" applyAlignment="1">
      <alignment horizontal="center" vertical="center" wrapText="1"/>
    </xf>
    <xf numFmtId="0" fontId="5953" fillId="0" borderId="6" xfId="0" applyFont="1" applyBorder="1" applyAlignment="1">
      <alignment horizontal="center" vertical="center" wrapText="1"/>
    </xf>
    <xf numFmtId="0" fontId="5954" fillId="0" borderId="6" xfId="0" applyFont="1" applyBorder="1" applyAlignment="1">
      <alignment horizontal="center" vertical="center" wrapText="1"/>
    </xf>
    <xf numFmtId="0" fontId="5955" fillId="0" borderId="6" xfId="0" applyFont="1" applyBorder="1" applyAlignment="1">
      <alignment horizontal="center" vertical="center" wrapText="1"/>
    </xf>
    <xf numFmtId="0" fontId="5946" fillId="0" borderId="6" xfId="0" applyFont="1" applyBorder="1" applyAlignment="1">
      <alignment horizontal="center" vertical="center" wrapText="1"/>
    </xf>
    <xf numFmtId="0" fontId="5947" fillId="0" borderId="6" xfId="0" applyFont="1" applyBorder="1" applyAlignment="1">
      <alignment horizontal="center" vertical="center" wrapText="1"/>
    </xf>
    <xf numFmtId="0" fontId="5948" fillId="0" borderId="6" xfId="0" applyFont="1" applyBorder="1" applyAlignment="1">
      <alignment horizontal="center" vertical="center" wrapText="1"/>
    </xf>
    <xf numFmtId="0" fontId="5949" fillId="0" borderId="6" xfId="0" applyFont="1" applyBorder="1" applyAlignment="1">
      <alignment horizontal="center" vertical="center" wrapText="1"/>
    </xf>
    <xf numFmtId="0" fontId="5950" fillId="0" borderId="6" xfId="0" applyFont="1" applyBorder="1" applyAlignment="1">
      <alignment horizontal="center" vertical="center" wrapText="1"/>
    </xf>
    <xf numFmtId="0" fontId="5941" fillId="0" borderId="6" xfId="0" applyFont="1" applyBorder="1" applyAlignment="1">
      <alignment horizontal="center" vertical="center" wrapText="1"/>
    </xf>
    <xf numFmtId="0" fontId="5942" fillId="0" borderId="6" xfId="0" applyFont="1" applyBorder="1" applyAlignment="1">
      <alignment horizontal="center" vertical="center" wrapText="1"/>
    </xf>
    <xf numFmtId="0" fontId="5943" fillId="0" borderId="6" xfId="0" applyFont="1" applyBorder="1" applyAlignment="1">
      <alignment horizontal="center" vertical="center" wrapText="1"/>
    </xf>
    <xf numFmtId="0" fontId="5944" fillId="0" borderId="6" xfId="0" applyFont="1" applyBorder="1" applyAlignment="1">
      <alignment horizontal="center" vertical="center" wrapText="1"/>
    </xf>
    <xf numFmtId="0" fontId="5945" fillId="0" borderId="6" xfId="0" applyFont="1" applyBorder="1" applyAlignment="1">
      <alignment horizontal="center" vertical="center" wrapText="1"/>
    </xf>
    <xf numFmtId="0" fontId="5936" fillId="0" borderId="6" xfId="0" applyFont="1" applyBorder="1" applyAlignment="1">
      <alignment horizontal="center" vertical="center" wrapText="1"/>
    </xf>
    <xf numFmtId="0" fontId="5937" fillId="0" borderId="6" xfId="0" applyFont="1" applyBorder="1" applyAlignment="1">
      <alignment horizontal="center" vertical="center" wrapText="1"/>
    </xf>
    <xf numFmtId="0" fontId="5938" fillId="0" borderId="6" xfId="0" applyFont="1" applyBorder="1" applyAlignment="1">
      <alignment horizontal="center" vertical="center" wrapText="1"/>
    </xf>
    <xf numFmtId="0" fontId="5939" fillId="0" borderId="6" xfId="0" applyFont="1" applyBorder="1" applyAlignment="1">
      <alignment horizontal="center" vertical="center" wrapText="1"/>
    </xf>
    <xf numFmtId="0" fontId="5940" fillId="0" borderId="6" xfId="0" applyFont="1" applyBorder="1" applyAlignment="1">
      <alignment horizontal="center" vertical="center" wrapText="1"/>
    </xf>
    <xf numFmtId="0" fontId="5931" fillId="0" borderId="6" xfId="0" applyFont="1" applyBorder="1" applyAlignment="1">
      <alignment horizontal="center" vertical="center" wrapText="1"/>
    </xf>
    <xf numFmtId="0" fontId="5932" fillId="0" borderId="6" xfId="0" applyFont="1" applyBorder="1" applyAlignment="1">
      <alignment horizontal="center" vertical="center" wrapText="1"/>
    </xf>
    <xf numFmtId="0" fontId="5933" fillId="0" borderId="6" xfId="0" applyFont="1" applyBorder="1" applyAlignment="1">
      <alignment horizontal="center" vertical="center" wrapText="1"/>
    </xf>
    <xf numFmtId="0" fontId="5934" fillId="0" borderId="6" xfId="0" applyFont="1" applyBorder="1" applyAlignment="1">
      <alignment horizontal="center" vertical="center" wrapText="1"/>
    </xf>
    <xf numFmtId="0" fontId="5935" fillId="0" borderId="6" xfId="0" applyFont="1" applyBorder="1" applyAlignment="1">
      <alignment horizontal="center" vertical="center" wrapText="1"/>
    </xf>
    <xf numFmtId="0" fontId="5926" fillId="0" borderId="6" xfId="0" applyFont="1" applyBorder="1" applyAlignment="1">
      <alignment horizontal="center" vertical="center" wrapText="1"/>
    </xf>
    <xf numFmtId="0" fontId="5927" fillId="0" borderId="6" xfId="0" applyFont="1" applyBorder="1" applyAlignment="1">
      <alignment horizontal="center" vertical="center" wrapText="1"/>
    </xf>
    <xf numFmtId="0" fontId="5928" fillId="0" borderId="6" xfId="0" applyFont="1" applyBorder="1" applyAlignment="1">
      <alignment horizontal="center" vertical="center" wrapText="1"/>
    </xf>
    <xf numFmtId="0" fontId="5929" fillId="0" borderId="6" xfId="0" applyFont="1" applyBorder="1" applyAlignment="1">
      <alignment horizontal="center" vertical="center" wrapText="1"/>
    </xf>
    <xf numFmtId="0" fontId="5930" fillId="0" borderId="6" xfId="0" applyFont="1" applyBorder="1" applyAlignment="1">
      <alignment horizontal="center" vertical="center" wrapText="1"/>
    </xf>
    <xf numFmtId="0" fontId="5921" fillId="0" borderId="6" xfId="0" applyFont="1" applyBorder="1" applyAlignment="1">
      <alignment horizontal="center" vertical="center" wrapText="1"/>
    </xf>
    <xf numFmtId="0" fontId="5922" fillId="0" borderId="6" xfId="0" applyFont="1" applyBorder="1" applyAlignment="1">
      <alignment horizontal="center" vertical="center" wrapText="1"/>
    </xf>
    <xf numFmtId="0" fontId="5923" fillId="0" borderId="6" xfId="0" applyFont="1" applyBorder="1" applyAlignment="1">
      <alignment horizontal="center" vertical="center" wrapText="1"/>
    </xf>
    <xf numFmtId="0" fontId="5924" fillId="0" borderId="6" xfId="0" applyFont="1" applyBorder="1" applyAlignment="1">
      <alignment horizontal="center" vertical="center" wrapText="1"/>
    </xf>
    <xf numFmtId="0" fontId="5925" fillId="0" borderId="6" xfId="0" applyFont="1" applyBorder="1" applyAlignment="1">
      <alignment horizontal="center" vertical="center" wrapText="1"/>
    </xf>
    <xf numFmtId="0" fontId="5916" fillId="0" borderId="6" xfId="0" applyFont="1" applyBorder="1" applyAlignment="1">
      <alignment horizontal="center" vertical="center" wrapText="1"/>
    </xf>
    <xf numFmtId="0" fontId="5917" fillId="0" borderId="6" xfId="0" applyFont="1" applyBorder="1" applyAlignment="1">
      <alignment horizontal="center" vertical="center" wrapText="1"/>
    </xf>
    <xf numFmtId="0" fontId="5918" fillId="0" borderId="6" xfId="0" applyFont="1" applyBorder="1" applyAlignment="1">
      <alignment horizontal="center" vertical="center" wrapText="1"/>
    </xf>
    <xf numFmtId="0" fontId="5919" fillId="0" borderId="6" xfId="0" applyFont="1" applyBorder="1" applyAlignment="1">
      <alignment horizontal="center" vertical="center" wrapText="1"/>
    </xf>
    <xf numFmtId="0" fontId="5920" fillId="0" borderId="6" xfId="0" applyFont="1" applyBorder="1" applyAlignment="1">
      <alignment horizontal="center" vertical="center" wrapText="1"/>
    </xf>
    <xf numFmtId="0" fontId="5911" fillId="0" borderId="6" xfId="0" applyFont="1" applyBorder="1" applyAlignment="1">
      <alignment horizontal="center" vertical="center" wrapText="1"/>
    </xf>
    <xf numFmtId="0" fontId="5912" fillId="0" borderId="6" xfId="0" applyFont="1" applyBorder="1" applyAlignment="1">
      <alignment horizontal="center" vertical="center" wrapText="1"/>
    </xf>
    <xf numFmtId="0" fontId="5913" fillId="0" borderId="6" xfId="0" applyFont="1" applyBorder="1" applyAlignment="1">
      <alignment horizontal="center" vertical="center" wrapText="1"/>
    </xf>
    <xf numFmtId="0" fontId="5914" fillId="0" borderId="6" xfId="0" applyFont="1" applyBorder="1" applyAlignment="1">
      <alignment horizontal="center" vertical="center" wrapText="1"/>
    </xf>
    <xf numFmtId="0" fontId="5915" fillId="0" borderId="6" xfId="0" applyFont="1" applyBorder="1" applyAlignment="1">
      <alignment horizontal="center" vertical="center" wrapText="1"/>
    </xf>
    <xf numFmtId="0" fontId="5906" fillId="0" borderId="6" xfId="0" applyFont="1" applyBorder="1" applyAlignment="1">
      <alignment horizontal="center" vertical="center" wrapText="1"/>
    </xf>
    <xf numFmtId="0" fontId="5907" fillId="0" borderId="6" xfId="0" applyFont="1" applyBorder="1" applyAlignment="1">
      <alignment horizontal="center" vertical="center" wrapText="1"/>
    </xf>
    <xf numFmtId="0" fontId="5908" fillId="0" borderId="6" xfId="0" applyFont="1" applyBorder="1" applyAlignment="1">
      <alignment horizontal="center" vertical="center" wrapText="1"/>
    </xf>
    <xf numFmtId="0" fontId="5909" fillId="0" borderId="6" xfId="0" applyFont="1" applyBorder="1" applyAlignment="1">
      <alignment horizontal="center" vertical="center" wrapText="1"/>
    </xf>
    <xf numFmtId="0" fontId="5910" fillId="0" borderId="6" xfId="0" applyFont="1" applyBorder="1" applyAlignment="1">
      <alignment horizontal="center" vertical="center" wrapText="1"/>
    </xf>
    <xf numFmtId="0" fontId="5901" fillId="0" borderId="6" xfId="0" applyFont="1" applyBorder="1" applyAlignment="1">
      <alignment horizontal="center" vertical="center" wrapText="1"/>
    </xf>
    <xf numFmtId="0" fontId="5902" fillId="0" borderId="6" xfId="0" applyFont="1" applyBorder="1" applyAlignment="1">
      <alignment horizontal="center" vertical="center" wrapText="1"/>
    </xf>
    <xf numFmtId="0" fontId="5903" fillId="0" borderId="6" xfId="0" applyFont="1" applyBorder="1" applyAlignment="1">
      <alignment horizontal="center" vertical="center" wrapText="1"/>
    </xf>
    <xf numFmtId="0" fontId="5904" fillId="0" borderId="6" xfId="0" applyFont="1" applyBorder="1" applyAlignment="1">
      <alignment horizontal="center" vertical="center" wrapText="1"/>
    </xf>
    <xf numFmtId="0" fontId="5905" fillId="0" borderId="6" xfId="0" applyFont="1" applyBorder="1" applyAlignment="1">
      <alignment horizontal="center" vertical="center" wrapText="1"/>
    </xf>
    <xf numFmtId="0" fontId="5896" fillId="0" borderId="6" xfId="0" applyFont="1" applyBorder="1" applyAlignment="1">
      <alignment horizontal="center" vertical="center" wrapText="1"/>
    </xf>
    <xf numFmtId="0" fontId="5897" fillId="0" borderId="6" xfId="0" applyFont="1" applyBorder="1" applyAlignment="1">
      <alignment horizontal="center" vertical="center" wrapText="1"/>
    </xf>
    <xf numFmtId="0" fontId="5898" fillId="0" borderId="6" xfId="0" applyFont="1" applyBorder="1" applyAlignment="1">
      <alignment horizontal="center" vertical="center" wrapText="1"/>
    </xf>
    <xf numFmtId="0" fontId="5899" fillId="0" borderId="6" xfId="0" applyFont="1" applyBorder="1" applyAlignment="1">
      <alignment horizontal="center" vertical="center" wrapText="1"/>
    </xf>
    <xf numFmtId="0" fontId="5900" fillId="0" borderId="6" xfId="0" applyFont="1" applyBorder="1" applyAlignment="1">
      <alignment horizontal="center" vertical="center" wrapText="1"/>
    </xf>
    <xf numFmtId="0" fontId="5891" fillId="0" borderId="6" xfId="0" applyFont="1" applyBorder="1" applyAlignment="1">
      <alignment horizontal="center" vertical="center" wrapText="1"/>
    </xf>
    <xf numFmtId="0" fontId="5892" fillId="0" borderId="6" xfId="0" applyFont="1" applyBorder="1" applyAlignment="1">
      <alignment horizontal="center" vertical="center" wrapText="1"/>
    </xf>
    <xf numFmtId="0" fontId="5893" fillId="0" borderId="6" xfId="0" applyFont="1" applyBorder="1" applyAlignment="1">
      <alignment horizontal="center" vertical="center" wrapText="1"/>
    </xf>
    <xf numFmtId="0" fontId="5894" fillId="0" borderId="6" xfId="0" applyFont="1" applyBorder="1" applyAlignment="1">
      <alignment horizontal="center" vertical="center" wrapText="1"/>
    </xf>
    <xf numFmtId="0" fontId="5895" fillId="0" borderId="6" xfId="0" applyFont="1" applyBorder="1" applyAlignment="1">
      <alignment horizontal="center" vertical="center" wrapText="1"/>
    </xf>
    <xf numFmtId="0" fontId="5886" fillId="0" borderId="6" xfId="0" applyFont="1" applyBorder="1" applyAlignment="1">
      <alignment horizontal="center" vertical="center" wrapText="1"/>
    </xf>
    <xf numFmtId="0" fontId="5887" fillId="0" borderId="6" xfId="0" applyFont="1" applyBorder="1" applyAlignment="1">
      <alignment horizontal="center" vertical="center" wrapText="1"/>
    </xf>
    <xf numFmtId="0" fontId="5888" fillId="0" borderId="6" xfId="0" applyFont="1" applyBorder="1" applyAlignment="1">
      <alignment horizontal="center" vertical="center" wrapText="1"/>
    </xf>
    <xf numFmtId="0" fontId="5889" fillId="0" borderId="6" xfId="0" applyFont="1" applyBorder="1" applyAlignment="1">
      <alignment horizontal="center" vertical="center" wrapText="1"/>
    </xf>
    <xf numFmtId="0" fontId="5890" fillId="0" borderId="6" xfId="0" applyFont="1" applyBorder="1" applyAlignment="1">
      <alignment horizontal="center" vertical="center" wrapText="1"/>
    </xf>
    <xf numFmtId="0" fontId="5881" fillId="0" borderId="6" xfId="0" applyFont="1" applyBorder="1" applyAlignment="1">
      <alignment horizontal="center" vertical="center" wrapText="1"/>
    </xf>
    <xf numFmtId="0" fontId="5882" fillId="0" borderId="6" xfId="0" applyFont="1" applyBorder="1" applyAlignment="1">
      <alignment horizontal="center" vertical="center" wrapText="1"/>
    </xf>
    <xf numFmtId="0" fontId="5883" fillId="0" borderId="6" xfId="0" applyFont="1" applyBorder="1" applyAlignment="1">
      <alignment horizontal="center" vertical="center" wrapText="1"/>
    </xf>
    <xf numFmtId="0" fontId="5884" fillId="0" borderId="6" xfId="0" applyFont="1" applyBorder="1" applyAlignment="1">
      <alignment horizontal="center" vertical="center" wrapText="1"/>
    </xf>
    <xf numFmtId="0" fontId="5885" fillId="0" borderId="6" xfId="0" applyFont="1" applyBorder="1" applyAlignment="1">
      <alignment horizontal="center" vertical="center" wrapText="1"/>
    </xf>
    <xf numFmtId="0" fontId="5876" fillId="0" borderId="6" xfId="0" applyFont="1" applyBorder="1" applyAlignment="1">
      <alignment horizontal="center" vertical="center" wrapText="1"/>
    </xf>
    <xf numFmtId="0" fontId="5877" fillId="0" borderId="6" xfId="0" applyFont="1" applyBorder="1" applyAlignment="1">
      <alignment horizontal="center" vertical="center" wrapText="1"/>
    </xf>
    <xf numFmtId="0" fontId="5878" fillId="0" borderId="6" xfId="0" applyFont="1" applyBorder="1" applyAlignment="1">
      <alignment horizontal="center" vertical="center" wrapText="1"/>
    </xf>
    <xf numFmtId="0" fontId="5879" fillId="0" borderId="6" xfId="0" applyFont="1" applyBorder="1" applyAlignment="1">
      <alignment horizontal="center" vertical="center" wrapText="1"/>
    </xf>
    <xf numFmtId="0" fontId="5880" fillId="0" borderId="6" xfId="0" applyFont="1" applyBorder="1" applyAlignment="1">
      <alignment horizontal="center" vertical="center" wrapText="1"/>
    </xf>
    <xf numFmtId="0" fontId="5871" fillId="0" borderId="6" xfId="0" applyFont="1" applyBorder="1" applyAlignment="1">
      <alignment horizontal="center" vertical="center" wrapText="1"/>
    </xf>
    <xf numFmtId="0" fontId="5872" fillId="0" borderId="6" xfId="0" applyFont="1" applyBorder="1" applyAlignment="1">
      <alignment horizontal="center" vertical="center" wrapText="1"/>
    </xf>
    <xf numFmtId="0" fontId="5873" fillId="0" borderId="6" xfId="0" applyFont="1" applyBorder="1" applyAlignment="1">
      <alignment horizontal="center" vertical="center" wrapText="1"/>
    </xf>
    <xf numFmtId="0" fontId="5874" fillId="0" borderId="6" xfId="0" applyFont="1" applyBorder="1" applyAlignment="1">
      <alignment horizontal="center" vertical="center" wrapText="1"/>
    </xf>
    <xf numFmtId="0" fontId="5875" fillId="0" borderId="6" xfId="0" applyFont="1" applyBorder="1" applyAlignment="1">
      <alignment horizontal="center" vertical="center" wrapText="1"/>
    </xf>
    <xf numFmtId="0" fontId="5866" fillId="0" borderId="6" xfId="0" applyFont="1" applyBorder="1" applyAlignment="1">
      <alignment horizontal="center" vertical="center" wrapText="1"/>
    </xf>
    <xf numFmtId="0" fontId="5867" fillId="0" borderId="6" xfId="0" applyFont="1" applyBorder="1" applyAlignment="1">
      <alignment horizontal="center" vertical="center" wrapText="1"/>
    </xf>
    <xf numFmtId="0" fontId="5868" fillId="0" borderId="6" xfId="0" applyFont="1" applyBorder="1" applyAlignment="1">
      <alignment horizontal="center" vertical="center" wrapText="1"/>
    </xf>
    <xf numFmtId="0" fontId="5869" fillId="0" borderId="6" xfId="0" applyFont="1" applyBorder="1" applyAlignment="1">
      <alignment horizontal="center" vertical="center" wrapText="1"/>
    </xf>
    <xf numFmtId="0" fontId="5870" fillId="0" borderId="6" xfId="0" applyFont="1" applyBorder="1" applyAlignment="1">
      <alignment horizontal="center" vertical="center" wrapText="1"/>
    </xf>
    <xf numFmtId="0" fontId="5861" fillId="0" borderId="6" xfId="0" applyFont="1" applyBorder="1" applyAlignment="1">
      <alignment horizontal="center" vertical="center" wrapText="1"/>
    </xf>
    <xf numFmtId="0" fontId="5862" fillId="0" borderId="6" xfId="0" applyFont="1" applyBorder="1" applyAlignment="1">
      <alignment horizontal="center" vertical="center" wrapText="1"/>
    </xf>
    <xf numFmtId="0" fontId="5863" fillId="0" borderId="6" xfId="0" applyFont="1" applyBorder="1" applyAlignment="1">
      <alignment horizontal="center" vertical="center" wrapText="1"/>
    </xf>
    <xf numFmtId="0" fontId="5864" fillId="0" borderId="6" xfId="0" applyFont="1" applyBorder="1" applyAlignment="1">
      <alignment horizontal="center" vertical="center" wrapText="1"/>
    </xf>
    <xf numFmtId="0" fontId="5865" fillId="0" borderId="6" xfId="0" applyFont="1" applyBorder="1" applyAlignment="1">
      <alignment horizontal="center" vertical="center" wrapText="1"/>
    </xf>
    <xf numFmtId="0" fontId="5856" fillId="0" borderId="6" xfId="0" applyFont="1" applyBorder="1" applyAlignment="1">
      <alignment horizontal="center" vertical="center" wrapText="1"/>
    </xf>
    <xf numFmtId="0" fontId="5857" fillId="0" borderId="6" xfId="0" applyFont="1" applyBorder="1" applyAlignment="1">
      <alignment horizontal="center" vertical="center" wrapText="1"/>
    </xf>
    <xf numFmtId="0" fontId="5858" fillId="0" borderId="6" xfId="0" applyFont="1" applyBorder="1" applyAlignment="1">
      <alignment horizontal="center" vertical="center" wrapText="1"/>
    </xf>
    <xf numFmtId="0" fontId="5859" fillId="0" borderId="6" xfId="0" applyFont="1" applyBorder="1" applyAlignment="1">
      <alignment horizontal="center" vertical="center" wrapText="1"/>
    </xf>
    <xf numFmtId="0" fontId="5860" fillId="0" borderId="6" xfId="0" applyFont="1" applyBorder="1" applyAlignment="1">
      <alignment horizontal="center" vertical="center" wrapText="1"/>
    </xf>
    <xf numFmtId="0" fontId="5851" fillId="0" borderId="6" xfId="0" applyFont="1" applyBorder="1" applyAlignment="1">
      <alignment horizontal="center" vertical="center" wrapText="1"/>
    </xf>
    <xf numFmtId="0" fontId="5852" fillId="0" borderId="6" xfId="0" applyFont="1" applyBorder="1" applyAlignment="1">
      <alignment horizontal="center" vertical="center" wrapText="1"/>
    </xf>
    <xf numFmtId="0" fontId="5853" fillId="0" borderId="6" xfId="0" applyFont="1" applyBorder="1" applyAlignment="1">
      <alignment horizontal="center" vertical="center" wrapText="1"/>
    </xf>
    <xf numFmtId="0" fontId="5854" fillId="0" borderId="6" xfId="0" applyFont="1" applyBorder="1" applyAlignment="1">
      <alignment horizontal="center" vertical="center" wrapText="1"/>
    </xf>
    <xf numFmtId="0" fontId="5855" fillId="0" borderId="6" xfId="0" applyFont="1" applyBorder="1" applyAlignment="1">
      <alignment horizontal="center" vertical="center" wrapText="1"/>
    </xf>
    <xf numFmtId="0" fontId="5846" fillId="0" borderId="6" xfId="0" applyFont="1" applyBorder="1" applyAlignment="1">
      <alignment horizontal="center" vertical="center" wrapText="1"/>
    </xf>
    <xf numFmtId="0" fontId="5847" fillId="0" borderId="6" xfId="0" applyFont="1" applyBorder="1" applyAlignment="1">
      <alignment horizontal="center" vertical="center" wrapText="1"/>
    </xf>
    <xf numFmtId="0" fontId="5848" fillId="0" borderId="6" xfId="0" applyFont="1" applyBorder="1" applyAlignment="1">
      <alignment horizontal="center" vertical="center" wrapText="1"/>
    </xf>
    <xf numFmtId="0" fontId="5849" fillId="0" borderId="6" xfId="0" applyFont="1" applyBorder="1" applyAlignment="1">
      <alignment horizontal="center" vertical="center" wrapText="1"/>
    </xf>
    <xf numFmtId="0" fontId="5850" fillId="0" borderId="6" xfId="0" applyFont="1" applyBorder="1" applyAlignment="1">
      <alignment horizontal="center" vertical="center" wrapText="1"/>
    </xf>
    <xf numFmtId="0" fontId="5841" fillId="0" borderId="6" xfId="0" applyFont="1" applyBorder="1" applyAlignment="1">
      <alignment horizontal="center" vertical="center" wrapText="1"/>
    </xf>
    <xf numFmtId="0" fontId="5842" fillId="0" borderId="6" xfId="0" applyFont="1" applyBorder="1" applyAlignment="1">
      <alignment horizontal="center" vertical="center" wrapText="1"/>
    </xf>
    <xf numFmtId="0" fontId="5843" fillId="0" borderId="6" xfId="0" applyFont="1" applyBorder="1" applyAlignment="1">
      <alignment horizontal="center" vertical="center" wrapText="1"/>
    </xf>
    <xf numFmtId="0" fontId="5844" fillId="0" borderId="6" xfId="0" applyFont="1" applyBorder="1" applyAlignment="1">
      <alignment horizontal="center" vertical="center" wrapText="1"/>
    </xf>
    <xf numFmtId="0" fontId="5845" fillId="0" borderId="6" xfId="0" applyFont="1" applyBorder="1" applyAlignment="1">
      <alignment horizontal="center" vertical="center" wrapText="1"/>
    </xf>
    <xf numFmtId="0" fontId="5836" fillId="0" borderId="6" xfId="0" applyFont="1" applyBorder="1" applyAlignment="1">
      <alignment horizontal="center" vertical="center" wrapText="1"/>
    </xf>
    <xf numFmtId="0" fontId="5837" fillId="0" borderId="6" xfId="0" applyFont="1" applyBorder="1" applyAlignment="1">
      <alignment horizontal="center" vertical="center" wrapText="1"/>
    </xf>
    <xf numFmtId="0" fontId="5838" fillId="0" borderId="6" xfId="0" applyFont="1" applyBorder="1" applyAlignment="1">
      <alignment horizontal="center" vertical="center" wrapText="1"/>
    </xf>
    <xf numFmtId="0" fontId="5839" fillId="0" borderId="6" xfId="0" applyFont="1" applyBorder="1" applyAlignment="1">
      <alignment horizontal="center" vertical="center" wrapText="1"/>
    </xf>
    <xf numFmtId="0" fontId="5840" fillId="0" borderId="6" xfId="0" applyFont="1" applyBorder="1" applyAlignment="1">
      <alignment horizontal="center" vertical="center" wrapText="1"/>
    </xf>
    <xf numFmtId="0" fontId="5831" fillId="0" borderId="6" xfId="0" applyFont="1" applyBorder="1" applyAlignment="1">
      <alignment horizontal="center" vertical="center" wrapText="1"/>
    </xf>
    <xf numFmtId="0" fontId="5832" fillId="0" borderId="6" xfId="0" applyFont="1" applyBorder="1" applyAlignment="1">
      <alignment horizontal="center" vertical="center" wrapText="1"/>
    </xf>
    <xf numFmtId="0" fontId="5833" fillId="0" borderId="6" xfId="0" applyFont="1" applyBorder="1" applyAlignment="1">
      <alignment horizontal="center" vertical="center" wrapText="1"/>
    </xf>
    <xf numFmtId="0" fontId="5834" fillId="0" borderId="6" xfId="0" applyFont="1" applyBorder="1" applyAlignment="1">
      <alignment horizontal="center" vertical="center" wrapText="1"/>
    </xf>
    <xf numFmtId="0" fontId="5835" fillId="0" borderId="6" xfId="0" applyFont="1" applyBorder="1" applyAlignment="1">
      <alignment horizontal="center" vertical="center" wrapText="1"/>
    </xf>
    <xf numFmtId="0" fontId="5826" fillId="0" borderId="6" xfId="0" applyFont="1" applyBorder="1" applyAlignment="1">
      <alignment horizontal="center" vertical="center" wrapText="1"/>
    </xf>
    <xf numFmtId="0" fontId="5827" fillId="0" borderId="6" xfId="0" applyFont="1" applyBorder="1" applyAlignment="1">
      <alignment horizontal="center" vertical="center" wrapText="1"/>
    </xf>
    <xf numFmtId="0" fontId="5828" fillId="0" borderId="6" xfId="0" applyFont="1" applyBorder="1" applyAlignment="1">
      <alignment horizontal="center" vertical="center" wrapText="1"/>
    </xf>
    <xf numFmtId="0" fontId="5829" fillId="0" borderId="6" xfId="0" applyFont="1" applyBorder="1" applyAlignment="1">
      <alignment horizontal="center" vertical="center" wrapText="1"/>
    </xf>
    <xf numFmtId="0" fontId="5830" fillId="0" borderId="6" xfId="0" applyFont="1" applyBorder="1" applyAlignment="1">
      <alignment horizontal="center" vertical="center" wrapText="1"/>
    </xf>
    <xf numFmtId="0" fontId="5821" fillId="0" borderId="6" xfId="0" applyFont="1" applyBorder="1" applyAlignment="1">
      <alignment horizontal="center" vertical="center" wrapText="1"/>
    </xf>
    <xf numFmtId="0" fontId="5822" fillId="0" borderId="6" xfId="0" applyFont="1" applyBorder="1" applyAlignment="1">
      <alignment horizontal="center" vertical="center" wrapText="1"/>
    </xf>
    <xf numFmtId="0" fontId="5823" fillId="0" borderId="6" xfId="0" applyFont="1" applyBorder="1" applyAlignment="1">
      <alignment horizontal="center" vertical="center" wrapText="1"/>
    </xf>
    <xf numFmtId="0" fontId="5824" fillId="0" borderId="6" xfId="0" applyFont="1" applyBorder="1" applyAlignment="1">
      <alignment horizontal="center" vertical="center" wrapText="1"/>
    </xf>
    <xf numFmtId="0" fontId="5825" fillId="0" borderId="6" xfId="0" applyFont="1" applyBorder="1" applyAlignment="1">
      <alignment horizontal="center" vertical="center" wrapText="1"/>
    </xf>
    <xf numFmtId="0" fontId="5816" fillId="0" borderId="6" xfId="0" applyFont="1" applyBorder="1" applyAlignment="1">
      <alignment horizontal="center" vertical="center" wrapText="1"/>
    </xf>
    <xf numFmtId="0" fontId="5817" fillId="0" borderId="6" xfId="0" applyFont="1" applyBorder="1" applyAlignment="1">
      <alignment horizontal="center" vertical="center" wrapText="1"/>
    </xf>
    <xf numFmtId="0" fontId="5818" fillId="0" borderId="6" xfId="0" applyFont="1" applyBorder="1" applyAlignment="1">
      <alignment horizontal="center" vertical="center" wrapText="1"/>
    </xf>
    <xf numFmtId="0" fontId="5819" fillId="0" borderId="6" xfId="0" applyFont="1" applyBorder="1" applyAlignment="1">
      <alignment horizontal="center" vertical="center" wrapText="1"/>
    </xf>
    <xf numFmtId="0" fontId="5820" fillId="0" borderId="6" xfId="0" applyFont="1" applyBorder="1" applyAlignment="1">
      <alignment horizontal="center" vertical="center" wrapText="1"/>
    </xf>
    <xf numFmtId="0" fontId="5800" fillId="0" borderId="6" xfId="0" applyFont="1" applyBorder="1" applyAlignment="1">
      <alignment horizontal="center" vertical="center" wrapText="1"/>
    </xf>
    <xf numFmtId="0" fontId="5801" fillId="0" borderId="6" xfId="0" applyFont="1" applyBorder="1" applyAlignment="1">
      <alignment horizontal="center" vertical="center" wrapText="1"/>
    </xf>
    <xf numFmtId="0" fontId="5802" fillId="0" borderId="6" xfId="0" applyFont="1" applyBorder="1" applyAlignment="1">
      <alignment horizontal="center" vertical="center" wrapText="1"/>
    </xf>
    <xf numFmtId="0" fontId="5803" fillId="0" borderId="6" xfId="0" applyFont="1" applyBorder="1" applyAlignment="1">
      <alignment horizontal="center" vertical="center" wrapText="1"/>
    </xf>
    <xf numFmtId="0" fontId="5804" fillId="0" borderId="6" xfId="0" applyFont="1" applyBorder="1" applyAlignment="1">
      <alignment horizontal="center" vertical="center" wrapText="1"/>
    </xf>
    <xf numFmtId="0" fontId="5805" fillId="0" borderId="6" xfId="0" applyFont="1" applyBorder="1" applyAlignment="1">
      <alignment horizontal="center" vertical="center" wrapText="1"/>
    </xf>
    <xf numFmtId="0" fontId="5806" fillId="0" borderId="6" xfId="0" applyFont="1" applyBorder="1" applyAlignment="1">
      <alignment horizontal="center" vertical="center" wrapText="1"/>
    </xf>
    <xf numFmtId="0" fontId="5807" fillId="0" borderId="6" xfId="0" applyFont="1" applyBorder="1" applyAlignment="1">
      <alignment horizontal="center" vertical="center" wrapText="1"/>
    </xf>
    <xf numFmtId="0" fontId="5808" fillId="0" borderId="6" xfId="0" applyFont="1" applyBorder="1" applyAlignment="1">
      <alignment horizontal="center" vertical="center" wrapText="1"/>
    </xf>
    <xf numFmtId="0" fontId="5809" fillId="0" borderId="6" xfId="0" applyFont="1" applyBorder="1" applyAlignment="1">
      <alignment horizontal="center" vertical="center" wrapText="1"/>
    </xf>
    <xf numFmtId="0" fontId="5810" fillId="0" borderId="6" xfId="0" applyFont="1" applyBorder="1" applyAlignment="1">
      <alignment horizontal="center" vertical="center" wrapText="1"/>
    </xf>
    <xf numFmtId="0" fontId="5811" fillId="0" borderId="6" xfId="0" applyFont="1" applyBorder="1" applyAlignment="1">
      <alignment horizontal="center" vertical="center" wrapText="1"/>
    </xf>
    <xf numFmtId="0" fontId="5812" fillId="0" borderId="6" xfId="0" applyFont="1" applyBorder="1" applyAlignment="1">
      <alignment horizontal="center" vertical="center" wrapText="1"/>
    </xf>
    <xf numFmtId="0" fontId="5813" fillId="0" borderId="6" xfId="0" applyFont="1" applyBorder="1" applyAlignment="1">
      <alignment horizontal="center" vertical="center" wrapText="1"/>
    </xf>
    <xf numFmtId="0" fontId="5814" fillId="0" borderId="6" xfId="0" applyFont="1" applyBorder="1" applyAlignment="1">
      <alignment horizontal="center" vertical="center" wrapText="1"/>
    </xf>
    <xf numFmtId="0" fontId="5815" fillId="0" borderId="6" xfId="0" applyFont="1" applyBorder="1" applyAlignment="1">
      <alignment horizontal="center" vertical="center" wrapText="1"/>
    </xf>
    <xf numFmtId="0" fontId="5784" fillId="0" borderId="6" xfId="0" applyFont="1" applyBorder="1" applyAlignment="1">
      <alignment horizontal="center" vertical="center" wrapText="1"/>
    </xf>
    <xf numFmtId="0" fontId="5785" fillId="0" borderId="6" xfId="0" applyFont="1" applyBorder="1" applyAlignment="1">
      <alignment horizontal="center" vertical="center" wrapText="1"/>
    </xf>
    <xf numFmtId="0" fontId="5786" fillId="0" borderId="6" xfId="0" applyFont="1" applyBorder="1" applyAlignment="1">
      <alignment horizontal="center" vertical="center" wrapText="1"/>
    </xf>
    <xf numFmtId="0" fontId="5787" fillId="0" borderId="6" xfId="0" applyFont="1" applyBorder="1" applyAlignment="1">
      <alignment horizontal="center" vertical="center" wrapText="1"/>
    </xf>
    <xf numFmtId="0" fontId="5788" fillId="0" borderId="6" xfId="0" applyFont="1" applyBorder="1" applyAlignment="1">
      <alignment horizontal="center" vertical="center" wrapText="1"/>
    </xf>
    <xf numFmtId="0" fontId="5789" fillId="0" borderId="6" xfId="0" applyFont="1" applyBorder="1" applyAlignment="1">
      <alignment horizontal="center" vertical="center" wrapText="1"/>
    </xf>
    <xf numFmtId="0" fontId="5790" fillId="0" borderId="6" xfId="0" applyFont="1" applyBorder="1" applyAlignment="1">
      <alignment horizontal="center" vertical="center" wrapText="1"/>
    </xf>
    <xf numFmtId="0" fontId="5791" fillId="0" borderId="6" xfId="0" applyFont="1" applyBorder="1" applyAlignment="1">
      <alignment horizontal="center" vertical="center" wrapText="1"/>
    </xf>
    <xf numFmtId="0" fontId="5792" fillId="0" borderId="6" xfId="0" applyFont="1" applyBorder="1" applyAlignment="1">
      <alignment horizontal="center" vertical="center" wrapText="1"/>
    </xf>
    <xf numFmtId="0" fontId="5793" fillId="0" borderId="6" xfId="0" applyFont="1" applyBorder="1" applyAlignment="1">
      <alignment horizontal="center" vertical="center" wrapText="1"/>
    </xf>
    <xf numFmtId="0" fontId="5794" fillId="0" borderId="6" xfId="0" applyFont="1" applyBorder="1" applyAlignment="1">
      <alignment horizontal="center" vertical="center" wrapText="1"/>
    </xf>
    <xf numFmtId="0" fontId="5795" fillId="0" borderId="6" xfId="0" applyFont="1" applyBorder="1" applyAlignment="1">
      <alignment horizontal="center" vertical="center" wrapText="1"/>
    </xf>
    <xf numFmtId="0" fontId="5796" fillId="0" borderId="6" xfId="0" applyFont="1" applyBorder="1" applyAlignment="1">
      <alignment horizontal="center" vertical="center" wrapText="1"/>
    </xf>
    <xf numFmtId="0" fontId="5797" fillId="0" borderId="6" xfId="0" applyFont="1" applyBorder="1" applyAlignment="1">
      <alignment horizontal="center" vertical="center" wrapText="1"/>
    </xf>
    <xf numFmtId="0" fontId="5798" fillId="0" borderId="6" xfId="0" applyFont="1" applyBorder="1" applyAlignment="1">
      <alignment horizontal="center" vertical="center" wrapText="1"/>
    </xf>
    <xf numFmtId="0" fontId="5799" fillId="0" borderId="6" xfId="0" applyFont="1" applyBorder="1" applyAlignment="1">
      <alignment horizontal="center" vertical="center" wrapText="1"/>
    </xf>
    <xf numFmtId="0" fontId="5768" fillId="0" borderId="6" xfId="0" applyFont="1" applyBorder="1" applyAlignment="1">
      <alignment horizontal="center" vertical="center" wrapText="1"/>
    </xf>
    <xf numFmtId="0" fontId="5769" fillId="0" borderId="6" xfId="0" applyFont="1" applyBorder="1" applyAlignment="1">
      <alignment horizontal="center" vertical="center" wrapText="1"/>
    </xf>
    <xf numFmtId="0" fontId="5770" fillId="0" borderId="6" xfId="0" applyFont="1" applyBorder="1" applyAlignment="1">
      <alignment horizontal="center" vertical="center" wrapText="1"/>
    </xf>
    <xf numFmtId="0" fontId="5771" fillId="0" borderId="6" xfId="0" applyFont="1" applyBorder="1" applyAlignment="1">
      <alignment horizontal="center" vertical="center" wrapText="1"/>
    </xf>
    <xf numFmtId="0" fontId="5772" fillId="0" borderId="6" xfId="0" applyFont="1" applyBorder="1" applyAlignment="1">
      <alignment horizontal="center" vertical="center" wrapText="1"/>
    </xf>
    <xf numFmtId="0" fontId="5773" fillId="0" borderId="6" xfId="0" applyFont="1" applyBorder="1" applyAlignment="1">
      <alignment horizontal="center" vertical="center" wrapText="1"/>
    </xf>
    <xf numFmtId="0" fontId="5774" fillId="0" borderId="6" xfId="0" applyFont="1" applyBorder="1" applyAlignment="1">
      <alignment horizontal="center" vertical="center" wrapText="1"/>
    </xf>
    <xf numFmtId="0" fontId="5775" fillId="0" borderId="6" xfId="0" applyFont="1" applyBorder="1" applyAlignment="1">
      <alignment horizontal="center" vertical="center" wrapText="1"/>
    </xf>
    <xf numFmtId="0" fontId="5776" fillId="0" borderId="6" xfId="0" applyFont="1" applyBorder="1" applyAlignment="1">
      <alignment horizontal="center" vertical="center" wrapText="1"/>
    </xf>
    <xf numFmtId="0" fontId="5777" fillId="0" borderId="6" xfId="0" applyFont="1" applyBorder="1" applyAlignment="1">
      <alignment horizontal="center" vertical="center" wrapText="1"/>
    </xf>
    <xf numFmtId="0" fontId="5778" fillId="0" borderId="6" xfId="0" applyFont="1" applyBorder="1" applyAlignment="1">
      <alignment horizontal="center" vertical="center" wrapText="1"/>
    </xf>
    <xf numFmtId="0" fontId="5779" fillId="0" borderId="6" xfId="0" applyFont="1" applyBorder="1" applyAlignment="1">
      <alignment horizontal="center" vertical="center" wrapText="1"/>
    </xf>
    <xf numFmtId="0" fontId="5780" fillId="0" borderId="6" xfId="0" applyFont="1" applyBorder="1" applyAlignment="1">
      <alignment horizontal="center" vertical="center" wrapText="1"/>
    </xf>
    <xf numFmtId="0" fontId="5781" fillId="0" borderId="6" xfId="0" applyFont="1" applyBorder="1" applyAlignment="1">
      <alignment horizontal="center" vertical="center" wrapText="1"/>
    </xf>
    <xf numFmtId="0" fontId="5782" fillId="0" borderId="6" xfId="0" applyFont="1" applyBorder="1" applyAlignment="1">
      <alignment horizontal="center" vertical="center" wrapText="1"/>
    </xf>
    <xf numFmtId="0" fontId="5783" fillId="0" borderId="6" xfId="0" applyFont="1" applyBorder="1" applyAlignment="1">
      <alignment horizontal="center" vertical="center" wrapText="1"/>
    </xf>
    <xf numFmtId="0" fontId="5755" fillId="0" borderId="6" xfId="0" applyFont="1" applyBorder="1" applyAlignment="1">
      <alignment horizontal="center" vertical="center" wrapText="1"/>
    </xf>
    <xf numFmtId="0" fontId="5756" fillId="0" borderId="6" xfId="0" applyFont="1" applyBorder="1" applyAlignment="1">
      <alignment horizontal="center" vertical="center" wrapText="1"/>
    </xf>
    <xf numFmtId="0" fontId="5757" fillId="0" borderId="6" xfId="0" applyFont="1" applyBorder="1" applyAlignment="1">
      <alignment horizontal="center" vertical="center" wrapText="1"/>
    </xf>
    <xf numFmtId="0" fontId="5758" fillId="0" borderId="6" xfId="0" applyFont="1" applyBorder="1" applyAlignment="1">
      <alignment horizontal="center" vertical="center" wrapText="1"/>
    </xf>
    <xf numFmtId="0" fontId="5759" fillId="0" borderId="6" xfId="0" applyFont="1" applyBorder="1" applyAlignment="1">
      <alignment horizontal="center" vertical="center" wrapText="1"/>
    </xf>
    <xf numFmtId="0" fontId="5760" fillId="0" borderId="6" xfId="0" applyFont="1" applyBorder="1" applyAlignment="1">
      <alignment horizontal="center" vertical="center" wrapText="1"/>
    </xf>
    <xf numFmtId="0" fontId="5761" fillId="0" borderId="6" xfId="0" applyFont="1" applyBorder="1" applyAlignment="1">
      <alignment horizontal="center" vertical="center" wrapText="1"/>
    </xf>
    <xf numFmtId="0" fontId="5762" fillId="0" borderId="6" xfId="0" applyFont="1" applyBorder="1" applyAlignment="1">
      <alignment horizontal="center" vertical="center" wrapText="1"/>
    </xf>
    <xf numFmtId="0" fontId="5763" fillId="0" borderId="6" xfId="0" applyFont="1" applyBorder="1" applyAlignment="1">
      <alignment horizontal="center" vertical="center" wrapText="1"/>
    </xf>
    <xf numFmtId="0" fontId="5764" fillId="0" borderId="6" xfId="0" applyFont="1" applyBorder="1" applyAlignment="1">
      <alignment horizontal="center" vertical="center" wrapText="1"/>
    </xf>
    <xf numFmtId="0" fontId="5765" fillId="0" borderId="6" xfId="0" applyFont="1" applyBorder="1" applyAlignment="1">
      <alignment horizontal="center" vertical="center" wrapText="1"/>
    </xf>
    <xf numFmtId="0" fontId="5766" fillId="0" borderId="6" xfId="0" applyFont="1" applyBorder="1" applyAlignment="1">
      <alignment horizontal="center" vertical="center" wrapText="1"/>
    </xf>
    <xf numFmtId="0" fontId="5767" fillId="0" borderId="6" xfId="0" applyFont="1" applyBorder="1" applyAlignment="1">
      <alignment horizontal="center" vertical="center" wrapText="1"/>
    </xf>
    <xf numFmtId="0" fontId="5750" fillId="0" borderId="6" xfId="0" applyFont="1" applyBorder="1" applyAlignment="1">
      <alignment horizontal="center" vertical="center" wrapText="1"/>
    </xf>
    <xf numFmtId="0" fontId="5751" fillId="0" borderId="6" xfId="0" applyFont="1" applyBorder="1" applyAlignment="1">
      <alignment horizontal="center" vertical="center" wrapText="1"/>
    </xf>
    <xf numFmtId="0" fontId="5752" fillId="0" borderId="6" xfId="0" applyFont="1" applyBorder="1" applyAlignment="1">
      <alignment horizontal="center" vertical="center" wrapText="1"/>
    </xf>
    <xf numFmtId="0" fontId="5753" fillId="0" borderId="6" xfId="0" applyFont="1" applyBorder="1" applyAlignment="1">
      <alignment horizontal="center" vertical="center" wrapText="1"/>
    </xf>
    <xf numFmtId="0" fontId="5754" fillId="0" borderId="6" xfId="0" applyFont="1" applyBorder="1" applyAlignment="1">
      <alignment horizontal="center" vertical="center" wrapText="1"/>
    </xf>
    <xf numFmtId="0" fontId="5734" fillId="0" borderId="5" xfId="0" applyFont="1" applyBorder="1" applyAlignment="1">
      <alignment horizontal="left" wrapText="1"/>
    </xf>
    <xf numFmtId="0" fontId="5735" fillId="0" borderId="5" xfId="0" applyFont="1" applyBorder="1" applyAlignment="1">
      <alignment horizontal="left" wrapText="1"/>
    </xf>
    <xf numFmtId="0" fontId="5736" fillId="0" borderId="6" xfId="0" applyFont="1" applyBorder="1" applyAlignment="1">
      <alignment horizontal="center" vertical="center" wrapText="1"/>
    </xf>
    <xf numFmtId="0" fontId="5737" fillId="0" borderId="6" xfId="0" applyFont="1" applyBorder="1" applyAlignment="1">
      <alignment horizontal="center" vertical="center" wrapText="1"/>
    </xf>
    <xf numFmtId="0" fontId="5738" fillId="0" borderId="6" xfId="0" applyFont="1" applyBorder="1" applyAlignment="1">
      <alignment horizontal="center" vertical="center" wrapText="1"/>
    </xf>
    <xf numFmtId="0" fontId="5739" fillId="0" borderId="6" xfId="0" applyFont="1" applyBorder="1" applyAlignment="1">
      <alignment horizontal="center" vertical="center" wrapText="1"/>
    </xf>
    <xf numFmtId="0" fontId="5740" fillId="0" borderId="6" xfId="0" applyFont="1" applyBorder="1" applyAlignment="1">
      <alignment horizontal="center" vertical="center" wrapText="1"/>
    </xf>
    <xf numFmtId="0" fontId="5741" fillId="0" borderId="6" xfId="0" applyFont="1" applyBorder="1" applyAlignment="1">
      <alignment horizontal="center" vertical="center" wrapText="1"/>
    </xf>
    <xf numFmtId="0" fontId="5742" fillId="0" borderId="6" xfId="0" applyFont="1" applyBorder="1" applyAlignment="1">
      <alignment horizontal="center" vertical="center" wrapText="1"/>
    </xf>
    <xf numFmtId="0" fontId="5743" fillId="0" borderId="6" xfId="0" applyFont="1" applyBorder="1" applyAlignment="1">
      <alignment horizontal="center" vertical="center" wrapText="1"/>
    </xf>
    <xf numFmtId="0" fontId="5744" fillId="0" borderId="6" xfId="0" applyFont="1" applyBorder="1" applyAlignment="1">
      <alignment horizontal="center" vertical="center" wrapText="1"/>
    </xf>
    <xf numFmtId="0" fontId="5745" fillId="0" borderId="6" xfId="0" applyFont="1" applyBorder="1" applyAlignment="1">
      <alignment horizontal="center" vertical="center" wrapText="1"/>
    </xf>
    <xf numFmtId="0" fontId="5746" fillId="0" borderId="6" xfId="0" applyFont="1" applyBorder="1" applyAlignment="1">
      <alignment horizontal="center" vertical="center" wrapText="1"/>
    </xf>
    <xf numFmtId="0" fontId="5747" fillId="0" borderId="6" xfId="0" applyFont="1" applyBorder="1" applyAlignment="1">
      <alignment horizontal="center" vertical="center" wrapText="1"/>
    </xf>
    <xf numFmtId="0" fontId="5748" fillId="0" borderId="6" xfId="0" applyFont="1" applyBorder="1" applyAlignment="1">
      <alignment horizontal="center" vertical="center" wrapText="1"/>
    </xf>
    <xf numFmtId="0" fontId="5749" fillId="0" borderId="6" xfId="0" applyFont="1" applyBorder="1" applyAlignment="1">
      <alignment horizontal="center" vertical="center" wrapText="1"/>
    </xf>
    <xf numFmtId="0" fontId="5728" fillId="0" borderId="5" xfId="0" applyFont="1" applyBorder="1" applyAlignment="1">
      <alignment horizontal="left" wrapText="1"/>
    </xf>
    <xf numFmtId="0" fontId="5729" fillId="0" borderId="7" xfId="0" applyFont="1" applyBorder="1" applyAlignment="1">
      <alignment horizontal="center" wrapText="1"/>
    </xf>
    <xf numFmtId="0" fontId="5730" fillId="0" borderId="5" xfId="0" applyFont="1" applyBorder="1" applyAlignment="1">
      <alignment horizontal="right" wrapText="1"/>
    </xf>
    <xf numFmtId="0" fontId="5731" fillId="0" borderId="7" xfId="0" applyFont="1" applyBorder="1" applyAlignment="1">
      <alignment horizontal="center" wrapText="1"/>
    </xf>
    <xf numFmtId="0" fontId="5732" fillId="0" borderId="5" xfId="0" applyFont="1" applyBorder="1" applyAlignment="1">
      <alignment horizontal="left" wrapText="1"/>
    </xf>
    <xf numFmtId="0" fontId="5733" fillId="0" borderId="7" xfId="0" applyFont="1" applyBorder="1" applyAlignment="1">
      <alignment horizontal="center" wrapText="1"/>
    </xf>
    <xf numFmtId="0" fontId="5722" fillId="0" borderId="6" xfId="0" applyFont="1" applyBorder="1" applyAlignment="1">
      <alignment horizontal="center" vertical="center" wrapText="1"/>
    </xf>
    <xf numFmtId="0" fontId="5723" fillId="0" borderId="6" xfId="0" applyFont="1" applyBorder="1" applyAlignment="1">
      <alignment horizontal="center" vertical="center" wrapText="1"/>
    </xf>
    <xf numFmtId="0" fontId="5724" fillId="0" borderId="6" xfId="0" applyFont="1" applyBorder="1" applyAlignment="1">
      <alignment horizontal="center" vertical="center" wrapText="1"/>
    </xf>
    <xf numFmtId="0" fontId="5725" fillId="0" borderId="6" xfId="0" applyFont="1" applyBorder="1" applyAlignment="1">
      <alignment horizontal="center" vertical="center" wrapText="1"/>
    </xf>
    <xf numFmtId="0" fontId="5726" fillId="0" borderId="5" xfId="0" applyFont="1" applyBorder="1" applyAlignment="1">
      <alignment horizontal="right" wrapText="1"/>
    </xf>
    <xf numFmtId="0" fontId="5727" fillId="0" borderId="7" xfId="0" applyFont="1" applyBorder="1" applyAlignment="1">
      <alignment horizontal="center" wrapText="1"/>
    </xf>
    <xf numFmtId="0" fontId="5706" fillId="0" borderId="6" xfId="0" applyFont="1" applyBorder="1" applyAlignment="1">
      <alignment horizontal="center" vertical="center" wrapText="1"/>
    </xf>
    <xf numFmtId="0" fontId="5707" fillId="0" borderId="6" xfId="0" applyFont="1" applyBorder="1" applyAlignment="1">
      <alignment horizontal="center" vertical="center" wrapText="1"/>
    </xf>
    <xf numFmtId="0" fontId="5708" fillId="0" borderId="6" xfId="0" applyFont="1" applyBorder="1" applyAlignment="1">
      <alignment horizontal="center" vertical="center" wrapText="1"/>
    </xf>
    <xf numFmtId="0" fontId="5709" fillId="0" borderId="6" xfId="0" applyFont="1" applyBorder="1" applyAlignment="1">
      <alignment horizontal="center" vertical="center" wrapText="1"/>
    </xf>
    <xf numFmtId="0" fontId="5710" fillId="0" borderId="6" xfId="0" applyFont="1" applyBorder="1" applyAlignment="1">
      <alignment horizontal="center" vertical="center" wrapText="1"/>
    </xf>
    <xf numFmtId="0" fontId="5711" fillId="0" borderId="6" xfId="0" applyFont="1" applyBorder="1" applyAlignment="1">
      <alignment horizontal="center" vertical="center" wrapText="1"/>
    </xf>
    <xf numFmtId="0" fontId="5712" fillId="0" borderId="6" xfId="0" applyFont="1" applyBorder="1" applyAlignment="1">
      <alignment horizontal="center" vertical="center" wrapText="1"/>
    </xf>
    <xf numFmtId="0" fontId="5713" fillId="0" borderId="6" xfId="0" applyFont="1" applyBorder="1" applyAlignment="1">
      <alignment horizontal="center" vertical="center" wrapText="1"/>
    </xf>
    <xf numFmtId="0" fontId="5714" fillId="0" borderId="6" xfId="0" applyFont="1" applyBorder="1" applyAlignment="1">
      <alignment horizontal="center" vertical="center" wrapText="1"/>
    </xf>
    <xf numFmtId="0" fontId="5715" fillId="0" borderId="6" xfId="0" applyFont="1" applyBorder="1" applyAlignment="1">
      <alignment horizontal="center" vertical="center" wrapText="1"/>
    </xf>
    <xf numFmtId="0" fontId="5716" fillId="0" borderId="6" xfId="0" applyFont="1" applyBorder="1" applyAlignment="1">
      <alignment horizontal="center" vertical="center" wrapText="1"/>
    </xf>
    <xf numFmtId="0" fontId="5717" fillId="0" borderId="6" xfId="0" applyFont="1" applyBorder="1" applyAlignment="1">
      <alignment horizontal="center" vertical="center" wrapText="1"/>
    </xf>
    <xf numFmtId="0" fontId="5718" fillId="0" borderId="6" xfId="0" applyFont="1" applyBorder="1" applyAlignment="1">
      <alignment horizontal="center" vertical="center" wrapText="1"/>
    </xf>
    <xf numFmtId="0" fontId="5719" fillId="0" borderId="6" xfId="0" applyFont="1" applyBorder="1" applyAlignment="1">
      <alignment horizontal="center" vertical="center" wrapText="1"/>
    </xf>
    <xf numFmtId="0" fontId="5720" fillId="0" borderId="6" xfId="0" applyFont="1" applyBorder="1" applyAlignment="1">
      <alignment horizontal="center" vertical="center" wrapText="1"/>
    </xf>
    <xf numFmtId="0" fontId="5721" fillId="0" borderId="6" xfId="0" applyFont="1" applyBorder="1" applyAlignment="1">
      <alignment horizontal="center" vertical="center" wrapText="1"/>
    </xf>
    <xf numFmtId="0" fontId="5690" fillId="0" borderId="6" xfId="0" applyFont="1" applyBorder="1" applyAlignment="1">
      <alignment horizontal="center" vertical="center" wrapText="1"/>
    </xf>
    <xf numFmtId="0" fontId="5691" fillId="0" borderId="6" xfId="0" applyFont="1" applyBorder="1" applyAlignment="1">
      <alignment horizontal="center" vertical="center" wrapText="1"/>
    </xf>
    <xf numFmtId="0" fontId="5692" fillId="0" borderId="6" xfId="0" applyFont="1" applyBorder="1" applyAlignment="1">
      <alignment horizontal="center" vertical="center" wrapText="1"/>
    </xf>
    <xf numFmtId="0" fontId="5693" fillId="0" borderId="6" xfId="0" applyFont="1" applyBorder="1" applyAlignment="1">
      <alignment horizontal="center" vertical="center" wrapText="1"/>
    </xf>
    <xf numFmtId="0" fontId="5694" fillId="0" borderId="6" xfId="0" applyFont="1" applyBorder="1" applyAlignment="1">
      <alignment horizontal="center" vertical="center" wrapText="1"/>
    </xf>
    <xf numFmtId="0" fontId="5695" fillId="0" borderId="6" xfId="0" applyFont="1" applyBorder="1" applyAlignment="1">
      <alignment horizontal="center" vertical="center" wrapText="1"/>
    </xf>
    <xf numFmtId="0" fontId="5696" fillId="0" borderId="6" xfId="0" applyFont="1" applyBorder="1" applyAlignment="1">
      <alignment horizontal="center" vertical="center" wrapText="1"/>
    </xf>
    <xf numFmtId="0" fontId="5697" fillId="0" borderId="6" xfId="0" applyFont="1" applyBorder="1" applyAlignment="1">
      <alignment horizontal="center" vertical="center" wrapText="1"/>
    </xf>
    <xf numFmtId="0" fontId="5698" fillId="0" borderId="6" xfId="0" applyFont="1" applyBorder="1" applyAlignment="1">
      <alignment horizontal="center" vertical="center" wrapText="1"/>
    </xf>
    <xf numFmtId="0" fontId="5699" fillId="0" borderId="6" xfId="0" applyFont="1" applyBorder="1" applyAlignment="1">
      <alignment horizontal="center" vertical="center" wrapText="1"/>
    </xf>
    <xf numFmtId="0" fontId="5700" fillId="0" borderId="6" xfId="0" applyFont="1" applyBorder="1" applyAlignment="1">
      <alignment horizontal="center" vertical="center" wrapText="1"/>
    </xf>
    <xf numFmtId="0" fontId="5701" fillId="0" borderId="6" xfId="0" applyFont="1" applyBorder="1" applyAlignment="1">
      <alignment horizontal="center" vertical="center" wrapText="1"/>
    </xf>
    <xf numFmtId="0" fontId="5702" fillId="0" borderId="6" xfId="0" applyFont="1" applyBorder="1" applyAlignment="1">
      <alignment horizontal="center" vertical="center" wrapText="1"/>
    </xf>
    <xf numFmtId="0" fontId="5703" fillId="0" borderId="6" xfId="0" applyFont="1" applyBorder="1" applyAlignment="1">
      <alignment horizontal="center" vertical="center" wrapText="1"/>
    </xf>
    <xf numFmtId="0" fontId="5704" fillId="0" borderId="6" xfId="0" applyFont="1" applyBorder="1" applyAlignment="1">
      <alignment horizontal="center" vertical="center" wrapText="1"/>
    </xf>
    <xf numFmtId="0" fontId="5705" fillId="0" borderId="6" xfId="0" applyFont="1" applyBorder="1" applyAlignment="1">
      <alignment horizontal="center" vertical="center" wrapText="1"/>
    </xf>
    <xf numFmtId="0" fontId="5674" fillId="0" borderId="6" xfId="0" applyFont="1" applyBorder="1" applyAlignment="1">
      <alignment horizontal="center" vertical="center" wrapText="1"/>
    </xf>
    <xf numFmtId="0" fontId="5675" fillId="0" borderId="6" xfId="0" applyFont="1" applyBorder="1" applyAlignment="1">
      <alignment horizontal="center" vertical="center" wrapText="1"/>
    </xf>
    <xf numFmtId="0" fontId="5676" fillId="0" borderId="6" xfId="0" applyFont="1" applyBorder="1" applyAlignment="1">
      <alignment horizontal="center" vertical="center" wrapText="1"/>
    </xf>
    <xf numFmtId="0" fontId="5677" fillId="0" borderId="6" xfId="0" applyFont="1" applyBorder="1" applyAlignment="1">
      <alignment horizontal="center" vertical="center" wrapText="1"/>
    </xf>
    <xf numFmtId="0" fontId="5678" fillId="0" borderId="6" xfId="0" applyFont="1" applyBorder="1" applyAlignment="1">
      <alignment horizontal="center" vertical="center" wrapText="1"/>
    </xf>
    <xf numFmtId="0" fontId="5679" fillId="0" borderId="6" xfId="0" applyFont="1" applyBorder="1" applyAlignment="1">
      <alignment horizontal="center" vertical="center" wrapText="1"/>
    </xf>
    <xf numFmtId="0" fontId="5680" fillId="0" borderId="6" xfId="0" applyFont="1" applyBorder="1" applyAlignment="1">
      <alignment horizontal="center" vertical="center" wrapText="1"/>
    </xf>
    <xf numFmtId="0" fontId="5681" fillId="0" borderId="6" xfId="0" applyFont="1" applyBorder="1" applyAlignment="1">
      <alignment horizontal="center" vertical="center" wrapText="1"/>
    </xf>
    <xf numFmtId="0" fontId="5682" fillId="0" borderId="6" xfId="0" applyFont="1" applyBorder="1" applyAlignment="1">
      <alignment horizontal="center" vertical="center" wrapText="1"/>
    </xf>
    <xf numFmtId="0" fontId="5683" fillId="0" borderId="6" xfId="0" applyFont="1" applyBorder="1" applyAlignment="1">
      <alignment horizontal="center" vertical="center" wrapText="1"/>
    </xf>
    <xf numFmtId="0" fontId="5684" fillId="0" borderId="6" xfId="0" applyFont="1" applyBorder="1" applyAlignment="1">
      <alignment horizontal="center" vertical="center" wrapText="1"/>
    </xf>
    <xf numFmtId="0" fontId="5685" fillId="0" borderId="6" xfId="0" applyFont="1" applyBorder="1" applyAlignment="1">
      <alignment horizontal="center" vertical="center" wrapText="1"/>
    </xf>
    <xf numFmtId="0" fontId="5686" fillId="0" borderId="6" xfId="0" applyFont="1" applyBorder="1" applyAlignment="1">
      <alignment horizontal="center" vertical="center" wrapText="1"/>
    </xf>
    <xf numFmtId="0" fontId="5687" fillId="0" borderId="6" xfId="0" applyFont="1" applyBorder="1" applyAlignment="1">
      <alignment horizontal="center" vertical="center" wrapText="1"/>
    </xf>
    <xf numFmtId="0" fontId="5688" fillId="0" borderId="6" xfId="0" applyFont="1" applyBorder="1" applyAlignment="1">
      <alignment horizontal="center" vertical="center" wrapText="1"/>
    </xf>
    <xf numFmtId="0" fontId="5689" fillId="0" borderId="6" xfId="0" applyFont="1" applyBorder="1" applyAlignment="1">
      <alignment horizontal="center" vertical="center" wrapText="1"/>
    </xf>
    <xf numFmtId="0" fontId="5662" fillId="0" borderId="6" xfId="0" applyFont="1" applyBorder="1" applyAlignment="1">
      <alignment horizontal="center" vertical="center" wrapText="1"/>
    </xf>
    <xf numFmtId="0" fontId="5663" fillId="0" borderId="6" xfId="0" applyFont="1" applyBorder="1" applyAlignment="1">
      <alignment horizontal="center" vertical="center" wrapText="1"/>
    </xf>
    <xf numFmtId="0" fontId="5664" fillId="0" borderId="6" xfId="0" applyFont="1" applyBorder="1" applyAlignment="1">
      <alignment horizontal="center" vertical="center" wrapText="1"/>
    </xf>
    <xf numFmtId="0" fontId="5665" fillId="0" borderId="6" xfId="0" applyFont="1" applyBorder="1" applyAlignment="1">
      <alignment horizontal="center" vertical="center" wrapText="1"/>
    </xf>
    <xf numFmtId="0" fontId="5666" fillId="0" borderId="6" xfId="0" applyFont="1" applyBorder="1" applyAlignment="1">
      <alignment horizontal="center" vertical="center" wrapText="1"/>
    </xf>
    <xf numFmtId="0" fontId="5667" fillId="0" borderId="6" xfId="0" applyFont="1" applyBorder="1" applyAlignment="1">
      <alignment horizontal="center" vertical="center" wrapText="1"/>
    </xf>
    <xf numFmtId="0" fontId="5668" fillId="0" borderId="6" xfId="0" applyFont="1" applyBorder="1" applyAlignment="1">
      <alignment horizontal="center" vertical="center" wrapText="1"/>
    </xf>
    <xf numFmtId="0" fontId="5669" fillId="0" borderId="6" xfId="0" applyFont="1" applyBorder="1" applyAlignment="1">
      <alignment horizontal="center" vertical="center" wrapText="1"/>
    </xf>
    <xf numFmtId="0" fontId="5670" fillId="0" borderId="6" xfId="0" applyFont="1" applyBorder="1" applyAlignment="1">
      <alignment horizontal="center" vertical="center" wrapText="1"/>
    </xf>
    <xf numFmtId="0" fontId="5671" fillId="0" borderId="6" xfId="0" applyFont="1" applyBorder="1" applyAlignment="1">
      <alignment horizontal="center" vertical="center" wrapText="1"/>
    </xf>
    <xf numFmtId="0" fontId="5672" fillId="0" borderId="6" xfId="0" applyFont="1" applyBorder="1" applyAlignment="1">
      <alignment horizontal="center" vertical="center" wrapText="1"/>
    </xf>
    <xf numFmtId="0" fontId="5673" fillId="0" borderId="6" xfId="0" applyFont="1" applyBorder="1" applyAlignment="1">
      <alignment horizontal="center" vertical="center" wrapText="1"/>
    </xf>
    <xf numFmtId="0" fontId="5656" fillId="0" borderId="6" xfId="0" applyFont="1" applyBorder="1" applyAlignment="1">
      <alignment horizontal="center" vertical="center" wrapText="1"/>
    </xf>
    <xf numFmtId="0" fontId="5657" fillId="0" borderId="6" xfId="0" applyFont="1" applyBorder="1" applyAlignment="1">
      <alignment horizontal="center" vertical="center" wrapText="1"/>
    </xf>
    <xf numFmtId="0" fontId="5658" fillId="0" borderId="6" xfId="0" applyFont="1" applyBorder="1" applyAlignment="1">
      <alignment horizontal="center" vertical="center" wrapText="1"/>
    </xf>
    <xf numFmtId="0" fontId="5659" fillId="0" borderId="6" xfId="0" applyFont="1" applyBorder="1" applyAlignment="1">
      <alignment horizontal="center" vertical="center" wrapText="1"/>
    </xf>
    <xf numFmtId="0" fontId="5660" fillId="0" borderId="6" xfId="0" applyFont="1" applyBorder="1" applyAlignment="1">
      <alignment horizontal="center" vertical="center" wrapText="1"/>
    </xf>
    <xf numFmtId="0" fontId="5640" fillId="0" borderId="5" xfId="0" applyFont="1" applyBorder="1" applyAlignment="1">
      <alignment horizontal="left" wrapText="1"/>
    </xf>
    <xf numFmtId="0" fontId="5641" fillId="0" borderId="6" xfId="0" applyFont="1" applyBorder="1" applyAlignment="1">
      <alignment horizontal="center" vertical="center" wrapText="1"/>
    </xf>
    <xf numFmtId="0" fontId="5642" fillId="0" borderId="6" xfId="0" applyFont="1" applyBorder="1" applyAlignment="1">
      <alignment horizontal="center" vertical="center" wrapText="1"/>
    </xf>
    <xf numFmtId="0" fontId="5643" fillId="0" borderId="6" xfId="0" applyFont="1" applyBorder="1" applyAlignment="1">
      <alignment horizontal="center" vertical="center" wrapText="1"/>
    </xf>
    <xf numFmtId="0" fontId="5644" fillId="0" borderId="6" xfId="0" applyFont="1" applyBorder="1" applyAlignment="1">
      <alignment horizontal="center" vertical="center" wrapText="1"/>
    </xf>
    <xf numFmtId="0" fontId="5645" fillId="0" borderId="6" xfId="0" applyFont="1" applyBorder="1" applyAlignment="1">
      <alignment horizontal="center" vertical="center" wrapText="1"/>
    </xf>
    <xf numFmtId="0" fontId="5646" fillId="0" borderId="6" xfId="0" applyFont="1" applyBorder="1" applyAlignment="1">
      <alignment horizontal="center" vertical="center" wrapText="1"/>
    </xf>
    <xf numFmtId="0" fontId="5647" fillId="0" borderId="6" xfId="0" applyFont="1" applyBorder="1" applyAlignment="1">
      <alignment horizontal="center" vertical="center" wrapText="1"/>
    </xf>
    <xf numFmtId="0" fontId="5648" fillId="0" borderId="6" xfId="0" applyFont="1" applyBorder="1" applyAlignment="1">
      <alignment horizontal="center" vertical="center" wrapText="1"/>
    </xf>
    <xf numFmtId="0" fontId="5649" fillId="0" borderId="6" xfId="0" applyFont="1" applyBorder="1" applyAlignment="1">
      <alignment horizontal="center" vertical="center" wrapText="1"/>
    </xf>
    <xf numFmtId="0" fontId="5650" fillId="0" borderId="6" xfId="0" applyFont="1" applyBorder="1" applyAlignment="1">
      <alignment horizontal="center" vertical="center" wrapText="1"/>
    </xf>
    <xf numFmtId="0" fontId="5651" fillId="0" borderId="6" xfId="0" applyFont="1" applyBorder="1" applyAlignment="1">
      <alignment horizontal="center" vertical="center" wrapText="1"/>
    </xf>
    <xf numFmtId="0" fontId="5652" fillId="0" borderId="6" xfId="0" applyFont="1" applyBorder="1" applyAlignment="1">
      <alignment horizontal="center" vertical="center" wrapText="1"/>
    </xf>
    <xf numFmtId="0" fontId="5653" fillId="0" borderId="6" xfId="0" applyFont="1" applyBorder="1" applyAlignment="1">
      <alignment horizontal="center" vertical="center" wrapText="1"/>
    </xf>
    <xf numFmtId="0" fontId="5654" fillId="0" borderId="6" xfId="0" applyFont="1" applyBorder="1" applyAlignment="1">
      <alignment horizontal="center" vertical="center" wrapText="1"/>
    </xf>
    <xf numFmtId="0" fontId="5655" fillId="0" borderId="6" xfId="0" applyFont="1" applyBorder="1" applyAlignment="1">
      <alignment horizontal="center" vertical="center" wrapText="1"/>
    </xf>
    <xf numFmtId="0" fontId="5635" fillId="0" borderId="6" xfId="0" applyFont="1" applyBorder="1" applyAlignment="1">
      <alignment horizontal="center" vertical="center" wrapText="1"/>
    </xf>
    <xf numFmtId="0" fontId="5636" fillId="0" borderId="6" xfId="0" applyFont="1" applyBorder="1" applyAlignment="1">
      <alignment horizontal="center" vertical="center" wrapText="1"/>
    </xf>
    <xf numFmtId="0" fontId="5637" fillId="0" borderId="6" xfId="0" applyFont="1" applyBorder="1" applyAlignment="1">
      <alignment horizontal="center" vertical="center" wrapText="1"/>
    </xf>
    <xf numFmtId="0" fontId="5638" fillId="0" borderId="6" xfId="0" applyFont="1" applyBorder="1" applyAlignment="1">
      <alignment horizontal="center" vertical="center" wrapText="1"/>
    </xf>
    <xf numFmtId="0" fontId="5639" fillId="0" borderId="6" xfId="0" applyFont="1" applyBorder="1" applyAlignment="1">
      <alignment horizontal="center" vertical="center" wrapText="1"/>
    </xf>
    <xf numFmtId="0" fontId="5630" fillId="0" borderId="6" xfId="0" applyFont="1" applyBorder="1" applyAlignment="1">
      <alignment horizontal="center" vertical="center" wrapText="1"/>
    </xf>
    <xf numFmtId="0" fontId="5631" fillId="0" borderId="6" xfId="0" applyFont="1" applyBorder="1" applyAlignment="1">
      <alignment horizontal="center" vertical="center" wrapText="1"/>
    </xf>
    <xf numFmtId="0" fontId="5632" fillId="0" borderId="6" xfId="0" applyFont="1" applyBorder="1" applyAlignment="1">
      <alignment horizontal="center" vertical="center" wrapText="1"/>
    </xf>
    <xf numFmtId="0" fontId="5633" fillId="0" borderId="6" xfId="0" applyFont="1" applyBorder="1" applyAlignment="1">
      <alignment horizontal="center" vertical="center" wrapText="1"/>
    </xf>
    <xf numFmtId="0" fontId="5634" fillId="0" borderId="6" xfId="0" applyFont="1" applyBorder="1" applyAlignment="1">
      <alignment horizontal="center" vertical="center" wrapText="1"/>
    </xf>
    <xf numFmtId="0" fontId="5625" fillId="0" borderId="6" xfId="0" applyFont="1" applyBorder="1" applyAlignment="1">
      <alignment horizontal="center" vertical="center" wrapText="1"/>
    </xf>
    <xf numFmtId="0" fontId="5626" fillId="0" borderId="6" xfId="0" applyFont="1" applyBorder="1" applyAlignment="1">
      <alignment horizontal="center" vertical="center" wrapText="1"/>
    </xf>
    <xf numFmtId="0" fontId="5627" fillId="0" borderId="6" xfId="0" applyFont="1" applyBorder="1" applyAlignment="1">
      <alignment horizontal="center" vertical="center" wrapText="1"/>
    </xf>
    <xf numFmtId="0" fontId="5628" fillId="0" borderId="6" xfId="0" applyFont="1" applyBorder="1" applyAlignment="1">
      <alignment horizontal="center" vertical="center" wrapText="1"/>
    </xf>
    <xf numFmtId="0" fontId="5629" fillId="0" borderId="6" xfId="0" applyFont="1" applyBorder="1" applyAlignment="1">
      <alignment horizontal="center" vertical="center" wrapText="1"/>
    </xf>
    <xf numFmtId="0" fontId="5661" fillId="0" borderId="6" xfId="0" applyFont="1" applyBorder="1" applyAlignment="1">
      <alignment horizontal="center" vertical="center" wrapText="1"/>
    </xf>
    <xf numFmtId="0" fontId="5620" fillId="0" borderId="6" xfId="0" applyFont="1" applyBorder="1" applyAlignment="1">
      <alignment horizontal="center" vertical="center" wrapText="1"/>
    </xf>
    <xf numFmtId="0" fontId="5621" fillId="0" borderId="6" xfId="0" applyFont="1" applyBorder="1" applyAlignment="1">
      <alignment horizontal="center" vertical="center" wrapText="1"/>
    </xf>
    <xf numFmtId="0" fontId="5622" fillId="0" borderId="6" xfId="0" applyFont="1" applyBorder="1" applyAlignment="1">
      <alignment horizontal="center" vertical="center" wrapText="1"/>
    </xf>
    <xf numFmtId="0" fontId="5623" fillId="0" borderId="6" xfId="0" applyFont="1" applyBorder="1" applyAlignment="1">
      <alignment horizontal="center" vertical="center" wrapText="1"/>
    </xf>
    <xf numFmtId="0" fontId="5624" fillId="0" borderId="6" xfId="0" applyFont="1" applyBorder="1" applyAlignment="1">
      <alignment horizontal="center" vertical="center" wrapText="1"/>
    </xf>
    <xf numFmtId="0" fontId="5615" fillId="0" borderId="6" xfId="0" applyFont="1" applyBorder="1" applyAlignment="1">
      <alignment horizontal="center" vertical="center" wrapText="1"/>
    </xf>
    <xf numFmtId="0" fontId="5616" fillId="0" borderId="6" xfId="0" applyFont="1" applyBorder="1" applyAlignment="1">
      <alignment horizontal="center" vertical="center" wrapText="1"/>
    </xf>
    <xf numFmtId="0" fontId="5617" fillId="0" borderId="6" xfId="0" applyFont="1" applyBorder="1" applyAlignment="1">
      <alignment horizontal="center" vertical="center" wrapText="1"/>
    </xf>
    <xf numFmtId="0" fontId="5618" fillId="0" borderId="6" xfId="0" applyFont="1" applyBorder="1" applyAlignment="1">
      <alignment horizontal="center" vertical="center" wrapText="1"/>
    </xf>
    <xf numFmtId="0" fontId="5619" fillId="0" borderId="6" xfId="0" applyFont="1" applyBorder="1" applyAlignment="1">
      <alignment horizontal="center" vertical="center" wrapText="1"/>
    </xf>
    <xf numFmtId="0" fontId="5610" fillId="0" borderId="6" xfId="0" applyFont="1" applyBorder="1" applyAlignment="1">
      <alignment horizontal="center" vertical="center" wrapText="1"/>
    </xf>
    <xf numFmtId="0" fontId="5611" fillId="0" borderId="6" xfId="0" applyFont="1" applyBorder="1" applyAlignment="1">
      <alignment horizontal="center" vertical="center" wrapText="1"/>
    </xf>
    <xf numFmtId="0" fontId="5612" fillId="0" borderId="6" xfId="0" applyFont="1" applyBorder="1" applyAlignment="1">
      <alignment horizontal="center" vertical="center" wrapText="1"/>
    </xf>
    <xf numFmtId="0" fontId="5613" fillId="0" borderId="6" xfId="0" applyFont="1" applyBorder="1" applyAlignment="1">
      <alignment horizontal="center" vertical="center" wrapText="1"/>
    </xf>
    <xf numFmtId="0" fontId="5614" fillId="0" borderId="6" xfId="0" applyFont="1" applyBorder="1" applyAlignment="1">
      <alignment horizontal="center" vertical="center" wrapText="1"/>
    </xf>
    <xf numFmtId="0" fontId="5605" fillId="0" borderId="6" xfId="0" applyFont="1" applyBorder="1" applyAlignment="1">
      <alignment horizontal="center" vertical="center" wrapText="1"/>
    </xf>
    <xf numFmtId="0" fontId="5606" fillId="0" borderId="6" xfId="0" applyFont="1" applyBorder="1" applyAlignment="1">
      <alignment horizontal="center" vertical="center" wrapText="1"/>
    </xf>
    <xf numFmtId="0" fontId="5607" fillId="0" borderId="6" xfId="0" applyFont="1" applyBorder="1" applyAlignment="1">
      <alignment horizontal="center" vertical="center" wrapText="1"/>
    </xf>
    <xf numFmtId="0" fontId="5608" fillId="0" borderId="6" xfId="0" applyFont="1" applyBorder="1" applyAlignment="1">
      <alignment horizontal="center" vertical="center" wrapText="1"/>
    </xf>
    <xf numFmtId="0" fontId="5609" fillId="0" borderId="6" xfId="0" applyFont="1" applyBorder="1" applyAlignment="1">
      <alignment horizontal="center" vertical="center" wrapText="1"/>
    </xf>
    <xf numFmtId="0" fontId="5600" fillId="0" borderId="6" xfId="0" applyFont="1" applyBorder="1" applyAlignment="1">
      <alignment horizontal="center" vertical="center" wrapText="1"/>
    </xf>
    <xf numFmtId="0" fontId="5601" fillId="0" borderId="6" xfId="0" applyFont="1" applyBorder="1" applyAlignment="1">
      <alignment horizontal="center" vertical="center" wrapText="1"/>
    </xf>
    <xf numFmtId="0" fontId="5602" fillId="0" borderId="6" xfId="0" applyFont="1" applyBorder="1" applyAlignment="1">
      <alignment horizontal="center" vertical="center" wrapText="1"/>
    </xf>
    <xf numFmtId="0" fontId="5603" fillId="0" borderId="6" xfId="0" applyFont="1" applyBorder="1" applyAlignment="1">
      <alignment horizontal="center" vertical="center" wrapText="1"/>
    </xf>
    <xf numFmtId="0" fontId="5604" fillId="0" borderId="6" xfId="0" applyFont="1" applyBorder="1" applyAlignment="1">
      <alignment horizontal="center" vertical="center" wrapText="1"/>
    </xf>
    <xf numFmtId="0" fontId="5595" fillId="0" borderId="6" xfId="0" applyFont="1" applyBorder="1" applyAlignment="1">
      <alignment horizontal="center" vertical="center" wrapText="1"/>
    </xf>
    <xf numFmtId="0" fontId="5596" fillId="0" borderId="6" xfId="0" applyFont="1" applyBorder="1" applyAlignment="1">
      <alignment horizontal="center" vertical="center" wrapText="1"/>
    </xf>
    <xf numFmtId="0" fontId="5597" fillId="0" borderId="6" xfId="0" applyFont="1" applyBorder="1" applyAlignment="1">
      <alignment horizontal="center" vertical="center" wrapText="1"/>
    </xf>
    <xf numFmtId="0" fontId="5598" fillId="0" borderId="6" xfId="0" applyFont="1" applyBorder="1" applyAlignment="1">
      <alignment horizontal="center" vertical="center" wrapText="1"/>
    </xf>
    <xf numFmtId="0" fontId="5599" fillId="0" borderId="6" xfId="0" applyFont="1" applyBorder="1" applyAlignment="1">
      <alignment horizontal="center" vertical="center" wrapText="1"/>
    </xf>
    <xf numFmtId="0" fontId="5590" fillId="0" borderId="6" xfId="0" applyFont="1" applyBorder="1" applyAlignment="1">
      <alignment horizontal="center" vertical="center" wrapText="1"/>
    </xf>
    <xf numFmtId="0" fontId="5591" fillId="0" borderId="6" xfId="0" applyFont="1" applyBorder="1" applyAlignment="1">
      <alignment horizontal="center" vertical="center" wrapText="1"/>
    </xf>
    <xf numFmtId="0" fontId="5592" fillId="0" borderId="6" xfId="0" applyFont="1" applyBorder="1" applyAlignment="1">
      <alignment horizontal="center" vertical="center" wrapText="1"/>
    </xf>
    <xf numFmtId="0" fontId="5593" fillId="0" borderId="6" xfId="0" applyFont="1" applyBorder="1" applyAlignment="1">
      <alignment horizontal="center" vertical="center" wrapText="1"/>
    </xf>
    <xf numFmtId="0" fontId="5594" fillId="0" borderId="6" xfId="0" applyFont="1" applyBorder="1" applyAlignment="1">
      <alignment horizontal="center" vertical="center" wrapText="1"/>
    </xf>
    <xf numFmtId="0" fontId="5585" fillId="0" borderId="6" xfId="0" applyFont="1" applyBorder="1" applyAlignment="1">
      <alignment horizontal="center" vertical="center" wrapText="1"/>
    </xf>
    <xf numFmtId="0" fontId="5586" fillId="0" borderId="6" xfId="0" applyFont="1" applyBorder="1" applyAlignment="1">
      <alignment horizontal="center" vertical="center" wrapText="1"/>
    </xf>
    <xf numFmtId="0" fontId="5587" fillId="0" borderId="6" xfId="0" applyFont="1" applyBorder="1" applyAlignment="1">
      <alignment horizontal="center" vertical="center" wrapText="1"/>
    </xf>
    <xf numFmtId="0" fontId="5588" fillId="0" borderId="6" xfId="0" applyFont="1" applyBorder="1" applyAlignment="1">
      <alignment horizontal="center" vertical="center" wrapText="1"/>
    </xf>
    <xf numFmtId="0" fontId="5589" fillId="0" borderId="6" xfId="0" applyFont="1" applyBorder="1" applyAlignment="1">
      <alignment horizontal="center" vertical="center" wrapText="1"/>
    </xf>
    <xf numFmtId="0" fontId="5580" fillId="0" borderId="6" xfId="0" applyFont="1" applyBorder="1" applyAlignment="1">
      <alignment horizontal="center" vertical="center" wrapText="1"/>
    </xf>
    <xf numFmtId="0" fontId="5581" fillId="0" borderId="6" xfId="0" applyFont="1" applyBorder="1" applyAlignment="1">
      <alignment horizontal="center" vertical="center" wrapText="1"/>
    </xf>
    <xf numFmtId="0" fontId="5582" fillId="0" borderId="6" xfId="0" applyFont="1" applyBorder="1" applyAlignment="1">
      <alignment horizontal="center" vertical="center" wrapText="1"/>
    </xf>
    <xf numFmtId="0" fontId="5583" fillId="0" borderId="6" xfId="0" applyFont="1" applyBorder="1" applyAlignment="1">
      <alignment horizontal="center" vertical="center" wrapText="1"/>
    </xf>
    <xf numFmtId="0" fontId="5584" fillId="0" borderId="6" xfId="0" applyFont="1" applyBorder="1" applyAlignment="1">
      <alignment horizontal="center" vertical="center" wrapText="1"/>
    </xf>
    <xf numFmtId="0" fontId="5575" fillId="0" borderId="6" xfId="0" applyFont="1" applyBorder="1" applyAlignment="1">
      <alignment horizontal="center" vertical="center" wrapText="1"/>
    </xf>
    <xf numFmtId="0" fontId="5576" fillId="0" borderId="6" xfId="0" applyFont="1" applyBorder="1" applyAlignment="1">
      <alignment horizontal="center" vertical="center" wrapText="1"/>
    </xf>
    <xf numFmtId="0" fontId="5577" fillId="0" borderId="6" xfId="0" applyFont="1" applyBorder="1" applyAlignment="1">
      <alignment horizontal="center" vertical="center" wrapText="1"/>
    </xf>
    <xf numFmtId="0" fontId="5578" fillId="0" borderId="6" xfId="0" applyFont="1" applyBorder="1" applyAlignment="1">
      <alignment horizontal="center" vertical="center" wrapText="1"/>
    </xf>
    <xf numFmtId="0" fontId="5579" fillId="0" borderId="6" xfId="0" applyFont="1" applyBorder="1" applyAlignment="1">
      <alignment horizontal="center" vertical="center" wrapText="1"/>
    </xf>
    <xf numFmtId="0" fontId="5570" fillId="0" borderId="6" xfId="0" applyFont="1" applyBorder="1" applyAlignment="1">
      <alignment horizontal="center" vertical="center" wrapText="1"/>
    </xf>
    <xf numFmtId="0" fontId="5571" fillId="0" borderId="6" xfId="0" applyFont="1" applyBorder="1" applyAlignment="1">
      <alignment horizontal="center" vertical="center" wrapText="1"/>
    </xf>
    <xf numFmtId="0" fontId="5572" fillId="0" borderId="6" xfId="0" applyFont="1" applyBorder="1" applyAlignment="1">
      <alignment horizontal="center" vertical="center" wrapText="1"/>
    </xf>
    <xf numFmtId="0" fontId="5573" fillId="0" borderId="6" xfId="0" applyFont="1" applyBorder="1" applyAlignment="1">
      <alignment horizontal="center" vertical="center" wrapText="1"/>
    </xf>
    <xf numFmtId="0" fontId="5574" fillId="0" borderId="6" xfId="0" applyFont="1" applyBorder="1" applyAlignment="1">
      <alignment horizontal="center" vertical="center" wrapText="1"/>
    </xf>
    <xf numFmtId="0" fontId="5565" fillId="0" borderId="6" xfId="0" applyFont="1" applyBorder="1" applyAlignment="1">
      <alignment horizontal="center" vertical="center" wrapText="1"/>
    </xf>
    <xf numFmtId="0" fontId="5566" fillId="0" borderId="6" xfId="0" applyFont="1" applyBorder="1" applyAlignment="1">
      <alignment horizontal="center" vertical="center" wrapText="1"/>
    </xf>
    <xf numFmtId="0" fontId="5567" fillId="0" borderId="6" xfId="0" applyFont="1" applyBorder="1" applyAlignment="1">
      <alignment horizontal="center" vertical="center" wrapText="1"/>
    </xf>
    <xf numFmtId="0" fontId="5568" fillId="0" borderId="6" xfId="0" applyFont="1" applyBorder="1" applyAlignment="1">
      <alignment horizontal="center" vertical="center" wrapText="1"/>
    </xf>
    <xf numFmtId="0" fontId="5569" fillId="0" borderId="6" xfId="0" applyFont="1" applyBorder="1" applyAlignment="1">
      <alignment horizontal="center" vertical="center" wrapText="1"/>
    </xf>
    <xf numFmtId="0" fontId="5560" fillId="0" borderId="6" xfId="0" applyFont="1" applyBorder="1" applyAlignment="1">
      <alignment horizontal="center" vertical="center" wrapText="1"/>
    </xf>
    <xf numFmtId="0" fontId="5561" fillId="0" borderId="6" xfId="0" applyFont="1" applyBorder="1" applyAlignment="1">
      <alignment horizontal="center" vertical="center" wrapText="1"/>
    </xf>
    <xf numFmtId="0" fontId="5562" fillId="0" borderId="6" xfId="0" applyFont="1" applyBorder="1" applyAlignment="1">
      <alignment horizontal="center" vertical="center" wrapText="1"/>
    </xf>
    <xf numFmtId="0" fontId="5563" fillId="0" borderId="6" xfId="0" applyFont="1" applyBorder="1" applyAlignment="1">
      <alignment horizontal="center" vertical="center" wrapText="1"/>
    </xf>
    <xf numFmtId="0" fontId="5564" fillId="0" borderId="6" xfId="0" applyFont="1" applyBorder="1" applyAlignment="1">
      <alignment horizontal="center" vertical="center" wrapText="1"/>
    </xf>
    <xf numFmtId="0" fontId="5555" fillId="0" borderId="6" xfId="0" applyFont="1" applyBorder="1" applyAlignment="1">
      <alignment horizontal="center" vertical="center" wrapText="1"/>
    </xf>
    <xf numFmtId="0" fontId="5556" fillId="0" borderId="6" xfId="0" applyFont="1" applyBorder="1" applyAlignment="1">
      <alignment horizontal="center" vertical="center" wrapText="1"/>
    </xf>
    <xf numFmtId="0" fontId="5557" fillId="0" borderId="6" xfId="0" applyFont="1" applyBorder="1" applyAlignment="1">
      <alignment horizontal="center" vertical="center" wrapText="1"/>
    </xf>
    <xf numFmtId="0" fontId="5558" fillId="0" borderId="6" xfId="0" applyFont="1" applyBorder="1" applyAlignment="1">
      <alignment horizontal="center" vertical="center" wrapText="1"/>
    </xf>
    <xf numFmtId="0" fontId="5559" fillId="0" borderId="6" xfId="0" applyFont="1" applyBorder="1" applyAlignment="1">
      <alignment horizontal="center" vertical="center" wrapText="1"/>
    </xf>
    <xf numFmtId="0" fontId="5550" fillId="0" borderId="6" xfId="0" applyFont="1" applyBorder="1" applyAlignment="1">
      <alignment horizontal="center" vertical="center" wrapText="1"/>
    </xf>
    <xf numFmtId="0" fontId="5551" fillId="0" borderId="6" xfId="0" applyFont="1" applyBorder="1" applyAlignment="1">
      <alignment horizontal="center" vertical="center" wrapText="1"/>
    </xf>
    <xf numFmtId="0" fontId="5552" fillId="0" borderId="6" xfId="0" applyFont="1" applyBorder="1" applyAlignment="1">
      <alignment horizontal="center" vertical="center" wrapText="1"/>
    </xf>
    <xf numFmtId="0" fontId="5553" fillId="0" borderId="6" xfId="0" applyFont="1" applyBorder="1" applyAlignment="1">
      <alignment horizontal="center" vertical="center" wrapText="1"/>
    </xf>
    <xf numFmtId="0" fontId="5554" fillId="0" borderId="6" xfId="0" applyFont="1" applyBorder="1" applyAlignment="1">
      <alignment horizontal="center" vertical="center" wrapText="1"/>
    </xf>
    <xf numFmtId="0" fontId="5545" fillId="0" borderId="6" xfId="0" applyFont="1" applyBorder="1" applyAlignment="1">
      <alignment horizontal="center" vertical="center" wrapText="1"/>
    </xf>
    <xf numFmtId="0" fontId="5546" fillId="0" borderId="6" xfId="0" applyFont="1" applyBorder="1" applyAlignment="1">
      <alignment horizontal="center" vertical="center" wrapText="1"/>
    </xf>
    <xf numFmtId="0" fontId="5547" fillId="0" borderId="6" xfId="0" applyFont="1" applyBorder="1" applyAlignment="1">
      <alignment horizontal="center" vertical="center" wrapText="1"/>
    </xf>
    <xf numFmtId="0" fontId="5548" fillId="0" borderId="6" xfId="0" applyFont="1" applyBorder="1" applyAlignment="1">
      <alignment horizontal="center" vertical="center" wrapText="1"/>
    </xf>
    <xf numFmtId="0" fontId="5549" fillId="0" borderId="6" xfId="0" applyFont="1" applyBorder="1" applyAlignment="1">
      <alignment horizontal="center" vertical="center" wrapText="1"/>
    </xf>
    <xf numFmtId="0" fontId="5540" fillId="0" borderId="6" xfId="0" applyFont="1" applyBorder="1" applyAlignment="1">
      <alignment horizontal="center" vertical="center" wrapText="1"/>
    </xf>
    <xf numFmtId="0" fontId="5541" fillId="0" borderId="6" xfId="0" applyFont="1" applyBorder="1" applyAlignment="1">
      <alignment horizontal="center" vertical="center" wrapText="1"/>
    </xf>
    <xf numFmtId="0" fontId="5542" fillId="0" borderId="6" xfId="0" applyFont="1" applyBorder="1" applyAlignment="1">
      <alignment horizontal="center" vertical="center" wrapText="1"/>
    </xf>
    <xf numFmtId="0" fontId="5543" fillId="0" borderId="6" xfId="0" applyFont="1" applyBorder="1" applyAlignment="1">
      <alignment horizontal="center" vertical="center" wrapText="1"/>
    </xf>
    <xf numFmtId="0" fontId="5544" fillId="0" borderId="6" xfId="0" applyFont="1" applyBorder="1" applyAlignment="1">
      <alignment horizontal="center" vertical="center" wrapText="1"/>
    </xf>
    <xf numFmtId="0" fontId="5535" fillId="0" borderId="6" xfId="0" applyFont="1" applyBorder="1" applyAlignment="1">
      <alignment horizontal="center" vertical="center" wrapText="1"/>
    </xf>
    <xf numFmtId="0" fontId="5536" fillId="0" borderId="6" xfId="0" applyFont="1" applyBorder="1" applyAlignment="1">
      <alignment horizontal="center" vertical="center" wrapText="1"/>
    </xf>
    <xf numFmtId="0" fontId="5537" fillId="0" borderId="6" xfId="0" applyFont="1" applyBorder="1" applyAlignment="1">
      <alignment horizontal="center" vertical="center" wrapText="1"/>
    </xf>
    <xf numFmtId="0" fontId="5538" fillId="0" borderId="6" xfId="0" applyFont="1" applyBorder="1" applyAlignment="1">
      <alignment horizontal="center" vertical="center" wrapText="1"/>
    </xf>
    <xf numFmtId="0" fontId="5539" fillId="0" borderId="6" xfId="0" applyFont="1" applyBorder="1" applyAlignment="1">
      <alignment horizontal="center" vertical="center" wrapText="1"/>
    </xf>
    <xf numFmtId="0" fontId="5530" fillId="0" borderId="6" xfId="0" applyFont="1" applyBorder="1" applyAlignment="1">
      <alignment horizontal="center" vertical="center" wrapText="1"/>
    </xf>
    <xf numFmtId="0" fontId="5531" fillId="0" borderId="6" xfId="0" applyFont="1" applyBorder="1" applyAlignment="1">
      <alignment horizontal="center" vertical="center" wrapText="1"/>
    </xf>
    <xf numFmtId="0" fontId="5532" fillId="0" borderId="6" xfId="0" applyFont="1" applyBorder="1" applyAlignment="1">
      <alignment horizontal="center" vertical="center" wrapText="1"/>
    </xf>
    <xf numFmtId="0" fontId="5533" fillId="0" borderId="6" xfId="0" applyFont="1" applyBorder="1" applyAlignment="1">
      <alignment horizontal="center" vertical="center" wrapText="1"/>
    </xf>
    <xf numFmtId="0" fontId="5534" fillId="0" borderId="6" xfId="0" applyFont="1" applyBorder="1" applyAlignment="1">
      <alignment horizontal="center" vertical="center" wrapText="1"/>
    </xf>
    <xf numFmtId="0" fontId="5525" fillId="0" borderId="6" xfId="0" applyFont="1" applyBorder="1" applyAlignment="1">
      <alignment horizontal="center" vertical="center" wrapText="1"/>
    </xf>
    <xf numFmtId="0" fontId="5526" fillId="0" borderId="6" xfId="0" applyFont="1" applyBorder="1" applyAlignment="1">
      <alignment horizontal="center" vertical="center" wrapText="1"/>
    </xf>
    <xf numFmtId="0" fontId="5527" fillId="0" borderId="6" xfId="0" applyFont="1" applyBorder="1" applyAlignment="1">
      <alignment horizontal="center" vertical="center" wrapText="1"/>
    </xf>
    <xf numFmtId="0" fontId="5528" fillId="0" borderId="6" xfId="0" applyFont="1" applyBorder="1" applyAlignment="1">
      <alignment horizontal="center" vertical="center" wrapText="1"/>
    </xf>
    <xf numFmtId="0" fontId="5529" fillId="0" borderId="6" xfId="0" applyFont="1" applyBorder="1" applyAlignment="1">
      <alignment horizontal="center" vertical="center" wrapText="1"/>
    </xf>
    <xf numFmtId="0" fontId="5520" fillId="0" borderId="6" xfId="0" applyFont="1" applyBorder="1" applyAlignment="1">
      <alignment horizontal="center" vertical="center" wrapText="1"/>
    </xf>
    <xf numFmtId="0" fontId="5521" fillId="0" borderId="6" xfId="0" applyFont="1" applyBorder="1" applyAlignment="1">
      <alignment horizontal="center" vertical="center" wrapText="1"/>
    </xf>
    <xf numFmtId="0" fontId="5522" fillId="0" borderId="6" xfId="0" applyFont="1" applyBorder="1" applyAlignment="1">
      <alignment horizontal="center" vertical="center" wrapText="1"/>
    </xf>
    <xf numFmtId="0" fontId="5523" fillId="0" borderId="6" xfId="0" applyFont="1" applyBorder="1" applyAlignment="1">
      <alignment horizontal="center" vertical="center" wrapText="1"/>
    </xf>
    <xf numFmtId="0" fontId="5524" fillId="0" borderId="6" xfId="0" applyFont="1" applyBorder="1" applyAlignment="1">
      <alignment horizontal="center" vertical="center" wrapText="1"/>
    </xf>
    <xf numFmtId="0" fontId="5515" fillId="0" borderId="6" xfId="0" applyFont="1" applyBorder="1" applyAlignment="1">
      <alignment horizontal="center" vertical="center" wrapText="1"/>
    </xf>
    <xf numFmtId="0" fontId="5516" fillId="0" borderId="6" xfId="0" applyFont="1" applyBorder="1" applyAlignment="1">
      <alignment horizontal="center" vertical="center" wrapText="1"/>
    </xf>
    <xf numFmtId="0" fontId="5517" fillId="0" borderId="6" xfId="0" applyFont="1" applyBorder="1" applyAlignment="1">
      <alignment horizontal="center" vertical="center" wrapText="1"/>
    </xf>
    <xf numFmtId="0" fontId="5518" fillId="0" borderId="6" xfId="0" applyFont="1" applyBorder="1" applyAlignment="1">
      <alignment horizontal="center" vertical="center" wrapText="1"/>
    </xf>
    <xf numFmtId="0" fontId="5519" fillId="0" borderId="6" xfId="0" applyFont="1" applyBorder="1" applyAlignment="1">
      <alignment horizontal="center" vertical="center" wrapText="1"/>
    </xf>
    <xf numFmtId="0" fontId="5510" fillId="0" borderId="6" xfId="0" applyFont="1" applyBorder="1" applyAlignment="1">
      <alignment horizontal="center" vertical="center" wrapText="1"/>
    </xf>
    <xf numFmtId="0" fontId="5511" fillId="0" borderId="6" xfId="0" applyFont="1" applyBorder="1" applyAlignment="1">
      <alignment horizontal="center" vertical="center" wrapText="1"/>
    </xf>
    <xf numFmtId="0" fontId="5512" fillId="0" borderId="6" xfId="0" applyFont="1" applyBorder="1" applyAlignment="1">
      <alignment horizontal="center" vertical="center" wrapText="1"/>
    </xf>
    <xf numFmtId="0" fontId="5513" fillId="0" borderId="6" xfId="0" applyFont="1" applyBorder="1" applyAlignment="1">
      <alignment horizontal="center" vertical="center" wrapText="1"/>
    </xf>
    <xf numFmtId="0" fontId="5514" fillId="0" borderId="6" xfId="0" applyFont="1" applyBorder="1" applyAlignment="1">
      <alignment horizontal="center" vertical="center" wrapText="1"/>
    </xf>
    <xf numFmtId="0" fontId="5505" fillId="0" borderId="6" xfId="0" applyFont="1" applyBorder="1" applyAlignment="1">
      <alignment horizontal="center" vertical="center" wrapText="1"/>
    </xf>
    <xf numFmtId="0" fontId="5506" fillId="0" borderId="6" xfId="0" applyFont="1" applyBorder="1" applyAlignment="1">
      <alignment horizontal="center" vertical="center" wrapText="1"/>
    </xf>
    <xf numFmtId="0" fontId="5507" fillId="0" borderId="6" xfId="0" applyFont="1" applyBorder="1" applyAlignment="1">
      <alignment horizontal="center" vertical="center" wrapText="1"/>
    </xf>
    <xf numFmtId="0" fontId="5508" fillId="0" borderId="6" xfId="0" applyFont="1" applyBorder="1" applyAlignment="1">
      <alignment horizontal="center" vertical="center" wrapText="1"/>
    </xf>
    <xf numFmtId="0" fontId="5509" fillId="0" borderId="6" xfId="0" applyFont="1" applyBorder="1" applyAlignment="1">
      <alignment horizontal="center" vertical="center" wrapText="1"/>
    </xf>
    <xf numFmtId="0" fontId="5500" fillId="0" borderId="6" xfId="0" applyFont="1" applyBorder="1" applyAlignment="1">
      <alignment horizontal="center" vertical="center" wrapText="1"/>
    </xf>
    <xf numFmtId="0" fontId="5501" fillId="0" borderId="6" xfId="0" applyFont="1" applyBorder="1" applyAlignment="1">
      <alignment horizontal="center" vertical="center" wrapText="1"/>
    </xf>
    <xf numFmtId="0" fontId="5502" fillId="0" borderId="6" xfId="0" applyFont="1" applyBorder="1" applyAlignment="1">
      <alignment horizontal="center" vertical="center" wrapText="1"/>
    </xf>
    <xf numFmtId="0" fontId="5503" fillId="0" borderId="6" xfId="0" applyFont="1" applyBorder="1" applyAlignment="1">
      <alignment horizontal="center" vertical="center" wrapText="1"/>
    </xf>
    <xf numFmtId="0" fontId="5504" fillId="0" borderId="6" xfId="0" applyFont="1" applyBorder="1" applyAlignment="1">
      <alignment horizontal="center" vertical="center" wrapText="1"/>
    </xf>
    <xf numFmtId="0" fontId="5495" fillId="0" borderId="6" xfId="0" applyFont="1" applyBorder="1" applyAlignment="1">
      <alignment horizontal="center" vertical="center" wrapText="1"/>
    </xf>
    <xf numFmtId="0" fontId="5496" fillId="0" borderId="6" xfId="0" applyFont="1" applyBorder="1" applyAlignment="1">
      <alignment horizontal="center" vertical="center" wrapText="1"/>
    </xf>
    <xf numFmtId="0" fontId="5497" fillId="0" borderId="6" xfId="0" applyFont="1" applyBorder="1" applyAlignment="1">
      <alignment horizontal="center" vertical="center" wrapText="1"/>
    </xf>
    <xf numFmtId="0" fontId="5498" fillId="0" borderId="6" xfId="0" applyFont="1" applyBorder="1" applyAlignment="1">
      <alignment horizontal="center" vertical="center" wrapText="1"/>
    </xf>
    <xf numFmtId="0" fontId="5499" fillId="0" borderId="6" xfId="0" applyFont="1" applyBorder="1" applyAlignment="1">
      <alignment horizontal="center" vertical="center" wrapText="1"/>
    </xf>
    <xf numFmtId="0" fontId="5490" fillId="0" borderId="6" xfId="0" applyFont="1" applyBorder="1" applyAlignment="1">
      <alignment horizontal="center" vertical="center" wrapText="1"/>
    </xf>
    <xf numFmtId="0" fontId="5491" fillId="0" borderId="6" xfId="0" applyFont="1" applyBorder="1" applyAlignment="1">
      <alignment horizontal="center" vertical="center" wrapText="1"/>
    </xf>
    <xf numFmtId="0" fontId="5492" fillId="0" borderId="6" xfId="0" applyFont="1" applyBorder="1" applyAlignment="1">
      <alignment horizontal="center" vertical="center" wrapText="1"/>
    </xf>
    <xf numFmtId="0" fontId="5493" fillId="0" borderId="6" xfId="0" applyFont="1" applyBorder="1" applyAlignment="1">
      <alignment horizontal="center" vertical="center" wrapText="1"/>
    </xf>
    <xf numFmtId="0" fontId="5494" fillId="0" borderId="6" xfId="0" applyFont="1" applyBorder="1" applyAlignment="1">
      <alignment horizontal="center" vertical="center" wrapText="1"/>
    </xf>
    <xf numFmtId="0" fontId="5485" fillId="0" borderId="6" xfId="0" applyFont="1" applyBorder="1" applyAlignment="1">
      <alignment horizontal="center" vertical="center" wrapText="1"/>
    </xf>
    <xf numFmtId="0" fontId="5486" fillId="0" borderId="6" xfId="0" applyFont="1" applyBorder="1" applyAlignment="1">
      <alignment horizontal="center" vertical="center" wrapText="1"/>
    </xf>
    <xf numFmtId="0" fontId="5487" fillId="0" borderId="6" xfId="0" applyFont="1" applyBorder="1" applyAlignment="1">
      <alignment horizontal="center" vertical="center" wrapText="1"/>
    </xf>
    <xf numFmtId="0" fontId="5488" fillId="0" borderId="6" xfId="0" applyFont="1" applyBorder="1" applyAlignment="1">
      <alignment horizontal="center" vertical="center" wrapText="1"/>
    </xf>
    <xf numFmtId="0" fontId="5489" fillId="0" borderId="6" xfId="0" applyFont="1" applyBorder="1" applyAlignment="1">
      <alignment horizontal="center" vertical="center" wrapText="1"/>
    </xf>
    <xf numFmtId="0" fontId="5480" fillId="0" borderId="6" xfId="0" applyFont="1" applyBorder="1" applyAlignment="1">
      <alignment horizontal="center" vertical="center" wrapText="1"/>
    </xf>
    <xf numFmtId="0" fontId="5481" fillId="0" borderId="6" xfId="0" applyFont="1" applyBorder="1" applyAlignment="1">
      <alignment horizontal="center" vertical="center" wrapText="1"/>
    </xf>
    <xf numFmtId="0" fontId="5482" fillId="0" borderId="6" xfId="0" applyFont="1" applyBorder="1" applyAlignment="1">
      <alignment horizontal="center" vertical="center" wrapText="1"/>
    </xf>
    <xf numFmtId="0" fontId="5483" fillId="0" borderId="6" xfId="0" applyFont="1" applyBorder="1" applyAlignment="1">
      <alignment horizontal="center" vertical="center" wrapText="1"/>
    </xf>
    <xf numFmtId="0" fontId="5484" fillId="0" borderId="6" xfId="0" applyFont="1" applyBorder="1" applyAlignment="1">
      <alignment horizontal="center" vertical="center" wrapText="1"/>
    </xf>
    <xf numFmtId="0" fontId="5475" fillId="0" borderId="6" xfId="0" applyFont="1" applyBorder="1" applyAlignment="1">
      <alignment horizontal="center" vertical="center" wrapText="1"/>
    </xf>
    <xf numFmtId="0" fontId="5476" fillId="0" borderId="6" xfId="0" applyFont="1" applyBorder="1" applyAlignment="1">
      <alignment horizontal="center" vertical="center" wrapText="1"/>
    </xf>
    <xf numFmtId="0" fontId="5477" fillId="0" borderId="6" xfId="0" applyFont="1" applyBorder="1" applyAlignment="1">
      <alignment horizontal="center" vertical="center" wrapText="1"/>
    </xf>
    <xf numFmtId="0" fontId="5478" fillId="0" borderId="6" xfId="0" applyFont="1" applyBorder="1" applyAlignment="1">
      <alignment horizontal="center" vertical="center" wrapText="1"/>
    </xf>
    <xf numFmtId="0" fontId="5479" fillId="0" borderId="6" xfId="0" applyFont="1" applyBorder="1" applyAlignment="1">
      <alignment horizontal="center" vertical="center" wrapText="1"/>
    </xf>
    <xf numFmtId="0" fontId="5470" fillId="0" borderId="6" xfId="0" applyFont="1" applyBorder="1" applyAlignment="1">
      <alignment horizontal="center" vertical="center" wrapText="1"/>
    </xf>
    <xf numFmtId="0" fontId="5471" fillId="0" borderId="6" xfId="0" applyFont="1" applyBorder="1" applyAlignment="1">
      <alignment horizontal="center" vertical="center" wrapText="1"/>
    </xf>
    <xf numFmtId="0" fontId="5472" fillId="0" borderId="6" xfId="0" applyFont="1" applyBorder="1" applyAlignment="1">
      <alignment horizontal="center" vertical="center" wrapText="1"/>
    </xf>
    <xf numFmtId="0" fontId="5473" fillId="0" borderId="6" xfId="0" applyFont="1" applyBorder="1" applyAlignment="1">
      <alignment horizontal="center" vertical="center" wrapText="1"/>
    </xf>
    <xf numFmtId="0" fontId="5474" fillId="0" borderId="6" xfId="0" applyFont="1" applyBorder="1" applyAlignment="1">
      <alignment horizontal="center" vertical="center" wrapText="1"/>
    </xf>
    <xf numFmtId="0" fontId="5465" fillId="0" borderId="6" xfId="0" applyFont="1" applyBorder="1" applyAlignment="1">
      <alignment horizontal="center" vertical="center" wrapText="1"/>
    </xf>
    <xf numFmtId="0" fontId="5466" fillId="0" borderId="6" xfId="0" applyFont="1" applyBorder="1" applyAlignment="1">
      <alignment horizontal="center" vertical="center" wrapText="1"/>
    </xf>
    <xf numFmtId="0" fontId="5467" fillId="0" borderId="6" xfId="0" applyFont="1" applyBorder="1" applyAlignment="1">
      <alignment horizontal="center" vertical="center" wrapText="1"/>
    </xf>
    <xf numFmtId="0" fontId="5468" fillId="0" borderId="6" xfId="0" applyFont="1" applyBorder="1" applyAlignment="1">
      <alignment horizontal="center" vertical="center" wrapText="1"/>
    </xf>
    <xf numFmtId="0" fontId="5469" fillId="0" borderId="6" xfId="0" applyFont="1" applyBorder="1" applyAlignment="1">
      <alignment horizontal="center" vertical="center" wrapText="1"/>
    </xf>
    <xf numFmtId="0" fontId="5460" fillId="0" borderId="6" xfId="0" applyFont="1" applyBorder="1" applyAlignment="1">
      <alignment horizontal="center" vertical="center" wrapText="1"/>
    </xf>
    <xf numFmtId="0" fontId="5461" fillId="0" borderId="6" xfId="0" applyFont="1" applyBorder="1" applyAlignment="1">
      <alignment horizontal="center" vertical="center" wrapText="1"/>
    </xf>
    <xf numFmtId="0" fontId="5462" fillId="0" borderId="6" xfId="0" applyFont="1" applyBorder="1" applyAlignment="1">
      <alignment horizontal="center" vertical="center" wrapText="1"/>
    </xf>
    <xf numFmtId="0" fontId="5463" fillId="0" borderId="6" xfId="0" applyFont="1" applyBorder="1" applyAlignment="1">
      <alignment horizontal="center" vertical="center" wrapText="1"/>
    </xf>
    <xf numFmtId="0" fontId="5464" fillId="0" borderId="6" xfId="0" applyFont="1" applyBorder="1" applyAlignment="1">
      <alignment horizontal="center" vertical="center" wrapText="1"/>
    </xf>
    <xf numFmtId="0" fontId="5455" fillId="0" borderId="6" xfId="0" applyFont="1" applyBorder="1" applyAlignment="1">
      <alignment horizontal="center" vertical="center" wrapText="1"/>
    </xf>
    <xf numFmtId="0" fontId="5456" fillId="0" borderId="6" xfId="0" applyFont="1" applyBorder="1" applyAlignment="1">
      <alignment horizontal="center" vertical="center" wrapText="1"/>
    </xf>
    <xf numFmtId="0" fontId="5457" fillId="0" borderId="6" xfId="0" applyFont="1" applyBorder="1" applyAlignment="1">
      <alignment horizontal="center" vertical="center" wrapText="1"/>
    </xf>
    <xf numFmtId="0" fontId="5458" fillId="0" borderId="6" xfId="0" applyFont="1" applyBorder="1" applyAlignment="1">
      <alignment horizontal="center" vertical="center" wrapText="1"/>
    </xf>
    <xf numFmtId="0" fontId="5459" fillId="0" borderId="6" xfId="0" applyFont="1" applyBorder="1" applyAlignment="1">
      <alignment horizontal="center" vertical="center" wrapText="1"/>
    </xf>
    <xf numFmtId="0" fontId="5450" fillId="0" borderId="6" xfId="0" applyFont="1" applyBorder="1" applyAlignment="1">
      <alignment horizontal="center" vertical="center" wrapText="1"/>
    </xf>
    <xf numFmtId="0" fontId="5451" fillId="0" borderId="6" xfId="0" applyFont="1" applyBorder="1" applyAlignment="1">
      <alignment horizontal="center" vertical="center" wrapText="1"/>
    </xf>
    <xf numFmtId="0" fontId="5452" fillId="0" borderId="6" xfId="0" applyFont="1" applyBorder="1" applyAlignment="1">
      <alignment horizontal="center" vertical="center" wrapText="1"/>
    </xf>
    <xf numFmtId="0" fontId="5453" fillId="0" borderId="6" xfId="0" applyFont="1" applyBorder="1" applyAlignment="1">
      <alignment horizontal="center" vertical="center" wrapText="1"/>
    </xf>
    <xf numFmtId="0" fontId="5454" fillId="0" borderId="6" xfId="0" applyFont="1" applyBorder="1" applyAlignment="1">
      <alignment horizontal="center" vertical="center" wrapText="1"/>
    </xf>
    <xf numFmtId="0" fontId="5445" fillId="0" borderId="6" xfId="0" applyFont="1" applyBorder="1" applyAlignment="1">
      <alignment horizontal="center" vertical="center" wrapText="1"/>
    </xf>
    <xf numFmtId="0" fontId="5446" fillId="0" borderId="6" xfId="0" applyFont="1" applyBorder="1" applyAlignment="1">
      <alignment horizontal="center" vertical="center" wrapText="1"/>
    </xf>
    <xf numFmtId="0" fontId="5447" fillId="0" borderId="6" xfId="0" applyFont="1" applyBorder="1" applyAlignment="1">
      <alignment horizontal="center" vertical="center" wrapText="1"/>
    </xf>
    <xf numFmtId="0" fontId="5448" fillId="0" borderId="6" xfId="0" applyFont="1" applyBorder="1" applyAlignment="1">
      <alignment horizontal="center" vertical="center" wrapText="1"/>
    </xf>
    <xf numFmtId="0" fontId="5449" fillId="0" borderId="6" xfId="0" applyFont="1" applyBorder="1" applyAlignment="1">
      <alignment horizontal="center" vertical="center" wrapText="1"/>
    </xf>
    <xf numFmtId="0" fontId="5440" fillId="0" borderId="6" xfId="0" applyFont="1" applyBorder="1" applyAlignment="1">
      <alignment horizontal="center" vertical="center" wrapText="1"/>
    </xf>
    <xf numFmtId="0" fontId="5441" fillId="0" borderId="6" xfId="0" applyFont="1" applyBorder="1" applyAlignment="1">
      <alignment horizontal="center" vertical="center" wrapText="1"/>
    </xf>
    <xf numFmtId="0" fontId="5442" fillId="0" borderId="6" xfId="0" applyFont="1" applyBorder="1" applyAlignment="1">
      <alignment horizontal="center" vertical="center" wrapText="1"/>
    </xf>
    <xf numFmtId="0" fontId="5443" fillId="0" borderId="6" xfId="0" applyFont="1" applyBorder="1" applyAlignment="1">
      <alignment horizontal="center" vertical="center" wrapText="1"/>
    </xf>
    <xf numFmtId="0" fontId="5444" fillId="0" borderId="6" xfId="0" applyFont="1" applyBorder="1" applyAlignment="1">
      <alignment horizontal="center" vertical="center" wrapText="1"/>
    </xf>
    <xf numFmtId="0" fontId="5435" fillId="0" borderId="6" xfId="0" applyFont="1" applyBorder="1" applyAlignment="1">
      <alignment horizontal="center" vertical="center" wrapText="1"/>
    </xf>
    <xf numFmtId="0" fontId="5436" fillId="0" borderId="6" xfId="0" applyFont="1" applyBorder="1" applyAlignment="1">
      <alignment horizontal="center" vertical="center" wrapText="1"/>
    </xf>
    <xf numFmtId="0" fontId="5437" fillId="0" borderId="6" xfId="0" applyFont="1" applyBorder="1" applyAlignment="1">
      <alignment horizontal="center" vertical="center" wrapText="1"/>
    </xf>
    <xf numFmtId="0" fontId="5438" fillId="0" borderId="6" xfId="0" applyFont="1" applyBorder="1" applyAlignment="1">
      <alignment horizontal="center" vertical="center" wrapText="1"/>
    </xf>
    <xf numFmtId="0" fontId="5439" fillId="0" borderId="6" xfId="0" applyFont="1" applyBorder="1" applyAlignment="1">
      <alignment horizontal="center" vertical="center" wrapText="1"/>
    </xf>
    <xf numFmtId="0" fontId="5430" fillId="0" borderId="6" xfId="0" applyFont="1" applyBorder="1" applyAlignment="1">
      <alignment horizontal="center" vertical="center" wrapText="1"/>
    </xf>
    <xf numFmtId="0" fontId="5431" fillId="0" borderId="6" xfId="0" applyFont="1" applyBorder="1" applyAlignment="1">
      <alignment horizontal="center" vertical="center" wrapText="1"/>
    </xf>
    <xf numFmtId="0" fontId="5432" fillId="0" borderId="6" xfId="0" applyFont="1" applyBorder="1" applyAlignment="1">
      <alignment horizontal="center" vertical="center" wrapText="1"/>
    </xf>
    <xf numFmtId="0" fontId="5433" fillId="0" borderId="6" xfId="0" applyFont="1" applyBorder="1" applyAlignment="1">
      <alignment horizontal="center" vertical="center" wrapText="1"/>
    </xf>
    <xf numFmtId="0" fontId="5434" fillId="0" borderId="6" xfId="0" applyFont="1" applyBorder="1" applyAlignment="1">
      <alignment horizontal="center" vertical="center" wrapText="1"/>
    </xf>
    <xf numFmtId="0" fontId="5425" fillId="0" borderId="6" xfId="0" applyFont="1" applyBorder="1" applyAlignment="1">
      <alignment horizontal="center" vertical="center" wrapText="1"/>
    </xf>
    <xf numFmtId="0" fontId="5426" fillId="0" borderId="6" xfId="0" applyFont="1" applyBorder="1" applyAlignment="1">
      <alignment horizontal="center" vertical="center" wrapText="1"/>
    </xf>
    <xf numFmtId="0" fontId="5427" fillId="0" borderId="6" xfId="0" applyFont="1" applyBorder="1" applyAlignment="1">
      <alignment horizontal="center" vertical="center" wrapText="1"/>
    </xf>
    <xf numFmtId="0" fontId="5428" fillId="0" borderId="6" xfId="0" applyFont="1" applyBorder="1" applyAlignment="1">
      <alignment horizontal="center" vertical="center" wrapText="1"/>
    </xf>
    <xf numFmtId="0" fontId="5429" fillId="0" borderId="6" xfId="0" applyFont="1" applyBorder="1" applyAlignment="1">
      <alignment horizontal="center" vertical="center" wrapText="1"/>
    </xf>
    <xf numFmtId="0" fontId="5420" fillId="0" borderId="6" xfId="0" applyFont="1" applyBorder="1" applyAlignment="1">
      <alignment horizontal="center" vertical="center" wrapText="1"/>
    </xf>
    <xf numFmtId="0" fontId="5421" fillId="0" borderId="6" xfId="0" applyFont="1" applyBorder="1" applyAlignment="1">
      <alignment horizontal="center" vertical="center" wrapText="1"/>
    </xf>
    <xf numFmtId="0" fontId="5422" fillId="0" borderId="6" xfId="0" applyFont="1" applyBorder="1" applyAlignment="1">
      <alignment horizontal="center" vertical="center" wrapText="1"/>
    </xf>
    <xf numFmtId="0" fontId="5423" fillId="0" borderId="6" xfId="0" applyFont="1" applyBorder="1" applyAlignment="1">
      <alignment horizontal="center" vertical="center" wrapText="1"/>
    </xf>
    <xf numFmtId="0" fontId="5424" fillId="0" borderId="6" xfId="0" applyFont="1" applyBorder="1" applyAlignment="1">
      <alignment horizontal="center" vertical="center" wrapText="1"/>
    </xf>
    <xf numFmtId="0" fontId="5415" fillId="0" borderId="6" xfId="0" applyFont="1" applyBorder="1" applyAlignment="1">
      <alignment horizontal="center" vertical="center" wrapText="1"/>
    </xf>
    <xf numFmtId="0" fontId="5416" fillId="0" borderId="6" xfId="0" applyFont="1" applyBorder="1" applyAlignment="1">
      <alignment horizontal="center" vertical="center" wrapText="1"/>
    </xf>
    <xf numFmtId="0" fontId="5417" fillId="0" borderId="6" xfId="0" applyFont="1" applyBorder="1" applyAlignment="1">
      <alignment horizontal="center" vertical="center" wrapText="1"/>
    </xf>
    <xf numFmtId="0" fontId="5418" fillId="0" borderId="6" xfId="0" applyFont="1" applyBorder="1" applyAlignment="1">
      <alignment horizontal="center" vertical="center" wrapText="1"/>
    </xf>
    <xf numFmtId="0" fontId="5419" fillId="0" borderId="6" xfId="0" applyFont="1" applyBorder="1" applyAlignment="1">
      <alignment horizontal="center" vertical="center" wrapText="1"/>
    </xf>
    <xf numFmtId="0" fontId="5399" fillId="0" borderId="6" xfId="0" applyFont="1" applyBorder="1" applyAlignment="1">
      <alignment horizontal="center" vertical="center" wrapText="1"/>
    </xf>
    <xf numFmtId="0" fontId="5400" fillId="0" borderId="6" xfId="0" applyFont="1" applyBorder="1" applyAlignment="1">
      <alignment horizontal="center" vertical="center" wrapText="1"/>
    </xf>
    <xf numFmtId="0" fontId="5401" fillId="0" borderId="6" xfId="0" applyFont="1" applyBorder="1" applyAlignment="1">
      <alignment horizontal="center" vertical="center" wrapText="1"/>
    </xf>
    <xf numFmtId="0" fontId="5402" fillId="0" borderId="6" xfId="0" applyFont="1" applyBorder="1" applyAlignment="1">
      <alignment horizontal="center" vertical="center" wrapText="1"/>
    </xf>
    <xf numFmtId="0" fontId="5403" fillId="0" borderId="6" xfId="0" applyFont="1" applyBorder="1" applyAlignment="1">
      <alignment horizontal="center" vertical="center" wrapText="1"/>
    </xf>
    <xf numFmtId="0" fontId="5404" fillId="0" borderId="6" xfId="0" applyFont="1" applyBorder="1" applyAlignment="1">
      <alignment horizontal="center" vertical="center" wrapText="1"/>
    </xf>
    <xf numFmtId="0" fontId="5405" fillId="0" borderId="6" xfId="0" applyFont="1" applyBorder="1" applyAlignment="1">
      <alignment horizontal="center" vertical="center" wrapText="1"/>
    </xf>
    <xf numFmtId="0" fontId="5406" fillId="0" borderId="6" xfId="0" applyFont="1" applyBorder="1" applyAlignment="1">
      <alignment horizontal="center" vertical="center" wrapText="1"/>
    </xf>
    <xf numFmtId="0" fontId="5407" fillId="0" borderId="6" xfId="0" applyFont="1" applyBorder="1" applyAlignment="1">
      <alignment horizontal="center" vertical="center" wrapText="1"/>
    </xf>
    <xf numFmtId="0" fontId="5408" fillId="0" borderId="6" xfId="0" applyFont="1" applyBorder="1" applyAlignment="1">
      <alignment horizontal="center" vertical="center" wrapText="1"/>
    </xf>
    <xf numFmtId="0" fontId="5409" fillId="0" borderId="6" xfId="0" applyFont="1" applyBorder="1" applyAlignment="1">
      <alignment horizontal="center" vertical="center" wrapText="1"/>
    </xf>
    <xf numFmtId="0" fontId="5410" fillId="0" borderId="6" xfId="0" applyFont="1" applyBorder="1" applyAlignment="1">
      <alignment horizontal="center" vertical="center" wrapText="1"/>
    </xf>
    <xf numFmtId="0" fontId="5411" fillId="0" borderId="6" xfId="0" applyFont="1" applyBorder="1" applyAlignment="1">
      <alignment horizontal="center" vertical="center" wrapText="1"/>
    </xf>
    <xf numFmtId="0" fontId="5412" fillId="0" borderId="6" xfId="0" applyFont="1" applyBorder="1" applyAlignment="1">
      <alignment horizontal="center" vertical="center" wrapText="1"/>
    </xf>
    <xf numFmtId="0" fontId="5413" fillId="0" borderId="6" xfId="0" applyFont="1" applyBorder="1" applyAlignment="1">
      <alignment horizontal="center" vertical="center" wrapText="1"/>
    </xf>
    <xf numFmtId="0" fontId="5414" fillId="0" borderId="6" xfId="0" applyFont="1" applyBorder="1" applyAlignment="1">
      <alignment horizontal="center" vertical="center" wrapText="1"/>
    </xf>
    <xf numFmtId="0" fontId="5383" fillId="0" borderId="6" xfId="0" applyFont="1" applyBorder="1" applyAlignment="1">
      <alignment horizontal="center" vertical="center" wrapText="1"/>
    </xf>
    <xf numFmtId="0" fontId="5384" fillId="0" borderId="6" xfId="0" applyFont="1" applyBorder="1" applyAlignment="1">
      <alignment horizontal="center" vertical="center" wrapText="1"/>
    </xf>
    <xf numFmtId="0" fontId="5385" fillId="0" borderId="6" xfId="0" applyFont="1" applyBorder="1" applyAlignment="1">
      <alignment horizontal="center" vertical="center" wrapText="1"/>
    </xf>
    <xf numFmtId="0" fontId="5386" fillId="0" borderId="6" xfId="0" applyFont="1" applyBorder="1" applyAlignment="1">
      <alignment horizontal="center" vertical="center" wrapText="1"/>
    </xf>
    <xf numFmtId="0" fontId="5387" fillId="0" borderId="6" xfId="0" applyFont="1" applyBorder="1" applyAlignment="1">
      <alignment horizontal="center" vertical="center" wrapText="1"/>
    </xf>
    <xf numFmtId="0" fontId="5388" fillId="0" borderId="6" xfId="0" applyFont="1" applyBorder="1" applyAlignment="1">
      <alignment horizontal="center" vertical="center" wrapText="1"/>
    </xf>
    <xf numFmtId="0" fontId="5389" fillId="0" borderId="6" xfId="0" applyFont="1" applyBorder="1" applyAlignment="1">
      <alignment horizontal="center" vertical="center" wrapText="1"/>
    </xf>
    <xf numFmtId="0" fontId="5390" fillId="0" borderId="6" xfId="0" applyFont="1" applyBorder="1" applyAlignment="1">
      <alignment horizontal="center" vertical="center" wrapText="1"/>
    </xf>
    <xf numFmtId="0" fontId="5391" fillId="0" borderId="6" xfId="0" applyFont="1" applyBorder="1" applyAlignment="1">
      <alignment horizontal="center" vertical="center" wrapText="1"/>
    </xf>
    <xf numFmtId="0" fontId="5392" fillId="0" borderId="6" xfId="0" applyFont="1" applyBorder="1" applyAlignment="1">
      <alignment horizontal="center" vertical="center" wrapText="1"/>
    </xf>
    <xf numFmtId="0" fontId="5393" fillId="0" borderId="6" xfId="0" applyFont="1" applyBorder="1" applyAlignment="1">
      <alignment horizontal="center" vertical="center" wrapText="1"/>
    </xf>
    <xf numFmtId="0" fontId="5394" fillId="0" borderId="6" xfId="0" applyFont="1" applyBorder="1" applyAlignment="1">
      <alignment horizontal="center" vertical="center" wrapText="1"/>
    </xf>
    <xf numFmtId="0" fontId="5395" fillId="0" borderId="6" xfId="0" applyFont="1" applyBorder="1" applyAlignment="1">
      <alignment horizontal="center" vertical="center" wrapText="1"/>
    </xf>
    <xf numFmtId="0" fontId="5396" fillId="0" borderId="6" xfId="0" applyFont="1" applyBorder="1" applyAlignment="1">
      <alignment horizontal="center" vertical="center" wrapText="1"/>
    </xf>
    <xf numFmtId="0" fontId="5397" fillId="0" borderId="6" xfId="0" applyFont="1" applyBorder="1" applyAlignment="1">
      <alignment horizontal="center" vertical="center" wrapText="1"/>
    </xf>
    <xf numFmtId="0" fontId="5398" fillId="0" borderId="6" xfId="0" applyFont="1" applyBorder="1" applyAlignment="1">
      <alignment horizontal="center" vertical="center" wrapText="1"/>
    </xf>
    <xf numFmtId="0" fontId="5367" fillId="0" borderId="6" xfId="0" applyFont="1" applyBorder="1" applyAlignment="1">
      <alignment horizontal="center" vertical="center" wrapText="1"/>
    </xf>
    <xf numFmtId="0" fontId="5368" fillId="0" borderId="6" xfId="0" applyFont="1" applyBorder="1" applyAlignment="1">
      <alignment horizontal="center" vertical="center" wrapText="1"/>
    </xf>
    <xf numFmtId="0" fontId="5369" fillId="0" borderId="6" xfId="0" applyFont="1" applyBorder="1" applyAlignment="1">
      <alignment horizontal="center" vertical="center" wrapText="1"/>
    </xf>
    <xf numFmtId="0" fontId="5370" fillId="0" borderId="6" xfId="0" applyFont="1" applyBorder="1" applyAlignment="1">
      <alignment horizontal="center" vertical="center" wrapText="1"/>
    </xf>
    <xf numFmtId="0" fontId="5371" fillId="0" borderId="6" xfId="0" applyFont="1" applyBorder="1" applyAlignment="1">
      <alignment horizontal="center" vertical="center" wrapText="1"/>
    </xf>
    <xf numFmtId="0" fontId="5372" fillId="0" borderId="6" xfId="0" applyFont="1" applyBorder="1" applyAlignment="1">
      <alignment horizontal="center" vertical="center" wrapText="1"/>
    </xf>
    <xf numFmtId="0" fontId="5373" fillId="0" borderId="6" xfId="0" applyFont="1" applyBorder="1" applyAlignment="1">
      <alignment horizontal="center" vertical="center" wrapText="1"/>
    </xf>
    <xf numFmtId="0" fontId="5374" fillId="0" borderId="6" xfId="0" applyFont="1" applyBorder="1" applyAlignment="1">
      <alignment horizontal="center" vertical="center" wrapText="1"/>
    </xf>
    <xf numFmtId="0" fontId="5375" fillId="0" borderId="6" xfId="0" applyFont="1" applyBorder="1" applyAlignment="1">
      <alignment horizontal="center" vertical="center" wrapText="1"/>
    </xf>
    <xf numFmtId="0" fontId="5376" fillId="0" borderId="6" xfId="0" applyFont="1" applyBorder="1" applyAlignment="1">
      <alignment horizontal="center" vertical="center" wrapText="1"/>
    </xf>
    <xf numFmtId="0" fontId="5377" fillId="0" borderId="6" xfId="0" applyFont="1" applyBorder="1" applyAlignment="1">
      <alignment horizontal="center" vertical="center" wrapText="1"/>
    </xf>
    <xf numFmtId="0" fontId="5378" fillId="0" borderId="6" xfId="0" applyFont="1" applyBorder="1" applyAlignment="1">
      <alignment horizontal="center" vertical="center" wrapText="1"/>
    </xf>
    <xf numFmtId="0" fontId="5379" fillId="0" borderId="6" xfId="0" applyFont="1" applyBorder="1" applyAlignment="1">
      <alignment horizontal="center" vertical="center" wrapText="1"/>
    </xf>
    <xf numFmtId="0" fontId="5380" fillId="0" borderId="6" xfId="0" applyFont="1" applyBorder="1" applyAlignment="1">
      <alignment horizontal="center" vertical="center" wrapText="1"/>
    </xf>
    <xf numFmtId="0" fontId="5381" fillId="0" borderId="6" xfId="0" applyFont="1" applyBorder="1" applyAlignment="1">
      <alignment horizontal="center" vertical="center" wrapText="1"/>
    </xf>
    <xf numFmtId="0" fontId="5382" fillId="0" borderId="6" xfId="0" applyFont="1" applyBorder="1" applyAlignment="1">
      <alignment horizontal="center" vertical="center" wrapText="1"/>
    </xf>
    <xf numFmtId="0" fontId="5354" fillId="0" borderId="6" xfId="0" applyFont="1" applyBorder="1" applyAlignment="1">
      <alignment horizontal="center" vertical="center" wrapText="1"/>
    </xf>
    <xf numFmtId="0" fontId="5355" fillId="0" borderId="6" xfId="0" applyFont="1" applyBorder="1" applyAlignment="1">
      <alignment horizontal="center" vertical="center" wrapText="1"/>
    </xf>
    <xf numFmtId="0" fontId="5356" fillId="0" borderId="6" xfId="0" applyFont="1" applyBorder="1" applyAlignment="1">
      <alignment horizontal="center" vertical="center" wrapText="1"/>
    </xf>
    <xf numFmtId="0" fontId="5357" fillId="0" borderId="6" xfId="0" applyFont="1" applyBorder="1" applyAlignment="1">
      <alignment horizontal="center" vertical="center" wrapText="1"/>
    </xf>
    <xf numFmtId="0" fontId="5358" fillId="0" borderId="6" xfId="0" applyFont="1" applyBorder="1" applyAlignment="1">
      <alignment horizontal="center" vertical="center" wrapText="1"/>
    </xf>
    <xf numFmtId="0" fontId="5359" fillId="0" borderId="6" xfId="0" applyFont="1" applyBorder="1" applyAlignment="1">
      <alignment horizontal="center" vertical="center" wrapText="1"/>
    </xf>
    <xf numFmtId="0" fontId="5360" fillId="0" borderId="6" xfId="0" applyFont="1" applyBorder="1" applyAlignment="1">
      <alignment horizontal="center" vertical="center" wrapText="1"/>
    </xf>
    <xf numFmtId="0" fontId="5361" fillId="0" borderId="6" xfId="0" applyFont="1" applyBorder="1" applyAlignment="1">
      <alignment horizontal="center" vertical="center" wrapText="1"/>
    </xf>
    <xf numFmtId="0" fontId="5362" fillId="0" borderId="6" xfId="0" applyFont="1" applyBorder="1" applyAlignment="1">
      <alignment horizontal="center" vertical="center" wrapText="1"/>
    </xf>
    <xf numFmtId="0" fontId="5363" fillId="0" borderId="6" xfId="0" applyFont="1" applyBorder="1" applyAlignment="1">
      <alignment horizontal="center" vertical="center" wrapText="1"/>
    </xf>
    <xf numFmtId="0" fontId="5364" fillId="0" borderId="6" xfId="0" applyFont="1" applyBorder="1" applyAlignment="1">
      <alignment horizontal="center" vertical="center" wrapText="1"/>
    </xf>
    <xf numFmtId="0" fontId="5365" fillId="0" borderId="6" xfId="0" applyFont="1" applyBorder="1" applyAlignment="1">
      <alignment horizontal="center" vertical="center" wrapText="1"/>
    </xf>
    <xf numFmtId="0" fontId="5366" fillId="0" borderId="6" xfId="0" applyFont="1" applyBorder="1" applyAlignment="1">
      <alignment horizontal="center" vertical="center" wrapText="1"/>
    </xf>
    <xf numFmtId="0" fontId="5349" fillId="0" borderId="6" xfId="0" applyFont="1" applyBorder="1" applyAlignment="1">
      <alignment horizontal="center" vertical="center" wrapText="1"/>
    </xf>
    <xf numFmtId="0" fontId="5350" fillId="0" borderId="6" xfId="0" applyFont="1" applyBorder="1" applyAlignment="1">
      <alignment horizontal="center" vertical="center" wrapText="1"/>
    </xf>
    <xf numFmtId="0" fontId="5351" fillId="0" borderId="6" xfId="0" applyFont="1" applyBorder="1" applyAlignment="1">
      <alignment horizontal="center" vertical="center" wrapText="1"/>
    </xf>
    <xf numFmtId="0" fontId="5352" fillId="0" borderId="6" xfId="0" applyFont="1" applyBorder="1" applyAlignment="1">
      <alignment horizontal="center" vertical="center" wrapText="1"/>
    </xf>
    <xf numFmtId="0" fontId="5353" fillId="0" borderId="6" xfId="0" applyFont="1" applyBorder="1" applyAlignment="1">
      <alignment horizontal="center" vertical="center" wrapText="1"/>
    </xf>
    <xf numFmtId="0" fontId="5333" fillId="0" borderId="5" xfId="0" applyFont="1" applyBorder="1" applyAlignment="1">
      <alignment horizontal="left" wrapText="1"/>
    </xf>
    <xf numFmtId="0" fontId="5334" fillId="0" borderId="5" xfId="0" applyFont="1" applyBorder="1" applyAlignment="1">
      <alignment horizontal="left" wrapText="1"/>
    </xf>
    <xf numFmtId="0" fontId="5335" fillId="0" borderId="6" xfId="0" applyFont="1" applyBorder="1" applyAlignment="1">
      <alignment horizontal="center" vertical="center" wrapText="1"/>
    </xf>
    <xf numFmtId="0" fontId="5336" fillId="0" borderId="6" xfId="0" applyFont="1" applyBorder="1" applyAlignment="1">
      <alignment horizontal="center" vertical="center" wrapText="1"/>
    </xf>
    <xf numFmtId="0" fontId="5337" fillId="0" borderId="6" xfId="0" applyFont="1" applyBorder="1" applyAlignment="1">
      <alignment horizontal="center" vertical="center" wrapText="1"/>
    </xf>
    <xf numFmtId="0" fontId="5338" fillId="0" borderId="6" xfId="0" applyFont="1" applyBorder="1" applyAlignment="1">
      <alignment horizontal="center" vertical="center" wrapText="1"/>
    </xf>
    <xf numFmtId="0" fontId="5339" fillId="0" borderId="6" xfId="0" applyFont="1" applyBorder="1" applyAlignment="1">
      <alignment horizontal="center" vertical="center" wrapText="1"/>
    </xf>
    <xf numFmtId="0" fontId="5340" fillId="0" borderId="6" xfId="0" applyFont="1" applyBorder="1" applyAlignment="1">
      <alignment horizontal="center" vertical="center" wrapText="1"/>
    </xf>
    <xf numFmtId="0" fontId="5341" fillId="0" borderId="6" xfId="0" applyFont="1" applyBorder="1" applyAlignment="1">
      <alignment horizontal="center" vertical="center" wrapText="1"/>
    </xf>
    <xf numFmtId="0" fontId="5342" fillId="0" borderId="6" xfId="0" applyFont="1" applyBorder="1" applyAlignment="1">
      <alignment horizontal="center" vertical="center" wrapText="1"/>
    </xf>
    <xf numFmtId="0" fontId="5343" fillId="0" borderId="6" xfId="0" applyFont="1" applyBorder="1" applyAlignment="1">
      <alignment horizontal="center" vertical="center" wrapText="1"/>
    </xf>
    <xf numFmtId="0" fontId="5344" fillId="0" borderId="6" xfId="0" applyFont="1" applyBorder="1" applyAlignment="1">
      <alignment horizontal="center" vertical="center" wrapText="1"/>
    </xf>
    <xf numFmtId="0" fontId="5345" fillId="0" borderId="6" xfId="0" applyFont="1" applyBorder="1" applyAlignment="1">
      <alignment horizontal="center" vertical="center" wrapText="1"/>
    </xf>
    <xf numFmtId="0" fontId="5346" fillId="0" borderId="6" xfId="0" applyFont="1" applyBorder="1" applyAlignment="1">
      <alignment horizontal="center" vertical="center" wrapText="1"/>
    </xf>
    <xf numFmtId="0" fontId="5347" fillId="0" borderId="6" xfId="0" applyFont="1" applyBorder="1" applyAlignment="1">
      <alignment horizontal="center" vertical="center" wrapText="1"/>
    </xf>
    <xf numFmtId="0" fontId="5348" fillId="0" borderId="6" xfId="0" applyFont="1" applyBorder="1" applyAlignment="1">
      <alignment horizontal="center" vertical="center" wrapText="1"/>
    </xf>
    <xf numFmtId="0" fontId="5327" fillId="0" borderId="5" xfId="0" applyFont="1" applyBorder="1" applyAlignment="1">
      <alignment horizontal="left" wrapText="1"/>
    </xf>
    <xf numFmtId="0" fontId="5328" fillId="0" borderId="7" xfId="0" applyFont="1" applyBorder="1" applyAlignment="1">
      <alignment horizontal="center" wrapText="1"/>
    </xf>
    <xf numFmtId="0" fontId="5329" fillId="0" borderId="5" xfId="0" applyFont="1" applyBorder="1" applyAlignment="1">
      <alignment horizontal="right" wrapText="1"/>
    </xf>
    <xf numFmtId="0" fontId="5330" fillId="0" borderId="7" xfId="0" applyFont="1" applyBorder="1" applyAlignment="1">
      <alignment horizontal="center" wrapText="1"/>
    </xf>
    <xf numFmtId="0" fontId="5331" fillId="0" borderId="5" xfId="0" applyFont="1" applyBorder="1" applyAlignment="1">
      <alignment horizontal="left" wrapText="1"/>
    </xf>
    <xf numFmtId="0" fontId="5332" fillId="0" borderId="7" xfId="0" applyFont="1" applyBorder="1" applyAlignment="1">
      <alignment horizontal="center" wrapText="1"/>
    </xf>
    <xf numFmtId="0" fontId="5321" fillId="0" borderId="6" xfId="0" applyFont="1" applyBorder="1" applyAlignment="1">
      <alignment horizontal="center" vertical="center" wrapText="1"/>
    </xf>
    <xf numFmtId="0" fontId="5322" fillId="0" borderId="6" xfId="0" applyFont="1" applyBorder="1" applyAlignment="1">
      <alignment horizontal="center" vertical="center" wrapText="1"/>
    </xf>
    <xf numFmtId="0" fontId="5323" fillId="0" borderId="6" xfId="0" applyFont="1" applyBorder="1" applyAlignment="1">
      <alignment horizontal="center" vertical="center" wrapText="1"/>
    </xf>
    <xf numFmtId="0" fontId="5324" fillId="0" borderId="6" xfId="0" applyFont="1" applyBorder="1" applyAlignment="1">
      <alignment horizontal="center" vertical="center" wrapText="1"/>
    </xf>
    <xf numFmtId="0" fontId="5325" fillId="0" borderId="5" xfId="0" applyFont="1" applyBorder="1" applyAlignment="1">
      <alignment horizontal="right" wrapText="1"/>
    </xf>
    <xf numFmtId="0" fontId="5326" fillId="0" borderId="7" xfId="0" applyFont="1" applyBorder="1" applyAlignment="1">
      <alignment horizontal="center" wrapText="1"/>
    </xf>
    <xf numFmtId="0" fontId="5305" fillId="0" borderId="6" xfId="0" applyFont="1" applyBorder="1" applyAlignment="1">
      <alignment horizontal="center" vertical="center" wrapText="1"/>
    </xf>
    <xf numFmtId="0" fontId="5306" fillId="0" borderId="6" xfId="0" applyFont="1" applyBorder="1" applyAlignment="1">
      <alignment horizontal="center" vertical="center" wrapText="1"/>
    </xf>
    <xf numFmtId="0" fontId="5307" fillId="0" borderId="6" xfId="0" applyFont="1" applyBorder="1" applyAlignment="1">
      <alignment horizontal="center" vertical="center" wrapText="1"/>
    </xf>
    <xf numFmtId="0" fontId="5308" fillId="0" borderId="6" xfId="0" applyFont="1" applyBorder="1" applyAlignment="1">
      <alignment horizontal="center" vertical="center" wrapText="1"/>
    </xf>
    <xf numFmtId="0" fontId="5309" fillId="0" borderId="6" xfId="0" applyFont="1" applyBorder="1" applyAlignment="1">
      <alignment horizontal="center" vertical="center" wrapText="1"/>
    </xf>
    <xf numFmtId="0" fontId="5310" fillId="0" borderId="6" xfId="0" applyFont="1" applyBorder="1" applyAlignment="1">
      <alignment horizontal="center" vertical="center" wrapText="1"/>
    </xf>
    <xf numFmtId="0" fontId="5311" fillId="0" borderId="6" xfId="0" applyFont="1" applyBorder="1" applyAlignment="1">
      <alignment horizontal="center" vertical="center" wrapText="1"/>
    </xf>
    <xf numFmtId="0" fontId="5312" fillId="0" borderId="6" xfId="0" applyFont="1" applyBorder="1" applyAlignment="1">
      <alignment horizontal="center" vertical="center" wrapText="1"/>
    </xf>
    <xf numFmtId="0" fontId="5313" fillId="0" borderId="6" xfId="0" applyFont="1" applyBorder="1" applyAlignment="1">
      <alignment horizontal="center" vertical="center" wrapText="1"/>
    </xf>
    <xf numFmtId="0" fontId="5314" fillId="0" borderId="6" xfId="0" applyFont="1" applyBorder="1" applyAlignment="1">
      <alignment horizontal="center" vertical="center" wrapText="1"/>
    </xf>
    <xf numFmtId="0" fontId="5315" fillId="0" borderId="6" xfId="0" applyFont="1" applyBorder="1" applyAlignment="1">
      <alignment horizontal="center" vertical="center" wrapText="1"/>
    </xf>
    <xf numFmtId="0" fontId="5316" fillId="0" borderId="6" xfId="0" applyFont="1" applyBorder="1" applyAlignment="1">
      <alignment horizontal="center" vertical="center" wrapText="1"/>
    </xf>
    <xf numFmtId="0" fontId="5317" fillId="0" borderId="6" xfId="0" applyFont="1" applyBorder="1" applyAlignment="1">
      <alignment horizontal="center" vertical="center" wrapText="1"/>
    </xf>
    <xf numFmtId="0" fontId="5318" fillId="0" borderId="6" xfId="0" applyFont="1" applyBorder="1" applyAlignment="1">
      <alignment horizontal="center" vertical="center" wrapText="1"/>
    </xf>
    <xf numFmtId="0" fontId="5319" fillId="0" borderId="6" xfId="0" applyFont="1" applyBorder="1" applyAlignment="1">
      <alignment horizontal="center" vertical="center" wrapText="1"/>
    </xf>
    <xf numFmtId="0" fontId="5320" fillId="0" borderId="6" xfId="0" applyFont="1" applyBorder="1" applyAlignment="1">
      <alignment horizontal="center" vertical="center" wrapText="1"/>
    </xf>
    <xf numFmtId="0" fontId="5289" fillId="0" borderId="6" xfId="0" applyFont="1" applyBorder="1" applyAlignment="1">
      <alignment horizontal="center" vertical="center" wrapText="1"/>
    </xf>
    <xf numFmtId="0" fontId="5290" fillId="0" borderId="6" xfId="0" applyFont="1" applyBorder="1" applyAlignment="1">
      <alignment horizontal="center" vertical="center" wrapText="1"/>
    </xf>
    <xf numFmtId="0" fontId="5291" fillId="0" borderId="6" xfId="0" applyFont="1" applyBorder="1" applyAlignment="1">
      <alignment horizontal="center" vertical="center" wrapText="1"/>
    </xf>
    <xf numFmtId="0" fontId="5292" fillId="0" borderId="6" xfId="0" applyFont="1" applyBorder="1" applyAlignment="1">
      <alignment horizontal="center" vertical="center" wrapText="1"/>
    </xf>
    <xf numFmtId="0" fontId="5293" fillId="0" borderId="6" xfId="0" applyFont="1" applyBorder="1" applyAlignment="1">
      <alignment horizontal="center" vertical="center" wrapText="1"/>
    </xf>
    <xf numFmtId="0" fontId="5294" fillId="0" borderId="6" xfId="0" applyFont="1" applyBorder="1" applyAlignment="1">
      <alignment horizontal="center" vertical="center" wrapText="1"/>
    </xf>
    <xf numFmtId="0" fontId="5295" fillId="0" borderId="6" xfId="0" applyFont="1" applyBorder="1" applyAlignment="1">
      <alignment horizontal="center" vertical="center" wrapText="1"/>
    </xf>
    <xf numFmtId="0" fontId="5296" fillId="0" borderId="6" xfId="0" applyFont="1" applyBorder="1" applyAlignment="1">
      <alignment horizontal="center" vertical="center" wrapText="1"/>
    </xf>
    <xf numFmtId="0" fontId="5297" fillId="0" borderId="6" xfId="0" applyFont="1" applyBorder="1" applyAlignment="1">
      <alignment horizontal="center" vertical="center" wrapText="1"/>
    </xf>
    <xf numFmtId="0" fontId="5298" fillId="0" borderId="6" xfId="0" applyFont="1" applyBorder="1" applyAlignment="1">
      <alignment horizontal="center" vertical="center" wrapText="1"/>
    </xf>
    <xf numFmtId="0" fontId="5299" fillId="0" borderId="6" xfId="0" applyFont="1" applyBorder="1" applyAlignment="1">
      <alignment horizontal="center" vertical="center" wrapText="1"/>
    </xf>
    <xf numFmtId="0" fontId="5300" fillId="0" borderId="6" xfId="0" applyFont="1" applyBorder="1" applyAlignment="1">
      <alignment horizontal="center" vertical="center" wrapText="1"/>
    </xf>
    <xf numFmtId="0" fontId="5301" fillId="0" borderId="6" xfId="0" applyFont="1" applyBorder="1" applyAlignment="1">
      <alignment horizontal="center" vertical="center" wrapText="1"/>
    </xf>
    <xf numFmtId="0" fontId="5302" fillId="0" borderId="6" xfId="0" applyFont="1" applyBorder="1" applyAlignment="1">
      <alignment horizontal="center" vertical="center" wrapText="1"/>
    </xf>
    <xf numFmtId="0" fontId="5303" fillId="0" borderId="6" xfId="0" applyFont="1" applyBorder="1" applyAlignment="1">
      <alignment horizontal="center" vertical="center" wrapText="1"/>
    </xf>
    <xf numFmtId="0" fontId="5304" fillId="0" borderId="6" xfId="0" applyFont="1" applyBorder="1" applyAlignment="1">
      <alignment horizontal="center" vertical="center" wrapText="1"/>
    </xf>
    <xf numFmtId="0" fontId="5273" fillId="0" borderId="6" xfId="0" applyFont="1" applyBorder="1" applyAlignment="1">
      <alignment horizontal="center" vertical="center" wrapText="1"/>
    </xf>
    <xf numFmtId="0" fontId="5274" fillId="0" borderId="6" xfId="0" applyFont="1" applyBorder="1" applyAlignment="1">
      <alignment horizontal="center" vertical="center" wrapText="1"/>
    </xf>
    <xf numFmtId="0" fontId="5275" fillId="0" borderId="6" xfId="0" applyFont="1" applyBorder="1" applyAlignment="1">
      <alignment horizontal="center" vertical="center" wrapText="1"/>
    </xf>
    <xf numFmtId="0" fontId="5276" fillId="0" borderId="6" xfId="0" applyFont="1" applyBorder="1" applyAlignment="1">
      <alignment horizontal="center" vertical="center" wrapText="1"/>
    </xf>
    <xf numFmtId="0" fontId="5277" fillId="0" borderId="6" xfId="0" applyFont="1" applyBorder="1" applyAlignment="1">
      <alignment horizontal="center" vertical="center" wrapText="1"/>
    </xf>
    <xf numFmtId="0" fontId="5278" fillId="0" borderId="6" xfId="0" applyFont="1" applyBorder="1" applyAlignment="1">
      <alignment horizontal="center" vertical="center" wrapText="1"/>
    </xf>
    <xf numFmtId="0" fontId="5279" fillId="0" borderId="6" xfId="0" applyFont="1" applyBorder="1" applyAlignment="1">
      <alignment horizontal="center" vertical="center" wrapText="1"/>
    </xf>
    <xf numFmtId="0" fontId="5280" fillId="0" borderId="6" xfId="0" applyFont="1" applyBorder="1" applyAlignment="1">
      <alignment horizontal="center" vertical="center" wrapText="1"/>
    </xf>
    <xf numFmtId="0" fontId="5281" fillId="0" borderId="6" xfId="0" applyFont="1" applyBorder="1" applyAlignment="1">
      <alignment horizontal="center" vertical="center" wrapText="1"/>
    </xf>
    <xf numFmtId="0" fontId="5282" fillId="0" borderId="6" xfId="0" applyFont="1" applyBorder="1" applyAlignment="1">
      <alignment horizontal="center" vertical="center" wrapText="1"/>
    </xf>
    <xf numFmtId="0" fontId="5283" fillId="0" borderId="6" xfId="0" applyFont="1" applyBorder="1" applyAlignment="1">
      <alignment horizontal="center" vertical="center" wrapText="1"/>
    </xf>
    <xf numFmtId="0" fontId="5284" fillId="0" borderId="6" xfId="0" applyFont="1" applyBorder="1" applyAlignment="1">
      <alignment horizontal="center" vertical="center" wrapText="1"/>
    </xf>
    <xf numFmtId="0" fontId="5285" fillId="0" borderId="6" xfId="0" applyFont="1" applyBorder="1" applyAlignment="1">
      <alignment horizontal="center" vertical="center" wrapText="1"/>
    </xf>
    <xf numFmtId="0" fontId="5286" fillId="0" borderId="6" xfId="0" applyFont="1" applyBorder="1" applyAlignment="1">
      <alignment horizontal="center" vertical="center" wrapText="1"/>
    </xf>
    <xf numFmtId="0" fontId="5287" fillId="0" borderId="6" xfId="0" applyFont="1" applyBorder="1" applyAlignment="1">
      <alignment horizontal="center" vertical="center" wrapText="1"/>
    </xf>
    <xf numFmtId="0" fontId="5288" fillId="0" borderId="6" xfId="0" applyFont="1" applyBorder="1" applyAlignment="1">
      <alignment horizontal="center" vertical="center" wrapText="1"/>
    </xf>
    <xf numFmtId="0" fontId="5261" fillId="0" borderId="6" xfId="0" applyFont="1" applyBorder="1" applyAlignment="1">
      <alignment horizontal="center" vertical="center" wrapText="1"/>
    </xf>
    <xf numFmtId="0" fontId="5262" fillId="0" borderId="6" xfId="0" applyFont="1" applyBorder="1" applyAlignment="1">
      <alignment horizontal="center" vertical="center" wrapText="1"/>
    </xf>
    <xf numFmtId="0" fontId="5263" fillId="0" borderId="6" xfId="0" applyFont="1" applyBorder="1" applyAlignment="1">
      <alignment horizontal="center" vertical="center" wrapText="1"/>
    </xf>
    <xf numFmtId="0" fontId="5264" fillId="0" borderId="6" xfId="0" applyFont="1" applyBorder="1" applyAlignment="1">
      <alignment horizontal="center" vertical="center" wrapText="1"/>
    </xf>
    <xf numFmtId="0" fontId="5265" fillId="0" borderId="6" xfId="0" applyFont="1" applyBorder="1" applyAlignment="1">
      <alignment horizontal="center" vertical="center" wrapText="1"/>
    </xf>
    <xf numFmtId="0" fontId="5266" fillId="0" borderId="6" xfId="0" applyFont="1" applyBorder="1" applyAlignment="1">
      <alignment horizontal="center" vertical="center" wrapText="1"/>
    </xf>
    <xf numFmtId="0" fontId="5267" fillId="0" borderId="6" xfId="0" applyFont="1" applyBorder="1" applyAlignment="1">
      <alignment horizontal="center" vertical="center" wrapText="1"/>
    </xf>
    <xf numFmtId="0" fontId="5268" fillId="0" borderId="6" xfId="0" applyFont="1" applyBorder="1" applyAlignment="1">
      <alignment horizontal="center" vertical="center" wrapText="1"/>
    </xf>
    <xf numFmtId="0" fontId="5269" fillId="0" borderId="6" xfId="0" applyFont="1" applyBorder="1" applyAlignment="1">
      <alignment horizontal="center" vertical="center" wrapText="1"/>
    </xf>
    <xf numFmtId="0" fontId="5270" fillId="0" borderId="6" xfId="0" applyFont="1" applyBorder="1" applyAlignment="1">
      <alignment horizontal="center" vertical="center" wrapText="1"/>
    </xf>
    <xf numFmtId="0" fontId="5271" fillId="0" borderId="6" xfId="0" applyFont="1" applyBorder="1" applyAlignment="1">
      <alignment horizontal="center" vertical="center" wrapText="1"/>
    </xf>
    <xf numFmtId="0" fontId="5272" fillId="0" borderId="6" xfId="0" applyFont="1" applyBorder="1" applyAlignment="1">
      <alignment horizontal="center" vertical="center" wrapText="1"/>
    </xf>
    <xf numFmtId="0" fontId="5255" fillId="0" borderId="6" xfId="0" applyFont="1" applyBorder="1" applyAlignment="1">
      <alignment horizontal="center" vertical="center" wrapText="1"/>
    </xf>
    <xf numFmtId="0" fontId="5256" fillId="0" borderId="6" xfId="0" applyFont="1" applyBorder="1" applyAlignment="1">
      <alignment horizontal="center" vertical="center" wrapText="1"/>
    </xf>
    <xf numFmtId="0" fontId="5257" fillId="0" borderId="6" xfId="0" applyFont="1" applyBorder="1" applyAlignment="1">
      <alignment horizontal="center" vertical="center" wrapText="1"/>
    </xf>
    <xf numFmtId="0" fontId="5258" fillId="0" borderId="6" xfId="0" applyFont="1" applyBorder="1" applyAlignment="1">
      <alignment horizontal="center" vertical="center" wrapText="1"/>
    </xf>
    <xf numFmtId="0" fontId="5259" fillId="0" borderId="6" xfId="0" applyFont="1" applyBorder="1" applyAlignment="1">
      <alignment horizontal="center" vertical="center" wrapText="1"/>
    </xf>
    <xf numFmtId="0" fontId="5239" fillId="0" borderId="5" xfId="0" applyFont="1" applyBorder="1" applyAlignment="1">
      <alignment horizontal="left" wrapText="1"/>
    </xf>
    <xf numFmtId="0" fontId="5240" fillId="0" borderId="6" xfId="0" applyFont="1" applyBorder="1" applyAlignment="1">
      <alignment horizontal="center" vertical="center" wrapText="1"/>
    </xf>
    <xf numFmtId="0" fontId="5241" fillId="0" borderId="6" xfId="0" applyFont="1" applyBorder="1" applyAlignment="1">
      <alignment horizontal="center" vertical="center" wrapText="1"/>
    </xf>
    <xf numFmtId="0" fontId="5242" fillId="0" borderId="6" xfId="0" applyFont="1" applyBorder="1" applyAlignment="1">
      <alignment horizontal="center" vertical="center" wrapText="1"/>
    </xf>
    <xf numFmtId="0" fontId="5243" fillId="0" borderId="6" xfId="0" applyFont="1" applyBorder="1" applyAlignment="1">
      <alignment horizontal="center" vertical="center" wrapText="1"/>
    </xf>
    <xf numFmtId="0" fontId="5244" fillId="0" borderId="6" xfId="0" applyFont="1" applyBorder="1" applyAlignment="1">
      <alignment horizontal="center" vertical="center" wrapText="1"/>
    </xf>
    <xf numFmtId="0" fontId="5245" fillId="0" borderId="6" xfId="0" applyFont="1" applyBorder="1" applyAlignment="1">
      <alignment horizontal="center" vertical="center" wrapText="1"/>
    </xf>
    <xf numFmtId="0" fontId="5246" fillId="0" borderId="6" xfId="0" applyFont="1" applyBorder="1" applyAlignment="1">
      <alignment horizontal="center" vertical="center" wrapText="1"/>
    </xf>
    <xf numFmtId="0" fontId="5247" fillId="0" borderId="6" xfId="0" applyFont="1" applyBorder="1" applyAlignment="1">
      <alignment horizontal="center" vertical="center" wrapText="1"/>
    </xf>
    <xf numFmtId="0" fontId="5248" fillId="0" borderId="6" xfId="0" applyFont="1" applyBorder="1" applyAlignment="1">
      <alignment horizontal="center" vertical="center" wrapText="1"/>
    </xf>
    <xf numFmtId="0" fontId="5249" fillId="0" borderId="6" xfId="0" applyFont="1" applyBorder="1" applyAlignment="1">
      <alignment horizontal="center" vertical="center" wrapText="1"/>
    </xf>
    <xf numFmtId="0" fontId="5250" fillId="0" borderId="6" xfId="0" applyFont="1" applyBorder="1" applyAlignment="1">
      <alignment horizontal="center" vertical="center" wrapText="1"/>
    </xf>
    <xf numFmtId="0" fontId="5251" fillId="0" borderId="6" xfId="0" applyFont="1" applyBorder="1" applyAlignment="1">
      <alignment horizontal="center" vertical="center" wrapText="1"/>
    </xf>
    <xf numFmtId="0" fontId="5252" fillId="0" borderId="6" xfId="0" applyFont="1" applyBorder="1" applyAlignment="1">
      <alignment horizontal="center" vertical="center" wrapText="1"/>
    </xf>
    <xf numFmtId="0" fontId="5253" fillId="0" borderId="6" xfId="0" applyFont="1" applyBorder="1" applyAlignment="1">
      <alignment horizontal="center" vertical="center" wrapText="1"/>
    </xf>
    <xf numFmtId="0" fontId="5254" fillId="0" borderId="6" xfId="0" applyFont="1" applyBorder="1" applyAlignment="1">
      <alignment horizontal="center" vertical="center" wrapText="1"/>
    </xf>
    <xf numFmtId="0" fontId="5234" fillId="0" borderId="6" xfId="0" applyFont="1" applyBorder="1" applyAlignment="1">
      <alignment horizontal="center" vertical="center" wrapText="1"/>
    </xf>
    <xf numFmtId="0" fontId="5235" fillId="0" borderId="6" xfId="0" applyFont="1" applyBorder="1" applyAlignment="1">
      <alignment horizontal="center" vertical="center" wrapText="1"/>
    </xf>
    <xf numFmtId="0" fontId="5236" fillId="0" borderId="6" xfId="0" applyFont="1" applyBorder="1" applyAlignment="1">
      <alignment horizontal="center" vertical="center" wrapText="1"/>
    </xf>
    <xf numFmtId="0" fontId="5237" fillId="0" borderId="6" xfId="0" applyFont="1" applyBorder="1" applyAlignment="1">
      <alignment horizontal="center" vertical="center" wrapText="1"/>
    </xf>
    <xf numFmtId="0" fontId="5238" fillId="0" borderId="6" xfId="0" applyFont="1" applyBorder="1" applyAlignment="1">
      <alignment horizontal="center" vertical="center" wrapText="1"/>
    </xf>
    <xf numFmtId="0" fontId="5229" fillId="0" borderId="6" xfId="0" applyFont="1" applyBorder="1" applyAlignment="1">
      <alignment horizontal="center" vertical="center" wrapText="1"/>
    </xf>
    <xf numFmtId="0" fontId="5230" fillId="0" borderId="6" xfId="0" applyFont="1" applyBorder="1" applyAlignment="1">
      <alignment horizontal="center" vertical="center" wrapText="1"/>
    </xf>
    <xf numFmtId="0" fontId="5231" fillId="0" borderId="6" xfId="0" applyFont="1" applyBorder="1" applyAlignment="1">
      <alignment horizontal="center" vertical="center" wrapText="1"/>
    </xf>
    <xf numFmtId="0" fontId="5232" fillId="0" borderId="6" xfId="0" applyFont="1" applyBorder="1" applyAlignment="1">
      <alignment horizontal="center" vertical="center" wrapText="1"/>
    </xf>
    <xf numFmtId="0" fontId="5233" fillId="0" borderId="6" xfId="0" applyFont="1" applyBorder="1" applyAlignment="1">
      <alignment horizontal="center" vertical="center" wrapText="1"/>
    </xf>
    <xf numFmtId="0" fontId="5224" fillId="0" borderId="6" xfId="0" applyFont="1" applyBorder="1" applyAlignment="1">
      <alignment horizontal="center" vertical="center" wrapText="1"/>
    </xf>
    <xf numFmtId="0" fontId="5225" fillId="0" borderId="6" xfId="0" applyFont="1" applyBorder="1" applyAlignment="1">
      <alignment horizontal="center" vertical="center" wrapText="1"/>
    </xf>
    <xf numFmtId="0" fontId="5226" fillId="0" borderId="6" xfId="0" applyFont="1" applyBorder="1" applyAlignment="1">
      <alignment horizontal="center" vertical="center" wrapText="1"/>
    </xf>
    <xf numFmtId="0" fontId="5227" fillId="0" borderId="6" xfId="0" applyFont="1" applyBorder="1" applyAlignment="1">
      <alignment horizontal="center" vertical="center" wrapText="1"/>
    </xf>
    <xf numFmtId="0" fontId="5228" fillId="0" borderId="6" xfId="0" applyFont="1" applyBorder="1" applyAlignment="1">
      <alignment horizontal="center" vertical="center" wrapText="1"/>
    </xf>
    <xf numFmtId="0" fontId="5260" fillId="0" borderId="6" xfId="0" applyFont="1" applyBorder="1" applyAlignment="1">
      <alignment horizontal="center" vertical="center" wrapText="1"/>
    </xf>
    <xf numFmtId="0" fontId="5219" fillId="0" borderId="6" xfId="0" applyFont="1" applyBorder="1" applyAlignment="1">
      <alignment horizontal="center" vertical="center" wrapText="1"/>
    </xf>
    <xf numFmtId="0" fontId="5220" fillId="0" borderId="6" xfId="0" applyFont="1" applyBorder="1" applyAlignment="1">
      <alignment horizontal="center" vertical="center" wrapText="1"/>
    </xf>
    <xf numFmtId="0" fontId="5221" fillId="0" borderId="6" xfId="0" applyFont="1" applyBorder="1" applyAlignment="1">
      <alignment horizontal="center" vertical="center" wrapText="1"/>
    </xf>
    <xf numFmtId="0" fontId="5222" fillId="0" borderId="6" xfId="0" applyFont="1" applyBorder="1" applyAlignment="1">
      <alignment horizontal="center" vertical="center" wrapText="1"/>
    </xf>
    <xf numFmtId="0" fontId="5223" fillId="0" borderId="6" xfId="0" applyFont="1" applyBorder="1" applyAlignment="1">
      <alignment horizontal="center" vertical="center" wrapText="1"/>
    </xf>
    <xf numFmtId="0" fontId="5214" fillId="0" borderId="6" xfId="0" applyFont="1" applyBorder="1" applyAlignment="1">
      <alignment horizontal="center" vertical="center" wrapText="1"/>
    </xf>
    <xf numFmtId="0" fontId="5215" fillId="0" borderId="6" xfId="0" applyFont="1" applyBorder="1" applyAlignment="1">
      <alignment horizontal="center" vertical="center" wrapText="1"/>
    </xf>
    <xf numFmtId="0" fontId="5216" fillId="0" borderId="6" xfId="0" applyFont="1" applyBorder="1" applyAlignment="1">
      <alignment horizontal="center" vertical="center" wrapText="1"/>
    </xf>
    <xf numFmtId="0" fontId="5217" fillId="0" borderId="6" xfId="0" applyFont="1" applyBorder="1" applyAlignment="1">
      <alignment horizontal="center" vertical="center" wrapText="1"/>
    </xf>
    <xf numFmtId="0" fontId="5218" fillId="0" borderId="6" xfId="0" applyFont="1" applyBorder="1" applyAlignment="1">
      <alignment horizontal="center" vertical="center" wrapText="1"/>
    </xf>
    <xf numFmtId="0" fontId="5209" fillId="0" borderId="6" xfId="0" applyFont="1" applyBorder="1" applyAlignment="1">
      <alignment horizontal="center" vertical="center" wrapText="1"/>
    </xf>
    <xf numFmtId="0" fontId="5210" fillId="0" borderId="6" xfId="0" applyFont="1" applyBorder="1" applyAlignment="1">
      <alignment horizontal="center" vertical="center" wrapText="1"/>
    </xf>
    <xf numFmtId="0" fontId="5211" fillId="0" borderId="6" xfId="0" applyFont="1" applyBorder="1" applyAlignment="1">
      <alignment horizontal="center" vertical="center" wrapText="1"/>
    </xf>
    <xf numFmtId="0" fontId="5212" fillId="0" borderId="6" xfId="0" applyFont="1" applyBorder="1" applyAlignment="1">
      <alignment horizontal="center" vertical="center" wrapText="1"/>
    </xf>
    <xf numFmtId="0" fontId="5213" fillId="0" borderId="6" xfId="0" applyFont="1" applyBorder="1" applyAlignment="1">
      <alignment horizontal="center" vertical="center" wrapText="1"/>
    </xf>
    <xf numFmtId="0" fontId="5204" fillId="0" borderId="6" xfId="0" applyFont="1" applyBorder="1" applyAlignment="1">
      <alignment horizontal="center" vertical="center" wrapText="1"/>
    </xf>
    <xf numFmtId="0" fontId="5205" fillId="0" borderId="6" xfId="0" applyFont="1" applyBorder="1" applyAlignment="1">
      <alignment horizontal="center" vertical="center" wrapText="1"/>
    </xf>
    <xf numFmtId="0" fontId="5206" fillId="0" borderId="6" xfId="0" applyFont="1" applyBorder="1" applyAlignment="1">
      <alignment horizontal="center" vertical="center" wrapText="1"/>
    </xf>
    <xf numFmtId="0" fontId="5207" fillId="0" borderId="6" xfId="0" applyFont="1" applyBorder="1" applyAlignment="1">
      <alignment horizontal="center" vertical="center" wrapText="1"/>
    </xf>
    <xf numFmtId="0" fontId="5208" fillId="0" borderId="6" xfId="0" applyFont="1" applyBorder="1" applyAlignment="1">
      <alignment horizontal="center" vertical="center" wrapText="1"/>
    </xf>
    <xf numFmtId="0" fontId="5199" fillId="0" borderId="6" xfId="0" applyFont="1" applyBorder="1" applyAlignment="1">
      <alignment horizontal="center" vertical="center" wrapText="1"/>
    </xf>
    <xf numFmtId="0" fontId="5200" fillId="0" borderId="6" xfId="0" applyFont="1" applyBorder="1" applyAlignment="1">
      <alignment horizontal="center" vertical="center" wrapText="1"/>
    </xf>
    <xf numFmtId="0" fontId="5201" fillId="0" borderId="6" xfId="0" applyFont="1" applyBorder="1" applyAlignment="1">
      <alignment horizontal="center" vertical="center" wrapText="1"/>
    </xf>
    <xf numFmtId="0" fontId="5202" fillId="0" borderId="6" xfId="0" applyFont="1" applyBorder="1" applyAlignment="1">
      <alignment horizontal="center" vertical="center" wrapText="1"/>
    </xf>
    <xf numFmtId="0" fontId="5203" fillId="0" borderId="6" xfId="0" applyFont="1" applyBorder="1" applyAlignment="1">
      <alignment horizontal="center" vertical="center" wrapText="1"/>
    </xf>
    <xf numFmtId="0" fontId="5194" fillId="0" borderId="6" xfId="0" applyFont="1" applyBorder="1" applyAlignment="1">
      <alignment horizontal="center" vertical="center" wrapText="1"/>
    </xf>
    <xf numFmtId="0" fontId="5195" fillId="0" borderId="6" xfId="0" applyFont="1" applyBorder="1" applyAlignment="1">
      <alignment horizontal="center" vertical="center" wrapText="1"/>
    </xf>
    <xf numFmtId="0" fontId="5196" fillId="0" borderId="6" xfId="0" applyFont="1" applyBorder="1" applyAlignment="1">
      <alignment horizontal="center" vertical="center" wrapText="1"/>
    </xf>
    <xf numFmtId="0" fontId="5197" fillId="0" borderId="6" xfId="0" applyFont="1" applyBorder="1" applyAlignment="1">
      <alignment horizontal="center" vertical="center" wrapText="1"/>
    </xf>
    <xf numFmtId="0" fontId="5198" fillId="0" borderId="6" xfId="0" applyFont="1" applyBorder="1" applyAlignment="1">
      <alignment horizontal="center" vertical="center" wrapText="1"/>
    </xf>
    <xf numFmtId="0" fontId="5189" fillId="0" borderId="6" xfId="0" applyFont="1" applyBorder="1" applyAlignment="1">
      <alignment horizontal="center" vertical="center" wrapText="1"/>
    </xf>
    <xf numFmtId="0" fontId="5190" fillId="0" borderId="6" xfId="0" applyFont="1" applyBorder="1" applyAlignment="1">
      <alignment horizontal="center" vertical="center" wrapText="1"/>
    </xf>
    <xf numFmtId="0" fontId="5191" fillId="0" borderId="6" xfId="0" applyFont="1" applyBorder="1" applyAlignment="1">
      <alignment horizontal="center" vertical="center" wrapText="1"/>
    </xf>
    <xf numFmtId="0" fontId="5192" fillId="0" borderId="6" xfId="0" applyFont="1" applyBorder="1" applyAlignment="1">
      <alignment horizontal="center" vertical="center" wrapText="1"/>
    </xf>
    <xf numFmtId="0" fontId="5193" fillId="0" borderId="6" xfId="0" applyFont="1" applyBorder="1" applyAlignment="1">
      <alignment horizontal="center" vertical="center" wrapText="1"/>
    </xf>
    <xf numFmtId="0" fontId="5184" fillId="0" borderId="6" xfId="0" applyFont="1" applyBorder="1" applyAlignment="1">
      <alignment horizontal="center" vertical="center" wrapText="1"/>
    </xf>
    <xf numFmtId="0" fontId="5185" fillId="0" borderId="6" xfId="0" applyFont="1" applyBorder="1" applyAlignment="1">
      <alignment horizontal="center" vertical="center" wrapText="1"/>
    </xf>
    <xf numFmtId="0" fontId="5186" fillId="0" borderId="6" xfId="0" applyFont="1" applyBorder="1" applyAlignment="1">
      <alignment horizontal="center" vertical="center" wrapText="1"/>
    </xf>
    <xf numFmtId="0" fontId="5187" fillId="0" borderId="6" xfId="0" applyFont="1" applyBorder="1" applyAlignment="1">
      <alignment horizontal="center" vertical="center" wrapText="1"/>
    </xf>
    <xf numFmtId="0" fontId="5188" fillId="0" borderId="6" xfId="0" applyFont="1" applyBorder="1" applyAlignment="1">
      <alignment horizontal="center" vertical="center" wrapText="1"/>
    </xf>
    <xf numFmtId="0" fontId="5179" fillId="0" borderId="6" xfId="0" applyFont="1" applyBorder="1" applyAlignment="1">
      <alignment horizontal="center" vertical="center" wrapText="1"/>
    </xf>
    <xf numFmtId="0" fontId="5180" fillId="0" borderId="6" xfId="0" applyFont="1" applyBorder="1" applyAlignment="1">
      <alignment horizontal="center" vertical="center" wrapText="1"/>
    </xf>
    <xf numFmtId="0" fontId="5181" fillId="0" borderId="6" xfId="0" applyFont="1" applyBorder="1" applyAlignment="1">
      <alignment horizontal="center" vertical="center" wrapText="1"/>
    </xf>
    <xf numFmtId="0" fontId="5182" fillId="0" borderId="6" xfId="0" applyFont="1" applyBorder="1" applyAlignment="1">
      <alignment horizontal="center" vertical="center" wrapText="1"/>
    </xf>
    <xf numFmtId="0" fontId="5183" fillId="0" borderId="6" xfId="0" applyFont="1" applyBorder="1" applyAlignment="1">
      <alignment horizontal="center" vertical="center" wrapText="1"/>
    </xf>
    <xf numFmtId="0" fontId="5174" fillId="0" borderId="6" xfId="0" applyFont="1" applyBorder="1" applyAlignment="1">
      <alignment horizontal="center" vertical="center" wrapText="1"/>
    </xf>
    <xf numFmtId="0" fontId="5175" fillId="0" borderId="6" xfId="0" applyFont="1" applyBorder="1" applyAlignment="1">
      <alignment horizontal="center" vertical="center" wrapText="1"/>
    </xf>
    <xf numFmtId="0" fontId="5176" fillId="0" borderId="6" xfId="0" applyFont="1" applyBorder="1" applyAlignment="1">
      <alignment horizontal="center" vertical="center" wrapText="1"/>
    </xf>
    <xf numFmtId="0" fontId="5177" fillId="0" borderId="6" xfId="0" applyFont="1" applyBorder="1" applyAlignment="1">
      <alignment horizontal="center" vertical="center" wrapText="1"/>
    </xf>
    <xf numFmtId="0" fontId="5178" fillId="0" borderId="6" xfId="0" applyFont="1" applyBorder="1" applyAlignment="1">
      <alignment horizontal="center" vertical="center" wrapText="1"/>
    </xf>
    <xf numFmtId="0" fontId="5169" fillId="0" borderId="6" xfId="0" applyFont="1" applyBorder="1" applyAlignment="1">
      <alignment horizontal="center" vertical="center" wrapText="1"/>
    </xf>
    <xf numFmtId="0" fontId="5170" fillId="0" borderId="6" xfId="0" applyFont="1" applyBorder="1" applyAlignment="1">
      <alignment horizontal="center" vertical="center" wrapText="1"/>
    </xf>
    <xf numFmtId="0" fontId="5171" fillId="0" borderId="6" xfId="0" applyFont="1" applyBorder="1" applyAlignment="1">
      <alignment horizontal="center" vertical="center" wrapText="1"/>
    </xf>
    <xf numFmtId="0" fontId="5172" fillId="0" borderId="6" xfId="0" applyFont="1" applyBorder="1" applyAlignment="1">
      <alignment horizontal="center" vertical="center" wrapText="1"/>
    </xf>
    <xf numFmtId="0" fontId="5173" fillId="0" borderId="6" xfId="0" applyFont="1" applyBorder="1" applyAlignment="1">
      <alignment horizontal="center" vertical="center" wrapText="1"/>
    </xf>
    <xf numFmtId="0" fontId="5164" fillId="0" borderId="6" xfId="0" applyFont="1" applyBorder="1" applyAlignment="1">
      <alignment horizontal="center" vertical="center" wrapText="1"/>
    </xf>
    <xf numFmtId="0" fontId="5165" fillId="0" borderId="6" xfId="0" applyFont="1" applyBorder="1" applyAlignment="1">
      <alignment horizontal="center" vertical="center" wrapText="1"/>
    </xf>
    <xf numFmtId="0" fontId="5166" fillId="0" borderId="6" xfId="0" applyFont="1" applyBorder="1" applyAlignment="1">
      <alignment horizontal="center" vertical="center" wrapText="1"/>
    </xf>
    <xf numFmtId="0" fontId="5167" fillId="0" borderId="6" xfId="0" applyFont="1" applyBorder="1" applyAlignment="1">
      <alignment horizontal="center" vertical="center" wrapText="1"/>
    </xf>
    <xf numFmtId="0" fontId="5168" fillId="0" borderId="6" xfId="0" applyFont="1" applyBorder="1" applyAlignment="1">
      <alignment horizontal="center" vertical="center" wrapText="1"/>
    </xf>
    <xf numFmtId="0" fontId="5159" fillId="0" borderId="6" xfId="0" applyFont="1" applyBorder="1" applyAlignment="1">
      <alignment horizontal="center" vertical="center" wrapText="1"/>
    </xf>
    <xf numFmtId="0" fontId="5160" fillId="0" borderId="6" xfId="0" applyFont="1" applyBorder="1" applyAlignment="1">
      <alignment horizontal="center" vertical="center" wrapText="1"/>
    </xf>
    <xf numFmtId="0" fontId="5161" fillId="0" borderId="6" xfId="0" applyFont="1" applyBorder="1" applyAlignment="1">
      <alignment horizontal="center" vertical="center" wrapText="1"/>
    </xf>
    <xf numFmtId="0" fontId="5162" fillId="0" borderId="6" xfId="0" applyFont="1" applyBorder="1" applyAlignment="1">
      <alignment horizontal="center" vertical="center" wrapText="1"/>
    </xf>
    <xf numFmtId="0" fontId="5163" fillId="0" borderId="6" xfId="0" applyFont="1" applyBorder="1" applyAlignment="1">
      <alignment horizontal="center" vertical="center" wrapText="1"/>
    </xf>
    <xf numFmtId="0" fontId="5154" fillId="0" borderId="6" xfId="0" applyFont="1" applyBorder="1" applyAlignment="1">
      <alignment horizontal="center" vertical="center" wrapText="1"/>
    </xf>
    <xf numFmtId="0" fontId="5155" fillId="0" borderId="6" xfId="0" applyFont="1" applyBorder="1" applyAlignment="1">
      <alignment horizontal="center" vertical="center" wrapText="1"/>
    </xf>
    <xf numFmtId="0" fontId="5156" fillId="0" borderId="6" xfId="0" applyFont="1" applyBorder="1" applyAlignment="1">
      <alignment horizontal="center" vertical="center" wrapText="1"/>
    </xf>
    <xf numFmtId="0" fontId="5157" fillId="0" borderId="6" xfId="0" applyFont="1" applyBorder="1" applyAlignment="1">
      <alignment horizontal="center" vertical="center" wrapText="1"/>
    </xf>
    <xf numFmtId="0" fontId="5158" fillId="0" borderId="6" xfId="0" applyFont="1" applyBorder="1" applyAlignment="1">
      <alignment horizontal="center" vertical="center" wrapText="1"/>
    </xf>
    <xf numFmtId="0" fontId="5149" fillId="0" borderId="6" xfId="0" applyFont="1" applyBorder="1" applyAlignment="1">
      <alignment horizontal="center" vertical="center" wrapText="1"/>
    </xf>
    <xf numFmtId="0" fontId="5150" fillId="0" borderId="6" xfId="0" applyFont="1" applyBorder="1" applyAlignment="1">
      <alignment horizontal="center" vertical="center" wrapText="1"/>
    </xf>
    <xf numFmtId="0" fontId="5151" fillId="0" borderId="6" xfId="0" applyFont="1" applyBorder="1" applyAlignment="1">
      <alignment horizontal="center" vertical="center" wrapText="1"/>
    </xf>
    <xf numFmtId="0" fontId="5152" fillId="0" borderId="6" xfId="0" applyFont="1" applyBorder="1" applyAlignment="1">
      <alignment horizontal="center" vertical="center" wrapText="1"/>
    </xf>
    <xf numFmtId="0" fontId="5153" fillId="0" borderId="6" xfId="0" applyFont="1" applyBorder="1" applyAlignment="1">
      <alignment horizontal="center" vertical="center" wrapText="1"/>
    </xf>
    <xf numFmtId="0" fontId="5144" fillId="0" borderId="6" xfId="0" applyFont="1" applyBorder="1" applyAlignment="1">
      <alignment horizontal="center" vertical="center" wrapText="1"/>
    </xf>
    <xf numFmtId="0" fontId="5145" fillId="0" borderId="6" xfId="0" applyFont="1" applyBorder="1" applyAlignment="1">
      <alignment horizontal="center" vertical="center" wrapText="1"/>
    </xf>
    <xf numFmtId="0" fontId="5146" fillId="0" borderId="6" xfId="0" applyFont="1" applyBorder="1" applyAlignment="1">
      <alignment horizontal="center" vertical="center" wrapText="1"/>
    </xf>
    <xf numFmtId="0" fontId="5147" fillId="0" borderId="6" xfId="0" applyFont="1" applyBorder="1" applyAlignment="1">
      <alignment horizontal="center" vertical="center" wrapText="1"/>
    </xf>
    <xf numFmtId="0" fontId="5148" fillId="0" borderId="6" xfId="0" applyFont="1" applyBorder="1" applyAlignment="1">
      <alignment horizontal="center" vertical="center" wrapText="1"/>
    </xf>
    <xf numFmtId="0" fontId="5139" fillId="0" borderId="6" xfId="0" applyFont="1" applyBorder="1" applyAlignment="1">
      <alignment horizontal="center" vertical="center" wrapText="1"/>
    </xf>
    <xf numFmtId="0" fontId="5140" fillId="0" borderId="6" xfId="0" applyFont="1" applyBorder="1" applyAlignment="1">
      <alignment horizontal="center" vertical="center" wrapText="1"/>
    </xf>
    <xf numFmtId="0" fontId="5141" fillId="0" borderId="6" xfId="0" applyFont="1" applyBorder="1" applyAlignment="1">
      <alignment horizontal="center" vertical="center" wrapText="1"/>
    </xf>
    <xf numFmtId="0" fontId="5142" fillId="0" borderId="6" xfId="0" applyFont="1" applyBorder="1" applyAlignment="1">
      <alignment horizontal="center" vertical="center" wrapText="1"/>
    </xf>
    <xf numFmtId="0" fontId="5143" fillId="0" borderId="6" xfId="0" applyFont="1" applyBorder="1" applyAlignment="1">
      <alignment horizontal="center" vertical="center" wrapText="1"/>
    </xf>
    <xf numFmtId="0" fontId="5134" fillId="0" borderId="6" xfId="0" applyFont="1" applyBorder="1" applyAlignment="1">
      <alignment horizontal="center" vertical="center" wrapText="1"/>
    </xf>
    <xf numFmtId="0" fontId="5135" fillId="0" borderId="6" xfId="0" applyFont="1" applyBorder="1" applyAlignment="1">
      <alignment horizontal="center" vertical="center" wrapText="1"/>
    </xf>
    <xf numFmtId="0" fontId="5136" fillId="0" borderId="6" xfId="0" applyFont="1" applyBorder="1" applyAlignment="1">
      <alignment horizontal="center" vertical="center" wrapText="1"/>
    </xf>
    <xf numFmtId="0" fontId="5137" fillId="0" borderId="6" xfId="0" applyFont="1" applyBorder="1" applyAlignment="1">
      <alignment horizontal="center" vertical="center" wrapText="1"/>
    </xf>
    <xf numFmtId="0" fontId="5138" fillId="0" borderId="6" xfId="0" applyFont="1" applyBorder="1" applyAlignment="1">
      <alignment horizontal="center" vertical="center" wrapText="1"/>
    </xf>
    <xf numFmtId="0" fontId="5129" fillId="0" borderId="6" xfId="0" applyFont="1" applyBorder="1" applyAlignment="1">
      <alignment horizontal="center" vertical="center" wrapText="1"/>
    </xf>
    <xf numFmtId="0" fontId="5130" fillId="0" borderId="6" xfId="0" applyFont="1" applyBorder="1" applyAlignment="1">
      <alignment horizontal="center" vertical="center" wrapText="1"/>
    </xf>
    <xf numFmtId="0" fontId="5131" fillId="0" borderId="6" xfId="0" applyFont="1" applyBorder="1" applyAlignment="1">
      <alignment horizontal="center" vertical="center" wrapText="1"/>
    </xf>
    <xf numFmtId="0" fontId="5132" fillId="0" borderId="6" xfId="0" applyFont="1" applyBorder="1" applyAlignment="1">
      <alignment horizontal="center" vertical="center" wrapText="1"/>
    </xf>
    <xf numFmtId="0" fontId="5133" fillId="0" borderId="6" xfId="0" applyFont="1" applyBorder="1" applyAlignment="1">
      <alignment horizontal="center" vertical="center" wrapText="1"/>
    </xf>
    <xf numFmtId="0" fontId="5124" fillId="0" borderId="6" xfId="0" applyFont="1" applyBorder="1" applyAlignment="1">
      <alignment horizontal="center" vertical="center" wrapText="1"/>
    </xf>
    <xf numFmtId="0" fontId="5125" fillId="0" borderId="6" xfId="0" applyFont="1" applyBorder="1" applyAlignment="1">
      <alignment horizontal="center" vertical="center" wrapText="1"/>
    </xf>
    <xf numFmtId="0" fontId="5126" fillId="0" borderId="6" xfId="0" applyFont="1" applyBorder="1" applyAlignment="1">
      <alignment horizontal="center" vertical="center" wrapText="1"/>
    </xf>
    <xf numFmtId="0" fontId="5127" fillId="0" borderId="6" xfId="0" applyFont="1" applyBorder="1" applyAlignment="1">
      <alignment horizontal="center" vertical="center" wrapText="1"/>
    </xf>
    <xf numFmtId="0" fontId="5128" fillId="0" borderId="6" xfId="0" applyFont="1" applyBorder="1" applyAlignment="1">
      <alignment horizontal="center" vertical="center" wrapText="1"/>
    </xf>
    <xf numFmtId="0" fontId="5119" fillId="0" borderId="6" xfId="0" applyFont="1" applyBorder="1" applyAlignment="1">
      <alignment horizontal="center" vertical="center" wrapText="1"/>
    </xf>
    <xf numFmtId="0" fontId="5120" fillId="0" borderId="6" xfId="0" applyFont="1" applyBorder="1" applyAlignment="1">
      <alignment horizontal="center" vertical="center" wrapText="1"/>
    </xf>
    <xf numFmtId="0" fontId="5121" fillId="0" borderId="6" xfId="0" applyFont="1" applyBorder="1" applyAlignment="1">
      <alignment horizontal="center" vertical="center" wrapText="1"/>
    </xf>
    <xf numFmtId="0" fontId="5122" fillId="0" borderId="6" xfId="0" applyFont="1" applyBorder="1" applyAlignment="1">
      <alignment horizontal="center" vertical="center" wrapText="1"/>
    </xf>
    <xf numFmtId="0" fontId="5123" fillId="0" borderId="6" xfId="0" applyFont="1" applyBorder="1" applyAlignment="1">
      <alignment horizontal="center" vertical="center" wrapText="1"/>
    </xf>
    <xf numFmtId="0" fontId="5114" fillId="0" borderId="6" xfId="0" applyFont="1" applyBorder="1" applyAlignment="1">
      <alignment horizontal="center" vertical="center" wrapText="1"/>
    </xf>
    <xf numFmtId="0" fontId="5115" fillId="0" borderId="6" xfId="0" applyFont="1" applyBorder="1" applyAlignment="1">
      <alignment horizontal="center" vertical="center" wrapText="1"/>
    </xf>
    <xf numFmtId="0" fontId="5116" fillId="0" borderId="6" xfId="0" applyFont="1" applyBorder="1" applyAlignment="1">
      <alignment horizontal="center" vertical="center" wrapText="1"/>
    </xf>
    <xf numFmtId="0" fontId="5117" fillId="0" borderId="6" xfId="0" applyFont="1" applyBorder="1" applyAlignment="1">
      <alignment horizontal="center" vertical="center" wrapText="1"/>
    </xf>
    <xf numFmtId="0" fontId="5118" fillId="0" borderId="6" xfId="0" applyFont="1" applyBorder="1" applyAlignment="1">
      <alignment horizontal="center" vertical="center" wrapText="1"/>
    </xf>
    <xf numFmtId="0" fontId="5109" fillId="0" borderId="6" xfId="0" applyFont="1" applyBorder="1" applyAlignment="1">
      <alignment horizontal="center" vertical="center" wrapText="1"/>
    </xf>
    <xf numFmtId="0" fontId="5110" fillId="0" borderId="6" xfId="0" applyFont="1" applyBorder="1" applyAlignment="1">
      <alignment horizontal="center" vertical="center" wrapText="1"/>
    </xf>
    <xf numFmtId="0" fontId="5111" fillId="0" borderId="6" xfId="0" applyFont="1" applyBorder="1" applyAlignment="1">
      <alignment horizontal="center" vertical="center" wrapText="1"/>
    </xf>
    <xf numFmtId="0" fontId="5112" fillId="0" borderId="6" xfId="0" applyFont="1" applyBorder="1" applyAlignment="1">
      <alignment horizontal="center" vertical="center" wrapText="1"/>
    </xf>
    <xf numFmtId="0" fontId="5113" fillId="0" borderId="6" xfId="0" applyFont="1" applyBorder="1" applyAlignment="1">
      <alignment horizontal="center" vertical="center" wrapText="1"/>
    </xf>
    <xf numFmtId="0" fontId="5104" fillId="0" borderId="6" xfId="0" applyFont="1" applyBorder="1" applyAlignment="1">
      <alignment horizontal="center" vertical="center" wrapText="1"/>
    </xf>
    <xf numFmtId="0" fontId="5105" fillId="0" borderId="6" xfId="0" applyFont="1" applyBorder="1" applyAlignment="1">
      <alignment horizontal="center" vertical="center" wrapText="1"/>
    </xf>
    <xf numFmtId="0" fontId="5106" fillId="0" borderId="6" xfId="0" applyFont="1" applyBorder="1" applyAlignment="1">
      <alignment horizontal="center" vertical="center" wrapText="1"/>
    </xf>
    <xf numFmtId="0" fontId="5107" fillId="0" borderId="6" xfId="0" applyFont="1" applyBorder="1" applyAlignment="1">
      <alignment horizontal="center" vertical="center" wrapText="1"/>
    </xf>
    <xf numFmtId="0" fontId="5108" fillId="0" borderId="6" xfId="0" applyFont="1" applyBorder="1" applyAlignment="1">
      <alignment horizontal="center" vertical="center" wrapText="1"/>
    </xf>
    <xf numFmtId="0" fontId="5099" fillId="0" borderId="6" xfId="0" applyFont="1" applyBorder="1" applyAlignment="1">
      <alignment horizontal="center" vertical="center" wrapText="1"/>
    </xf>
    <xf numFmtId="0" fontId="5100" fillId="0" borderId="6" xfId="0" applyFont="1" applyBorder="1" applyAlignment="1">
      <alignment horizontal="center" vertical="center" wrapText="1"/>
    </xf>
    <xf numFmtId="0" fontId="5101" fillId="0" borderId="6" xfId="0" applyFont="1" applyBorder="1" applyAlignment="1">
      <alignment horizontal="center" vertical="center" wrapText="1"/>
    </xf>
    <xf numFmtId="0" fontId="5102" fillId="0" borderId="6" xfId="0" applyFont="1" applyBorder="1" applyAlignment="1">
      <alignment horizontal="center" vertical="center" wrapText="1"/>
    </xf>
    <xf numFmtId="0" fontId="5103" fillId="0" borderId="6" xfId="0" applyFont="1" applyBorder="1" applyAlignment="1">
      <alignment horizontal="center" vertical="center" wrapText="1"/>
    </xf>
    <xf numFmtId="0" fontId="5094" fillId="0" borderId="6" xfId="0" applyFont="1" applyBorder="1" applyAlignment="1">
      <alignment horizontal="center" vertical="center" wrapText="1"/>
    </xf>
    <xf numFmtId="0" fontId="5095" fillId="0" borderId="6" xfId="0" applyFont="1" applyBorder="1" applyAlignment="1">
      <alignment horizontal="center" vertical="center" wrapText="1"/>
    </xf>
    <xf numFmtId="0" fontId="5096" fillId="0" borderId="6" xfId="0" applyFont="1" applyBorder="1" applyAlignment="1">
      <alignment horizontal="center" vertical="center" wrapText="1"/>
    </xf>
    <xf numFmtId="0" fontId="5097" fillId="0" borderId="6" xfId="0" applyFont="1" applyBorder="1" applyAlignment="1">
      <alignment horizontal="center" vertical="center" wrapText="1"/>
    </xf>
    <xf numFmtId="0" fontId="5098" fillId="0" borderId="6" xfId="0" applyFont="1" applyBorder="1" applyAlignment="1">
      <alignment horizontal="center" vertical="center" wrapText="1"/>
    </xf>
    <xf numFmtId="0" fontId="5089" fillId="0" borderId="6" xfId="0" applyFont="1" applyBorder="1" applyAlignment="1">
      <alignment horizontal="center" vertical="center" wrapText="1"/>
    </xf>
    <xf numFmtId="0" fontId="5090" fillId="0" borderId="6" xfId="0" applyFont="1" applyBorder="1" applyAlignment="1">
      <alignment horizontal="center" vertical="center" wrapText="1"/>
    </xf>
    <xf numFmtId="0" fontId="5091" fillId="0" borderId="6" xfId="0" applyFont="1" applyBorder="1" applyAlignment="1">
      <alignment horizontal="center" vertical="center" wrapText="1"/>
    </xf>
    <xf numFmtId="0" fontId="5092" fillId="0" borderId="6" xfId="0" applyFont="1" applyBorder="1" applyAlignment="1">
      <alignment horizontal="center" vertical="center" wrapText="1"/>
    </xf>
    <xf numFmtId="0" fontId="5093" fillId="0" borderId="6" xfId="0" applyFont="1" applyBorder="1" applyAlignment="1">
      <alignment horizontal="center" vertical="center" wrapText="1"/>
    </xf>
    <xf numFmtId="0" fontId="5084" fillId="0" borderId="6" xfId="0" applyFont="1" applyBorder="1" applyAlignment="1">
      <alignment horizontal="center" vertical="center" wrapText="1"/>
    </xf>
    <xf numFmtId="0" fontId="5085" fillId="0" borderId="6" xfId="0" applyFont="1" applyBorder="1" applyAlignment="1">
      <alignment horizontal="center" vertical="center" wrapText="1"/>
    </xf>
    <xf numFmtId="0" fontId="5086" fillId="0" borderId="6" xfId="0" applyFont="1" applyBorder="1" applyAlignment="1">
      <alignment horizontal="center" vertical="center" wrapText="1"/>
    </xf>
    <xf numFmtId="0" fontId="5087" fillId="0" borderId="6" xfId="0" applyFont="1" applyBorder="1" applyAlignment="1">
      <alignment horizontal="center" vertical="center" wrapText="1"/>
    </xf>
    <xf numFmtId="0" fontId="5088" fillId="0" borderId="6" xfId="0" applyFont="1" applyBorder="1" applyAlignment="1">
      <alignment horizontal="center" vertical="center" wrapText="1"/>
    </xf>
    <xf numFmtId="0" fontId="5079" fillId="0" borderId="6" xfId="0" applyFont="1" applyBorder="1" applyAlignment="1">
      <alignment horizontal="center" vertical="center" wrapText="1"/>
    </xf>
    <xf numFmtId="0" fontId="5080" fillId="0" borderId="6" xfId="0" applyFont="1" applyBorder="1" applyAlignment="1">
      <alignment horizontal="center" vertical="center" wrapText="1"/>
    </xf>
    <xf numFmtId="0" fontId="5081" fillId="0" borderId="6" xfId="0" applyFont="1" applyBorder="1" applyAlignment="1">
      <alignment horizontal="center" vertical="center" wrapText="1"/>
    </xf>
    <xf numFmtId="0" fontId="5082" fillId="0" borderId="6" xfId="0" applyFont="1" applyBorder="1" applyAlignment="1">
      <alignment horizontal="center" vertical="center" wrapText="1"/>
    </xf>
    <xf numFmtId="0" fontId="5083" fillId="0" borderId="6" xfId="0" applyFont="1" applyBorder="1" applyAlignment="1">
      <alignment horizontal="center" vertical="center" wrapText="1"/>
    </xf>
    <xf numFmtId="0" fontId="5074" fillId="0" borderId="6" xfId="0" applyFont="1" applyBorder="1" applyAlignment="1">
      <alignment horizontal="center" vertical="center" wrapText="1"/>
    </xf>
    <xf numFmtId="0" fontId="5075" fillId="0" borderId="6" xfId="0" applyFont="1" applyBorder="1" applyAlignment="1">
      <alignment horizontal="center" vertical="center" wrapText="1"/>
    </xf>
    <xf numFmtId="0" fontId="5076" fillId="0" borderId="6" xfId="0" applyFont="1" applyBorder="1" applyAlignment="1">
      <alignment horizontal="center" vertical="center" wrapText="1"/>
    </xf>
    <xf numFmtId="0" fontId="5077" fillId="0" borderId="6" xfId="0" applyFont="1" applyBorder="1" applyAlignment="1">
      <alignment horizontal="center" vertical="center" wrapText="1"/>
    </xf>
    <xf numFmtId="0" fontId="5078" fillId="0" borderId="6" xfId="0" applyFont="1" applyBorder="1" applyAlignment="1">
      <alignment horizontal="center" vertical="center" wrapText="1"/>
    </xf>
    <xf numFmtId="0" fontId="5069" fillId="0" borderId="6" xfId="0" applyFont="1" applyBorder="1" applyAlignment="1">
      <alignment horizontal="center" vertical="center" wrapText="1"/>
    </xf>
    <xf numFmtId="0" fontId="5070" fillId="0" borderId="6" xfId="0" applyFont="1" applyBorder="1" applyAlignment="1">
      <alignment horizontal="center" vertical="center" wrapText="1"/>
    </xf>
    <xf numFmtId="0" fontId="5071" fillId="0" borderId="6" xfId="0" applyFont="1" applyBorder="1" applyAlignment="1">
      <alignment horizontal="center" vertical="center" wrapText="1"/>
    </xf>
    <xf numFmtId="0" fontId="5072" fillId="0" borderId="6" xfId="0" applyFont="1" applyBorder="1" applyAlignment="1">
      <alignment horizontal="center" vertical="center" wrapText="1"/>
    </xf>
    <xf numFmtId="0" fontId="5073" fillId="0" borderId="6" xfId="0" applyFont="1" applyBorder="1" applyAlignment="1">
      <alignment horizontal="center" vertical="center" wrapText="1"/>
    </xf>
    <xf numFmtId="0" fontId="5064" fillId="0" borderId="6" xfId="0" applyFont="1" applyBorder="1" applyAlignment="1">
      <alignment horizontal="center" vertical="center" wrapText="1"/>
    </xf>
    <xf numFmtId="0" fontId="5065" fillId="0" borderId="6" xfId="0" applyFont="1" applyBorder="1" applyAlignment="1">
      <alignment horizontal="center" vertical="center" wrapText="1"/>
    </xf>
    <xf numFmtId="0" fontId="5066" fillId="0" borderId="6" xfId="0" applyFont="1" applyBorder="1" applyAlignment="1">
      <alignment horizontal="center" vertical="center" wrapText="1"/>
    </xf>
    <xf numFmtId="0" fontId="5067" fillId="0" borderId="6" xfId="0" applyFont="1" applyBorder="1" applyAlignment="1">
      <alignment horizontal="center" vertical="center" wrapText="1"/>
    </xf>
    <xf numFmtId="0" fontId="5068" fillId="0" borderId="6" xfId="0" applyFont="1" applyBorder="1" applyAlignment="1">
      <alignment horizontal="center" vertical="center" wrapText="1"/>
    </xf>
    <xf numFmtId="0" fontId="5059" fillId="0" borderId="6" xfId="0" applyFont="1" applyBorder="1" applyAlignment="1">
      <alignment horizontal="center" vertical="center" wrapText="1"/>
    </xf>
    <xf numFmtId="0" fontId="5060" fillId="0" borderId="6" xfId="0" applyFont="1" applyBorder="1" applyAlignment="1">
      <alignment horizontal="center" vertical="center" wrapText="1"/>
    </xf>
    <xf numFmtId="0" fontId="5061" fillId="0" borderId="6" xfId="0" applyFont="1" applyBorder="1" applyAlignment="1">
      <alignment horizontal="center" vertical="center" wrapText="1"/>
    </xf>
    <xf numFmtId="0" fontId="5062" fillId="0" borderId="6" xfId="0" applyFont="1" applyBorder="1" applyAlignment="1">
      <alignment horizontal="center" vertical="center" wrapText="1"/>
    </xf>
    <xf numFmtId="0" fontId="5063" fillId="0" borderId="6" xfId="0" applyFont="1" applyBorder="1" applyAlignment="1">
      <alignment horizontal="center" vertical="center" wrapText="1"/>
    </xf>
    <xf numFmtId="0" fontId="5054" fillId="0" borderId="6" xfId="0" applyFont="1" applyBorder="1" applyAlignment="1">
      <alignment horizontal="center" vertical="center" wrapText="1"/>
    </xf>
    <xf numFmtId="0" fontId="5055" fillId="0" borderId="6" xfId="0" applyFont="1" applyBorder="1" applyAlignment="1">
      <alignment horizontal="center" vertical="center" wrapText="1"/>
    </xf>
    <xf numFmtId="0" fontId="5056" fillId="0" borderId="6" xfId="0" applyFont="1" applyBorder="1" applyAlignment="1">
      <alignment horizontal="center" vertical="center" wrapText="1"/>
    </xf>
    <xf numFmtId="0" fontId="5057" fillId="0" borderId="6" xfId="0" applyFont="1" applyBorder="1" applyAlignment="1">
      <alignment horizontal="center" vertical="center" wrapText="1"/>
    </xf>
    <xf numFmtId="0" fontId="5058" fillId="0" borderId="6" xfId="0" applyFont="1" applyBorder="1" applyAlignment="1">
      <alignment horizontal="center" vertical="center" wrapText="1"/>
    </xf>
    <xf numFmtId="0" fontId="5049" fillId="0" borderId="6" xfId="0" applyFont="1" applyBorder="1" applyAlignment="1">
      <alignment horizontal="center" vertical="center" wrapText="1"/>
    </xf>
    <xf numFmtId="0" fontId="5050" fillId="0" borderId="6" xfId="0" applyFont="1" applyBorder="1" applyAlignment="1">
      <alignment horizontal="center" vertical="center" wrapText="1"/>
    </xf>
    <xf numFmtId="0" fontId="5051" fillId="0" borderId="6" xfId="0" applyFont="1" applyBorder="1" applyAlignment="1">
      <alignment horizontal="center" vertical="center" wrapText="1"/>
    </xf>
    <xf numFmtId="0" fontId="5052" fillId="0" borderId="6" xfId="0" applyFont="1" applyBorder="1" applyAlignment="1">
      <alignment horizontal="center" vertical="center" wrapText="1"/>
    </xf>
    <xf numFmtId="0" fontId="5053" fillId="0" borderId="6" xfId="0" applyFont="1" applyBorder="1" applyAlignment="1">
      <alignment horizontal="center" vertical="center" wrapText="1"/>
    </xf>
    <xf numFmtId="0" fontId="5044" fillId="0" borderId="6" xfId="0" applyFont="1" applyBorder="1" applyAlignment="1">
      <alignment horizontal="center" vertical="center" wrapText="1"/>
    </xf>
    <xf numFmtId="0" fontId="5045" fillId="0" borderId="6" xfId="0" applyFont="1" applyBorder="1" applyAlignment="1">
      <alignment horizontal="center" vertical="center" wrapText="1"/>
    </xf>
    <xf numFmtId="0" fontId="5046" fillId="0" borderId="6" xfId="0" applyFont="1" applyBorder="1" applyAlignment="1">
      <alignment horizontal="center" vertical="center" wrapText="1"/>
    </xf>
    <xf numFmtId="0" fontId="5047" fillId="0" borderId="6" xfId="0" applyFont="1" applyBorder="1" applyAlignment="1">
      <alignment horizontal="center" vertical="center" wrapText="1"/>
    </xf>
    <xf numFmtId="0" fontId="5048" fillId="0" borderId="6" xfId="0" applyFont="1" applyBorder="1" applyAlignment="1">
      <alignment horizontal="center" vertical="center" wrapText="1"/>
    </xf>
    <xf numFmtId="0" fontId="5039" fillId="0" borderId="6" xfId="0" applyFont="1" applyBorder="1" applyAlignment="1">
      <alignment horizontal="center" vertical="center" wrapText="1"/>
    </xf>
    <xf numFmtId="0" fontId="5040" fillId="0" borderId="6" xfId="0" applyFont="1" applyBorder="1" applyAlignment="1">
      <alignment horizontal="center" vertical="center" wrapText="1"/>
    </xf>
    <xf numFmtId="0" fontId="5041" fillId="0" borderId="6" xfId="0" applyFont="1" applyBorder="1" applyAlignment="1">
      <alignment horizontal="center" vertical="center" wrapText="1"/>
    </xf>
    <xf numFmtId="0" fontId="5042" fillId="0" borderId="6" xfId="0" applyFont="1" applyBorder="1" applyAlignment="1">
      <alignment horizontal="center" vertical="center" wrapText="1"/>
    </xf>
    <xf numFmtId="0" fontId="5043" fillId="0" borderId="6" xfId="0" applyFont="1" applyBorder="1" applyAlignment="1">
      <alignment horizontal="center" vertical="center" wrapText="1"/>
    </xf>
    <xf numFmtId="0" fontId="5034" fillId="0" borderId="6" xfId="0" applyFont="1" applyBorder="1" applyAlignment="1">
      <alignment horizontal="center" vertical="center" wrapText="1"/>
    </xf>
    <xf numFmtId="0" fontId="5035" fillId="0" borderId="6" xfId="0" applyFont="1" applyBorder="1" applyAlignment="1">
      <alignment horizontal="center" vertical="center" wrapText="1"/>
    </xf>
    <xf numFmtId="0" fontId="5036" fillId="0" borderId="6" xfId="0" applyFont="1" applyBorder="1" applyAlignment="1">
      <alignment horizontal="center" vertical="center" wrapText="1"/>
    </xf>
    <xf numFmtId="0" fontId="5037" fillId="0" borderId="6" xfId="0" applyFont="1" applyBorder="1" applyAlignment="1">
      <alignment horizontal="center" vertical="center" wrapText="1"/>
    </xf>
    <xf numFmtId="0" fontId="5038" fillId="0" borderId="6" xfId="0" applyFont="1" applyBorder="1" applyAlignment="1">
      <alignment horizontal="center" vertical="center" wrapText="1"/>
    </xf>
    <xf numFmtId="0" fontId="5029" fillId="0" borderId="6" xfId="0" applyFont="1" applyBorder="1" applyAlignment="1">
      <alignment horizontal="center" vertical="center" wrapText="1"/>
    </xf>
    <xf numFmtId="0" fontId="5030" fillId="0" borderId="6" xfId="0" applyFont="1" applyBorder="1" applyAlignment="1">
      <alignment horizontal="center" vertical="center" wrapText="1"/>
    </xf>
    <xf numFmtId="0" fontId="5031" fillId="0" borderId="6" xfId="0" applyFont="1" applyBorder="1" applyAlignment="1">
      <alignment horizontal="center" vertical="center" wrapText="1"/>
    </xf>
    <xf numFmtId="0" fontId="5032" fillId="0" borderId="6" xfId="0" applyFont="1" applyBorder="1" applyAlignment="1">
      <alignment horizontal="center" vertical="center" wrapText="1"/>
    </xf>
    <xf numFmtId="0" fontId="5033" fillId="0" borderId="6" xfId="0" applyFont="1" applyBorder="1" applyAlignment="1">
      <alignment horizontal="center" vertical="center" wrapText="1"/>
    </xf>
    <xf numFmtId="0" fontId="5024" fillId="0" borderId="6" xfId="0" applyFont="1" applyBorder="1" applyAlignment="1">
      <alignment horizontal="center" vertical="center" wrapText="1"/>
    </xf>
    <xf numFmtId="0" fontId="5025" fillId="0" borderId="6" xfId="0" applyFont="1" applyBorder="1" applyAlignment="1">
      <alignment horizontal="center" vertical="center" wrapText="1"/>
    </xf>
    <xf numFmtId="0" fontId="5026" fillId="0" borderId="6" xfId="0" applyFont="1" applyBorder="1" applyAlignment="1">
      <alignment horizontal="center" vertical="center" wrapText="1"/>
    </xf>
    <xf numFmtId="0" fontId="5027" fillId="0" borderId="6" xfId="0" applyFont="1" applyBorder="1" applyAlignment="1">
      <alignment horizontal="center" vertical="center" wrapText="1"/>
    </xf>
    <xf numFmtId="0" fontId="5028" fillId="0" borderId="6" xfId="0" applyFont="1" applyBorder="1" applyAlignment="1">
      <alignment horizontal="center" vertical="center" wrapText="1"/>
    </xf>
    <xf numFmtId="0" fontId="5019" fillId="0" borderId="6" xfId="0" applyFont="1" applyBorder="1" applyAlignment="1">
      <alignment horizontal="center" vertical="center" wrapText="1"/>
    </xf>
    <xf numFmtId="0" fontId="5020" fillId="0" borderId="6" xfId="0" applyFont="1" applyBorder="1" applyAlignment="1">
      <alignment horizontal="center" vertical="center" wrapText="1"/>
    </xf>
    <xf numFmtId="0" fontId="5021" fillId="0" borderId="6" xfId="0" applyFont="1" applyBorder="1" applyAlignment="1">
      <alignment horizontal="center" vertical="center" wrapText="1"/>
    </xf>
    <xf numFmtId="0" fontId="5022" fillId="0" borderId="6" xfId="0" applyFont="1" applyBorder="1" applyAlignment="1">
      <alignment horizontal="center" vertical="center" wrapText="1"/>
    </xf>
    <xf numFmtId="0" fontId="5023" fillId="0" borderId="6" xfId="0" applyFont="1" applyBorder="1" applyAlignment="1">
      <alignment horizontal="center" vertical="center" wrapText="1"/>
    </xf>
    <xf numFmtId="0" fontId="5014" fillId="0" borderId="6" xfId="0" applyFont="1" applyBorder="1" applyAlignment="1">
      <alignment horizontal="center" vertical="center" wrapText="1"/>
    </xf>
    <xf numFmtId="0" fontId="5015" fillId="0" borderId="6" xfId="0" applyFont="1" applyBorder="1" applyAlignment="1">
      <alignment horizontal="center" vertical="center" wrapText="1"/>
    </xf>
    <xf numFmtId="0" fontId="5016" fillId="0" borderId="6" xfId="0" applyFont="1" applyBorder="1" applyAlignment="1">
      <alignment horizontal="center" vertical="center" wrapText="1"/>
    </xf>
    <xf numFmtId="0" fontId="5017" fillId="0" borderId="6" xfId="0" applyFont="1" applyBorder="1" applyAlignment="1">
      <alignment horizontal="center" vertical="center" wrapText="1"/>
    </xf>
    <xf numFmtId="0" fontId="5018" fillId="0" borderId="6" xfId="0" applyFont="1" applyBorder="1" applyAlignment="1">
      <alignment horizontal="center" vertical="center" wrapText="1"/>
    </xf>
    <xf numFmtId="0" fontId="4998" fillId="0" borderId="6" xfId="0" applyFont="1" applyBorder="1" applyAlignment="1">
      <alignment horizontal="center" vertical="center" wrapText="1"/>
    </xf>
    <xf numFmtId="0" fontId="4999" fillId="0" borderId="6" xfId="0" applyFont="1" applyBorder="1" applyAlignment="1">
      <alignment horizontal="center" vertical="center" wrapText="1"/>
    </xf>
    <xf numFmtId="0" fontId="5000" fillId="0" borderId="6" xfId="0" applyFont="1" applyBorder="1" applyAlignment="1">
      <alignment horizontal="center" vertical="center" wrapText="1"/>
    </xf>
    <xf numFmtId="0" fontId="5001" fillId="0" borderId="6" xfId="0" applyFont="1" applyBorder="1" applyAlignment="1">
      <alignment horizontal="center" vertical="center" wrapText="1"/>
    </xf>
    <xf numFmtId="0" fontId="5002" fillId="0" borderId="6" xfId="0" applyFont="1" applyBorder="1" applyAlignment="1">
      <alignment horizontal="center" vertical="center" wrapText="1"/>
    </xf>
    <xf numFmtId="0" fontId="5003" fillId="0" borderId="6" xfId="0" applyFont="1" applyBorder="1" applyAlignment="1">
      <alignment horizontal="center" vertical="center" wrapText="1"/>
    </xf>
    <xf numFmtId="0" fontId="5004" fillId="0" borderId="6" xfId="0" applyFont="1" applyBorder="1" applyAlignment="1">
      <alignment horizontal="center" vertical="center" wrapText="1"/>
    </xf>
    <xf numFmtId="0" fontId="5005" fillId="0" borderId="6" xfId="0" applyFont="1" applyBorder="1" applyAlignment="1">
      <alignment horizontal="center" vertical="center" wrapText="1"/>
    </xf>
    <xf numFmtId="0" fontId="5006" fillId="0" borderId="6" xfId="0" applyFont="1" applyBorder="1" applyAlignment="1">
      <alignment horizontal="center" vertical="center" wrapText="1"/>
    </xf>
    <xf numFmtId="0" fontId="5007" fillId="0" borderId="6" xfId="0" applyFont="1" applyBorder="1" applyAlignment="1">
      <alignment horizontal="center" vertical="center" wrapText="1"/>
    </xf>
    <xf numFmtId="0" fontId="5008" fillId="0" borderId="6" xfId="0" applyFont="1" applyBorder="1" applyAlignment="1">
      <alignment horizontal="center" vertical="center" wrapText="1"/>
    </xf>
    <xf numFmtId="0" fontId="5009" fillId="0" borderId="6" xfId="0" applyFont="1" applyBorder="1" applyAlignment="1">
      <alignment horizontal="center" vertical="center" wrapText="1"/>
    </xf>
    <xf numFmtId="0" fontId="5010" fillId="0" borderId="6" xfId="0" applyFont="1" applyBorder="1" applyAlignment="1">
      <alignment horizontal="center" vertical="center" wrapText="1"/>
    </xf>
    <xf numFmtId="0" fontId="5011" fillId="0" borderId="6" xfId="0" applyFont="1" applyBorder="1" applyAlignment="1">
      <alignment horizontal="center" vertical="center" wrapText="1"/>
    </xf>
    <xf numFmtId="0" fontId="5012" fillId="0" borderId="6" xfId="0" applyFont="1" applyBorder="1" applyAlignment="1">
      <alignment horizontal="center" vertical="center" wrapText="1"/>
    </xf>
    <xf numFmtId="0" fontId="5013" fillId="0" borderId="6" xfId="0" applyFont="1" applyBorder="1" applyAlignment="1">
      <alignment horizontal="center" vertical="center" wrapText="1"/>
    </xf>
    <xf numFmtId="0" fontId="4982" fillId="0" borderId="6" xfId="0" applyFont="1" applyBorder="1" applyAlignment="1">
      <alignment horizontal="center" vertical="center" wrapText="1"/>
    </xf>
    <xf numFmtId="0" fontId="4983" fillId="0" borderId="6" xfId="0" applyFont="1" applyBorder="1" applyAlignment="1">
      <alignment horizontal="center" vertical="center" wrapText="1"/>
    </xf>
    <xf numFmtId="0" fontId="4984" fillId="0" borderId="6" xfId="0" applyFont="1" applyBorder="1" applyAlignment="1">
      <alignment horizontal="center" vertical="center" wrapText="1"/>
    </xf>
    <xf numFmtId="0" fontId="4985" fillId="0" borderId="6" xfId="0" applyFont="1" applyBorder="1" applyAlignment="1">
      <alignment horizontal="center" vertical="center" wrapText="1"/>
    </xf>
    <xf numFmtId="0" fontId="4986" fillId="0" borderId="6" xfId="0" applyFont="1" applyBorder="1" applyAlignment="1">
      <alignment horizontal="center" vertical="center" wrapText="1"/>
    </xf>
    <xf numFmtId="0" fontId="4987" fillId="0" borderId="6" xfId="0" applyFont="1" applyBorder="1" applyAlignment="1">
      <alignment horizontal="center" vertical="center" wrapText="1"/>
    </xf>
    <xf numFmtId="0" fontId="4988" fillId="0" borderId="6" xfId="0" applyFont="1" applyBorder="1" applyAlignment="1">
      <alignment horizontal="center" vertical="center" wrapText="1"/>
    </xf>
    <xf numFmtId="0" fontId="4989" fillId="0" borderId="6" xfId="0" applyFont="1" applyBorder="1" applyAlignment="1">
      <alignment horizontal="center" vertical="center" wrapText="1"/>
    </xf>
    <xf numFmtId="0" fontId="4990" fillId="0" borderId="6" xfId="0" applyFont="1" applyBorder="1" applyAlignment="1">
      <alignment horizontal="center" vertical="center" wrapText="1"/>
    </xf>
    <xf numFmtId="0" fontId="4991" fillId="0" borderId="6" xfId="0" applyFont="1" applyBorder="1" applyAlignment="1">
      <alignment horizontal="center" vertical="center" wrapText="1"/>
    </xf>
    <xf numFmtId="0" fontId="4992" fillId="0" borderId="6" xfId="0" applyFont="1" applyBorder="1" applyAlignment="1">
      <alignment horizontal="center" vertical="center" wrapText="1"/>
    </xf>
    <xf numFmtId="0" fontId="4993" fillId="0" borderId="6" xfId="0" applyFont="1" applyBorder="1" applyAlignment="1">
      <alignment horizontal="center" vertical="center" wrapText="1"/>
    </xf>
    <xf numFmtId="0" fontId="4994" fillId="0" borderId="6" xfId="0" applyFont="1" applyBorder="1" applyAlignment="1">
      <alignment horizontal="center" vertical="center" wrapText="1"/>
    </xf>
    <xf numFmtId="0" fontId="4995" fillId="0" borderId="6" xfId="0" applyFont="1" applyBorder="1" applyAlignment="1">
      <alignment horizontal="center" vertical="center" wrapText="1"/>
    </xf>
    <xf numFmtId="0" fontId="4996" fillId="0" borderId="6" xfId="0" applyFont="1" applyBorder="1" applyAlignment="1">
      <alignment horizontal="center" vertical="center" wrapText="1"/>
    </xf>
    <xf numFmtId="0" fontId="4997" fillId="0" borderId="6" xfId="0" applyFont="1" applyBorder="1" applyAlignment="1">
      <alignment horizontal="center" vertical="center" wrapText="1"/>
    </xf>
    <xf numFmtId="0" fontId="4966" fillId="0" borderId="6" xfId="0" applyFont="1" applyBorder="1" applyAlignment="1">
      <alignment horizontal="center" vertical="center" wrapText="1"/>
    </xf>
    <xf numFmtId="0" fontId="4967" fillId="0" borderId="6" xfId="0" applyFont="1" applyBorder="1" applyAlignment="1">
      <alignment horizontal="center" vertical="center" wrapText="1"/>
    </xf>
    <xf numFmtId="0" fontId="4968" fillId="0" borderId="6" xfId="0" applyFont="1" applyBorder="1" applyAlignment="1">
      <alignment horizontal="center" vertical="center" wrapText="1"/>
    </xf>
    <xf numFmtId="0" fontId="4969" fillId="0" borderId="6" xfId="0" applyFont="1" applyBorder="1" applyAlignment="1">
      <alignment horizontal="center" vertical="center" wrapText="1"/>
    </xf>
    <xf numFmtId="0" fontId="4970" fillId="0" borderId="6" xfId="0" applyFont="1" applyBorder="1" applyAlignment="1">
      <alignment horizontal="center" vertical="center" wrapText="1"/>
    </xf>
    <xf numFmtId="0" fontId="4971" fillId="0" borderId="6" xfId="0" applyFont="1" applyBorder="1" applyAlignment="1">
      <alignment horizontal="center" vertical="center" wrapText="1"/>
    </xf>
    <xf numFmtId="0" fontId="4972" fillId="0" borderId="6" xfId="0" applyFont="1" applyBorder="1" applyAlignment="1">
      <alignment horizontal="center" vertical="center" wrapText="1"/>
    </xf>
    <xf numFmtId="0" fontId="4973" fillId="0" borderId="6" xfId="0" applyFont="1" applyBorder="1" applyAlignment="1">
      <alignment horizontal="center" vertical="center" wrapText="1"/>
    </xf>
    <xf numFmtId="0" fontId="4974" fillId="0" borderId="6" xfId="0" applyFont="1" applyBorder="1" applyAlignment="1">
      <alignment horizontal="center" vertical="center" wrapText="1"/>
    </xf>
    <xf numFmtId="0" fontId="4975" fillId="0" borderId="6" xfId="0" applyFont="1" applyBorder="1" applyAlignment="1">
      <alignment horizontal="center" vertical="center" wrapText="1"/>
    </xf>
    <xf numFmtId="0" fontId="4976" fillId="0" borderId="6" xfId="0" applyFont="1" applyBorder="1" applyAlignment="1">
      <alignment horizontal="center" vertical="center" wrapText="1"/>
    </xf>
    <xf numFmtId="0" fontId="4977" fillId="0" borderId="6" xfId="0" applyFont="1" applyBorder="1" applyAlignment="1">
      <alignment horizontal="center" vertical="center" wrapText="1"/>
    </xf>
    <xf numFmtId="0" fontId="4978" fillId="0" borderId="6" xfId="0" applyFont="1" applyBorder="1" applyAlignment="1">
      <alignment horizontal="center" vertical="center" wrapText="1"/>
    </xf>
    <xf numFmtId="0" fontId="4979" fillId="0" borderId="6" xfId="0" applyFont="1" applyBorder="1" applyAlignment="1">
      <alignment horizontal="center" vertical="center" wrapText="1"/>
    </xf>
    <xf numFmtId="0" fontId="4980" fillId="0" borderId="6" xfId="0" applyFont="1" applyBorder="1" applyAlignment="1">
      <alignment horizontal="center" vertical="center" wrapText="1"/>
    </xf>
    <xf numFmtId="0" fontId="4981" fillId="0" borderId="6" xfId="0" applyFont="1" applyBorder="1" applyAlignment="1">
      <alignment horizontal="center" vertical="center" wrapText="1"/>
    </xf>
    <xf numFmtId="0" fontId="4951" fillId="0" borderId="6" xfId="0" applyFont="1" applyBorder="1" applyAlignment="1">
      <alignment horizontal="center" vertical="center" wrapText="1"/>
    </xf>
    <xf numFmtId="0" fontId="4952" fillId="0" borderId="6" xfId="0" applyFont="1" applyBorder="1" applyAlignment="1">
      <alignment horizontal="center" vertical="center" wrapText="1"/>
    </xf>
    <xf numFmtId="0" fontId="4953" fillId="0" borderId="6" xfId="0" applyFont="1" applyBorder="1" applyAlignment="1">
      <alignment horizontal="center" vertical="center" wrapText="1"/>
    </xf>
    <xf numFmtId="0" fontId="4954" fillId="0" borderId="6" xfId="0" applyFont="1" applyBorder="1" applyAlignment="1">
      <alignment horizontal="center" vertical="center" wrapText="1"/>
    </xf>
    <xf numFmtId="0" fontId="4955" fillId="0" borderId="6" xfId="0" applyFont="1" applyBorder="1" applyAlignment="1">
      <alignment horizontal="center" vertical="center" wrapText="1"/>
    </xf>
    <xf numFmtId="0" fontId="4956" fillId="0" borderId="6" xfId="0" applyFont="1" applyBorder="1" applyAlignment="1">
      <alignment horizontal="center" vertical="center" wrapText="1"/>
    </xf>
    <xf numFmtId="0" fontId="4957" fillId="0" borderId="6" xfId="0" applyFont="1" applyBorder="1" applyAlignment="1">
      <alignment horizontal="center" vertical="center" wrapText="1"/>
    </xf>
    <xf numFmtId="0" fontId="4958" fillId="0" borderId="6" xfId="0" applyFont="1" applyBorder="1" applyAlignment="1">
      <alignment horizontal="center" vertical="center" wrapText="1"/>
    </xf>
    <xf numFmtId="0" fontId="4959" fillId="0" borderId="6" xfId="0" applyFont="1" applyBorder="1" applyAlignment="1">
      <alignment horizontal="center" vertical="center" wrapText="1"/>
    </xf>
    <xf numFmtId="0" fontId="4960" fillId="0" borderId="6" xfId="0" applyFont="1" applyBorder="1" applyAlignment="1">
      <alignment horizontal="center" vertical="center" wrapText="1"/>
    </xf>
    <xf numFmtId="0" fontId="4961" fillId="0" borderId="6" xfId="0" applyFont="1" applyBorder="1" applyAlignment="1">
      <alignment horizontal="center" vertical="center" wrapText="1"/>
    </xf>
    <xf numFmtId="0" fontId="4962" fillId="0" borderId="6" xfId="0" applyFont="1" applyBorder="1" applyAlignment="1">
      <alignment horizontal="center" vertical="center" wrapText="1"/>
    </xf>
    <xf numFmtId="0" fontId="4963" fillId="0" borderId="6" xfId="0" applyFont="1" applyBorder="1" applyAlignment="1">
      <alignment horizontal="center" vertical="center" wrapText="1"/>
    </xf>
    <xf numFmtId="0" fontId="4964" fillId="0" borderId="6" xfId="0" applyFont="1" applyBorder="1" applyAlignment="1">
      <alignment horizontal="center" vertical="center" wrapText="1"/>
    </xf>
    <xf numFmtId="0" fontId="4965" fillId="0" borderId="6" xfId="0" applyFont="1" applyBorder="1" applyAlignment="1">
      <alignment horizontal="center" vertical="center" wrapText="1"/>
    </xf>
    <xf numFmtId="0" fontId="4946" fillId="0" borderId="6" xfId="0" applyFont="1" applyBorder="1" applyAlignment="1">
      <alignment horizontal="center" vertical="center" wrapText="1"/>
    </xf>
    <xf numFmtId="0" fontId="4947" fillId="0" borderId="6" xfId="0" applyFont="1" applyBorder="1" applyAlignment="1">
      <alignment horizontal="center" vertical="center" wrapText="1"/>
    </xf>
    <xf numFmtId="0" fontId="4948" fillId="0" borderId="6" xfId="0" applyFont="1" applyBorder="1" applyAlignment="1">
      <alignment horizontal="center" vertical="center" wrapText="1"/>
    </xf>
    <xf numFmtId="0" fontId="4949" fillId="0" borderId="6" xfId="0" applyFont="1" applyBorder="1" applyAlignment="1">
      <alignment horizontal="center" vertical="center" wrapText="1"/>
    </xf>
    <xf numFmtId="0" fontId="4950" fillId="0" borderId="6" xfId="0" applyFont="1" applyBorder="1" applyAlignment="1">
      <alignment horizontal="center" vertical="center" wrapText="1"/>
    </xf>
    <xf numFmtId="0" fontId="4930" fillId="0" borderId="5" xfId="0" applyFont="1" applyBorder="1" applyAlignment="1">
      <alignment horizontal="left" wrapText="1"/>
    </xf>
    <xf numFmtId="0" fontId="4931" fillId="0" borderId="7" xfId="0" applyFont="1" applyBorder="1" applyAlignment="1">
      <alignment horizontal="center" wrapText="1"/>
    </xf>
    <xf numFmtId="0" fontId="4932" fillId="0" borderId="5" xfId="0" applyFont="1" applyBorder="1" applyAlignment="1">
      <alignment horizontal="left" wrapText="1"/>
    </xf>
    <xf numFmtId="0" fontId="4933" fillId="0" borderId="5" xfId="0" applyFont="1" applyBorder="1" applyAlignment="1">
      <alignment horizontal="left" wrapText="1"/>
    </xf>
    <xf numFmtId="0" fontId="4934" fillId="0" borderId="6" xfId="0" applyFont="1" applyBorder="1" applyAlignment="1">
      <alignment horizontal="center" vertical="center" wrapText="1"/>
    </xf>
    <xf numFmtId="0" fontId="4935" fillId="0" borderId="6" xfId="0" applyFont="1" applyBorder="1" applyAlignment="1">
      <alignment horizontal="center" vertical="center" wrapText="1"/>
    </xf>
    <xf numFmtId="0" fontId="4936" fillId="0" borderId="6" xfId="0" applyFont="1" applyBorder="1" applyAlignment="1">
      <alignment horizontal="center" vertical="center" wrapText="1"/>
    </xf>
    <xf numFmtId="0" fontId="4937" fillId="0" borderId="6" xfId="0" applyFont="1" applyBorder="1" applyAlignment="1">
      <alignment horizontal="center" vertical="center" wrapText="1"/>
    </xf>
    <xf numFmtId="0" fontId="4938" fillId="0" borderId="6" xfId="0" applyFont="1" applyBorder="1" applyAlignment="1">
      <alignment horizontal="center" vertical="center" wrapText="1"/>
    </xf>
    <xf numFmtId="0" fontId="4939" fillId="0" borderId="6" xfId="0" applyFont="1" applyBorder="1" applyAlignment="1">
      <alignment horizontal="center" vertical="center" wrapText="1"/>
    </xf>
    <xf numFmtId="0" fontId="4940" fillId="0" borderId="6" xfId="0" applyFont="1" applyBorder="1" applyAlignment="1">
      <alignment horizontal="center" vertical="center" wrapText="1"/>
    </xf>
    <xf numFmtId="0" fontId="4941" fillId="0" borderId="6" xfId="0" applyFont="1" applyBorder="1" applyAlignment="1">
      <alignment horizontal="center" vertical="center" wrapText="1"/>
    </xf>
    <xf numFmtId="0" fontId="4942" fillId="0" borderId="6" xfId="0" applyFont="1" applyBorder="1" applyAlignment="1">
      <alignment horizontal="center" vertical="center" wrapText="1"/>
    </xf>
    <xf numFmtId="0" fontId="4943" fillId="0" borderId="6" xfId="0" applyFont="1" applyBorder="1" applyAlignment="1">
      <alignment horizontal="center" vertical="center" wrapText="1"/>
    </xf>
    <xf numFmtId="0" fontId="4944" fillId="0" borderId="6" xfId="0" applyFont="1" applyBorder="1" applyAlignment="1">
      <alignment horizontal="center" vertical="center" wrapText="1"/>
    </xf>
    <xf numFmtId="0" fontId="4945" fillId="0" borderId="6" xfId="0" applyFont="1" applyBorder="1" applyAlignment="1">
      <alignment horizontal="center" vertical="center" wrapText="1"/>
    </xf>
    <xf numFmtId="0" fontId="4923" fillId="0" borderId="5" xfId="0" applyFont="1" applyBorder="1" applyAlignment="1">
      <alignment horizontal="center" wrapText="1"/>
    </xf>
    <xf numFmtId="0" fontId="4924" fillId="0" borderId="5" xfId="0" applyFont="1" applyBorder="1" applyAlignment="1">
      <alignment horizontal="right" wrapText="1"/>
    </xf>
    <xf numFmtId="0" fontId="4925" fillId="0" borderId="7" xfId="0" applyFont="1" applyBorder="1" applyAlignment="1">
      <alignment horizontal="center" wrapText="1"/>
    </xf>
    <xf numFmtId="0" fontId="4926" fillId="0" borderId="5" xfId="0" applyFont="1" applyBorder="1" applyAlignment="1">
      <alignment horizontal="left" wrapText="1"/>
    </xf>
    <xf numFmtId="0" fontId="4927" fillId="0" borderId="7" xfId="0" applyFont="1" applyBorder="1" applyAlignment="1">
      <alignment horizontal="center" wrapText="1"/>
    </xf>
    <xf numFmtId="0" fontId="4928" fillId="0" borderId="5" xfId="0" applyFont="1" applyBorder="1" applyAlignment="1">
      <alignment horizontal="right" wrapText="1"/>
    </xf>
    <xf numFmtId="0" fontId="4929" fillId="0" borderId="7" xfId="0" applyFont="1" applyBorder="1" applyAlignment="1">
      <alignment horizontal="center" wrapText="1"/>
    </xf>
    <xf numFmtId="0" fontId="7577" fillId="0" borderId="5" xfId="0" applyFont="1" applyBorder="1" applyAlignment="1">
      <alignment horizontal="center" vertical="top" wrapText="1"/>
    </xf>
    <xf numFmtId="0" fontId="7578" fillId="0" borderId="5" xfId="0" applyFont="1" applyBorder="1" applyAlignment="1">
      <alignment horizontal="center" vertical="top" wrapText="1"/>
    </xf>
    <xf numFmtId="0" fontId="7579" fillId="0" borderId="5" xfId="0" applyFont="1" applyBorder="1" applyAlignment="1">
      <alignment horizontal="center" vertical="top" wrapText="1"/>
    </xf>
    <xf numFmtId="0" fontId="7580" fillId="0" borderId="5" xfId="0" applyFont="1" applyBorder="1" applyAlignment="1">
      <alignment horizontal="right" wrapText="1"/>
    </xf>
    <xf numFmtId="0" fontId="7581" fillId="0" borderId="7" xfId="0" applyFont="1" applyBorder="1" applyAlignment="1">
      <alignment horizontal="center" wrapText="1"/>
    </xf>
    <xf numFmtId="0" fontId="7582" fillId="0" borderId="5" xfId="0" applyFont="1" applyBorder="1" applyAlignment="1">
      <alignment horizontal="left" wrapText="1"/>
    </xf>
    <xf numFmtId="0" fontId="7583" fillId="0" borderId="7" xfId="0" applyFont="1" applyBorder="1" applyAlignment="1">
      <alignment horizontal="center" wrapText="1"/>
    </xf>
    <xf numFmtId="0" fontId="7584" fillId="0" borderId="5" xfId="0" applyFont="1" applyBorder="1" applyAlignment="1">
      <alignment horizontal="right" wrapText="1"/>
    </xf>
    <xf numFmtId="0" fontId="7585" fillId="0" borderId="7" xfId="0" applyFont="1" applyBorder="1" applyAlignment="1">
      <alignment horizontal="center" wrapText="1"/>
    </xf>
    <xf numFmtId="0" fontId="7586" fillId="0" borderId="5" xfId="0" applyFont="1" applyBorder="1" applyAlignment="1">
      <alignment horizontal="right" wrapText="1"/>
    </xf>
    <xf numFmtId="0" fontId="7570" fillId="0" borderId="5" xfId="0" applyFont="1" applyBorder="1" applyAlignment="1">
      <alignment horizontal="center" vertical="top" wrapText="1"/>
    </xf>
    <xf numFmtId="0" fontId="7571" fillId="0" borderId="5" xfId="0" applyFont="1" applyBorder="1" applyAlignment="1">
      <alignment horizontal="center" vertical="top" wrapText="1"/>
    </xf>
    <xf numFmtId="0" fontId="7572" fillId="0" borderId="5" xfId="0" applyFont="1" applyBorder="1" applyAlignment="1">
      <alignment horizontal="center" vertical="top" wrapText="1"/>
    </xf>
    <xf numFmtId="0" fontId="7573" fillId="0" borderId="5" xfId="0" applyFont="1" applyBorder="1" applyAlignment="1">
      <alignment horizontal="left" wrapText="1"/>
    </xf>
    <xf numFmtId="0" fontId="7574" fillId="0" borderId="7" xfId="0" applyFont="1" applyBorder="1" applyAlignment="1">
      <alignment horizontal="center" wrapText="1"/>
    </xf>
    <xf numFmtId="0" fontId="7575" fillId="0" borderId="7" xfId="0" applyFont="1" applyBorder="1" applyAlignment="1">
      <alignment horizontal="center" wrapText="1"/>
    </xf>
    <xf numFmtId="0" fontId="7576" fillId="0" borderId="7" xfId="0" applyFont="1" applyBorder="1" applyAlignment="1">
      <alignment horizontal="center" wrapText="1"/>
    </xf>
    <xf numFmtId="0" fontId="7564" fillId="0" borderId="5" xfId="0" applyFont="1" applyBorder="1" applyAlignment="1">
      <alignment horizontal="left" vertical="center" wrapText="1"/>
    </xf>
    <xf numFmtId="0" fontId="7565" fillId="0" borderId="5" xfId="0" applyFont="1" applyBorder="1" applyAlignment="1">
      <alignment horizontal="left" vertical="center" wrapText="1"/>
    </xf>
    <xf numFmtId="0" fontId="7566" fillId="0" borderId="5" xfId="0" applyFont="1" applyBorder="1" applyAlignment="1">
      <alignment horizontal="left" wrapText="1"/>
    </xf>
    <xf numFmtId="0" fontId="7567" fillId="0" borderId="7" xfId="0" applyFont="1" applyBorder="1" applyAlignment="1">
      <alignment horizontal="center" wrapText="1"/>
    </xf>
    <xf numFmtId="0" fontId="7568" fillId="0" borderId="7" xfId="0" applyFont="1" applyBorder="1" applyAlignment="1">
      <alignment horizontal="center" wrapText="1"/>
    </xf>
    <xf numFmtId="0" fontId="7569" fillId="0" borderId="7" xfId="0" applyFont="1" applyBorder="1" applyAlignment="1">
      <alignment horizontal="center" wrapText="1"/>
    </xf>
    <xf numFmtId="0" fontId="7559" fillId="0" borderId="5" xfId="0" applyFont="1" applyBorder="1" applyAlignment="1">
      <alignment horizontal="left" vertical="center" wrapText="1"/>
    </xf>
    <xf numFmtId="0" fontId="7560" fillId="0" borderId="5" xfId="0" applyFont="1" applyBorder="1" applyAlignment="1">
      <alignment horizontal="left" vertical="center" wrapText="1"/>
    </xf>
    <xf numFmtId="0" fontId="7561" fillId="0" borderId="5" xfId="0" applyFont="1" applyBorder="1" applyAlignment="1">
      <alignment horizontal="left" vertical="center" wrapText="1"/>
    </xf>
    <xf numFmtId="0" fontId="7562" fillId="0" borderId="5" xfId="0" applyFont="1" applyBorder="1" applyAlignment="1">
      <alignment horizontal="left" vertical="center" wrapText="1"/>
    </xf>
    <xf numFmtId="0" fontId="7563" fillId="0" borderId="5" xfId="0" applyFont="1" applyBorder="1" applyAlignment="1">
      <alignment horizontal="left" vertical="center" wrapText="1"/>
    </xf>
    <xf numFmtId="0" fontId="7554" fillId="0" borderId="6" xfId="0" applyFont="1" applyBorder="1" applyAlignment="1">
      <alignment horizontal="center" vertical="center" wrapText="1"/>
    </xf>
    <xf numFmtId="0" fontId="7555" fillId="0" borderId="6" xfId="0" applyFont="1" applyBorder="1" applyAlignment="1">
      <alignment horizontal="center" vertical="center" wrapText="1"/>
    </xf>
    <xf numFmtId="0" fontId="7556" fillId="0" borderId="6" xfId="0" applyFont="1" applyBorder="1" applyAlignment="1">
      <alignment horizontal="center" vertical="center" wrapText="1"/>
    </xf>
    <xf numFmtId="0" fontId="7557" fillId="0" borderId="6" xfId="0" applyFont="1" applyBorder="1" applyAlignment="1">
      <alignment horizontal="center" vertical="center" wrapText="1"/>
    </xf>
    <xf numFmtId="0" fontId="7558" fillId="0" borderId="5" xfId="0" applyFont="1" applyBorder="1" applyAlignment="1">
      <alignment horizontal="left" vertical="center" wrapText="1"/>
    </xf>
    <xf numFmtId="0" fontId="7538" fillId="0" borderId="6" xfId="0" applyFont="1" applyBorder="1" applyAlignment="1">
      <alignment horizontal="center" vertical="center" wrapText="1"/>
    </xf>
    <xf numFmtId="0" fontId="7539" fillId="0" borderId="6" xfId="0" applyFont="1" applyBorder="1" applyAlignment="1">
      <alignment horizontal="center" vertical="center" wrapText="1"/>
    </xf>
    <xf numFmtId="0" fontId="7540" fillId="0" borderId="6" xfId="0" applyFont="1" applyBorder="1" applyAlignment="1">
      <alignment horizontal="center" vertical="center" wrapText="1"/>
    </xf>
    <xf numFmtId="0" fontId="7541" fillId="0" borderId="6" xfId="0" applyFont="1" applyBorder="1" applyAlignment="1">
      <alignment horizontal="center" vertical="center" wrapText="1"/>
    </xf>
    <xf numFmtId="0" fontId="7542" fillId="0" borderId="6" xfId="0" applyFont="1" applyBorder="1" applyAlignment="1">
      <alignment horizontal="center" vertical="center" wrapText="1"/>
    </xf>
    <xf numFmtId="0" fontId="7543" fillId="0" borderId="6" xfId="0" applyFont="1" applyBorder="1" applyAlignment="1">
      <alignment horizontal="center" vertical="center" wrapText="1"/>
    </xf>
    <xf numFmtId="0" fontId="7544" fillId="0" borderId="6" xfId="0" applyFont="1" applyBorder="1" applyAlignment="1">
      <alignment horizontal="center" vertical="center" wrapText="1"/>
    </xf>
    <xf numFmtId="0" fontId="7545" fillId="0" borderId="6" xfId="0" applyFont="1" applyBorder="1" applyAlignment="1">
      <alignment horizontal="center" vertical="center" wrapText="1"/>
    </xf>
    <xf numFmtId="0" fontId="7546" fillId="0" borderId="6" xfId="0" applyFont="1" applyBorder="1" applyAlignment="1">
      <alignment horizontal="center" vertical="center" wrapText="1"/>
    </xf>
    <xf numFmtId="0" fontId="7547" fillId="0" borderId="6" xfId="0" applyFont="1" applyBorder="1" applyAlignment="1">
      <alignment horizontal="center" vertical="center" wrapText="1"/>
    </xf>
    <xf numFmtId="0" fontId="7548" fillId="0" borderId="6" xfId="0" applyFont="1" applyBorder="1" applyAlignment="1">
      <alignment horizontal="center" vertical="center" wrapText="1"/>
    </xf>
    <xf numFmtId="0" fontId="7549" fillId="0" borderId="6" xfId="0" applyFont="1" applyBorder="1" applyAlignment="1">
      <alignment horizontal="center" vertical="center" wrapText="1"/>
    </xf>
    <xf numFmtId="0" fontId="7550" fillId="0" borderId="6" xfId="0" applyFont="1" applyBorder="1" applyAlignment="1">
      <alignment horizontal="center" vertical="center" wrapText="1"/>
    </xf>
    <xf numFmtId="0" fontId="7551" fillId="0" borderId="6" xfId="0" applyFont="1" applyBorder="1" applyAlignment="1">
      <alignment horizontal="center" vertical="center" wrapText="1"/>
    </xf>
    <xf numFmtId="0" fontId="7552" fillId="0" borderId="6" xfId="0" applyFont="1" applyBorder="1" applyAlignment="1">
      <alignment horizontal="center" vertical="center" wrapText="1"/>
    </xf>
    <xf numFmtId="0" fontId="7553" fillId="0" borderId="6" xfId="0" applyFont="1" applyBorder="1" applyAlignment="1">
      <alignment horizontal="center" vertical="center" wrapText="1"/>
    </xf>
    <xf numFmtId="0" fontId="7522" fillId="0" borderId="6" xfId="0" applyFont="1" applyBorder="1" applyAlignment="1">
      <alignment horizontal="center" vertical="center" wrapText="1"/>
    </xf>
    <xf numFmtId="0" fontId="7523" fillId="0" borderId="6" xfId="0" applyFont="1" applyBorder="1" applyAlignment="1">
      <alignment horizontal="center" vertical="center" wrapText="1"/>
    </xf>
    <xf numFmtId="0" fontId="7524" fillId="0" borderId="6" xfId="0" applyFont="1" applyBorder="1" applyAlignment="1">
      <alignment horizontal="center" vertical="center" wrapText="1"/>
    </xf>
    <xf numFmtId="0" fontId="7525" fillId="0" borderId="6" xfId="0" applyFont="1" applyBorder="1" applyAlignment="1">
      <alignment horizontal="center" vertical="center" wrapText="1"/>
    </xf>
    <xf numFmtId="0" fontId="7526" fillId="0" borderId="6" xfId="0" applyFont="1" applyBorder="1" applyAlignment="1">
      <alignment horizontal="center" vertical="center" wrapText="1"/>
    </xf>
    <xf numFmtId="0" fontId="7527" fillId="0" borderId="6" xfId="0" applyFont="1" applyBorder="1" applyAlignment="1">
      <alignment horizontal="center" vertical="center" wrapText="1"/>
    </xf>
    <xf numFmtId="0" fontId="7528" fillId="0" borderId="6" xfId="0" applyFont="1" applyBorder="1" applyAlignment="1">
      <alignment horizontal="center" vertical="center" wrapText="1"/>
    </xf>
    <xf numFmtId="0" fontId="7529" fillId="0" borderId="6" xfId="0" applyFont="1" applyBorder="1" applyAlignment="1">
      <alignment horizontal="center" vertical="center" wrapText="1"/>
    </xf>
    <xf numFmtId="0" fontId="7530" fillId="0" borderId="6" xfId="0" applyFont="1" applyBorder="1" applyAlignment="1">
      <alignment horizontal="center" vertical="center" wrapText="1"/>
    </xf>
    <xf numFmtId="0" fontId="7531" fillId="0" borderId="6" xfId="0" applyFont="1" applyBorder="1" applyAlignment="1">
      <alignment horizontal="center" vertical="center" wrapText="1"/>
    </xf>
    <xf numFmtId="0" fontId="7532" fillId="0" borderId="6" xfId="0" applyFont="1" applyBorder="1" applyAlignment="1">
      <alignment horizontal="center" vertical="center" wrapText="1"/>
    </xf>
    <xf numFmtId="0" fontId="7533" fillId="0" borderId="6" xfId="0" applyFont="1" applyBorder="1" applyAlignment="1">
      <alignment horizontal="center" vertical="center" wrapText="1"/>
    </xf>
    <xf numFmtId="0" fontId="7534" fillId="0" borderId="6" xfId="0" applyFont="1" applyBorder="1" applyAlignment="1">
      <alignment horizontal="center" vertical="center" wrapText="1"/>
    </xf>
    <xf numFmtId="0" fontId="7535" fillId="0" borderId="6" xfId="0" applyFont="1" applyBorder="1" applyAlignment="1">
      <alignment horizontal="center" vertical="center" wrapText="1"/>
    </xf>
    <xf numFmtId="0" fontId="7536" fillId="0" borderId="6" xfId="0" applyFont="1" applyBorder="1" applyAlignment="1">
      <alignment horizontal="center" vertical="center" wrapText="1"/>
    </xf>
    <xf numFmtId="0" fontId="7537" fillId="0" borderId="6" xfId="0" applyFont="1" applyBorder="1" applyAlignment="1">
      <alignment horizontal="center" vertical="center" wrapText="1"/>
    </xf>
    <xf numFmtId="0" fontId="7517" fillId="0" borderId="6" xfId="0" applyFont="1" applyBorder="1" applyAlignment="1">
      <alignment horizontal="center" vertical="center" wrapText="1"/>
    </xf>
    <xf numFmtId="0" fontId="7518" fillId="0" borderId="6" xfId="0" applyFont="1" applyBorder="1" applyAlignment="1">
      <alignment horizontal="center" vertical="center" wrapText="1"/>
    </xf>
    <xf numFmtId="0" fontId="7519" fillId="0" borderId="6" xfId="0" applyFont="1" applyBorder="1" applyAlignment="1">
      <alignment horizontal="center" vertical="center" wrapText="1"/>
    </xf>
    <xf numFmtId="0" fontId="7520" fillId="0" borderId="6" xfId="0" applyFont="1" applyBorder="1" applyAlignment="1">
      <alignment horizontal="center" vertical="center" wrapText="1"/>
    </xf>
    <xf numFmtId="0" fontId="7521" fillId="0" borderId="6" xfId="0" applyFont="1" applyBorder="1" applyAlignment="1">
      <alignment horizontal="center" vertical="center" wrapText="1"/>
    </xf>
    <xf numFmtId="0" fontId="7501" fillId="0" borderId="6" xfId="0" applyFont="1" applyBorder="1" applyAlignment="1">
      <alignment horizontal="center" vertical="center" wrapText="1"/>
    </xf>
    <xf numFmtId="0" fontId="7502" fillId="0" borderId="6" xfId="0" applyFont="1" applyBorder="1" applyAlignment="1">
      <alignment horizontal="center" vertical="center" wrapText="1"/>
    </xf>
    <xf numFmtId="0" fontId="7503" fillId="0" borderId="6" xfId="0" applyFont="1" applyBorder="1" applyAlignment="1">
      <alignment horizontal="center" vertical="center" wrapText="1"/>
    </xf>
    <xf numFmtId="0" fontId="7504" fillId="0" borderId="5" xfId="0" applyFont="1" applyBorder="1" applyAlignment="1">
      <alignment horizontal="left" wrapText="1"/>
    </xf>
    <xf numFmtId="0" fontId="7505" fillId="0" borderId="6" xfId="0" applyFont="1" applyBorder="1" applyAlignment="1">
      <alignment horizontal="center" vertical="center" wrapText="1"/>
    </xf>
    <xf numFmtId="0" fontId="7506" fillId="0" borderId="6" xfId="0" applyFont="1" applyBorder="1" applyAlignment="1">
      <alignment horizontal="center" vertical="center" wrapText="1"/>
    </xf>
    <xf numFmtId="0" fontId="7507" fillId="0" borderId="6" xfId="0" applyFont="1" applyBorder="1" applyAlignment="1">
      <alignment horizontal="center" vertical="center" wrapText="1"/>
    </xf>
    <xf numFmtId="0" fontId="7508" fillId="0" borderId="6" xfId="0" applyFont="1" applyBorder="1" applyAlignment="1">
      <alignment horizontal="center" vertical="center" wrapText="1"/>
    </xf>
    <xf numFmtId="0" fontId="7509" fillId="0" borderId="6" xfId="0" applyFont="1" applyBorder="1" applyAlignment="1">
      <alignment horizontal="center" vertical="center" wrapText="1"/>
    </xf>
    <xf numFmtId="0" fontId="7510" fillId="0" borderId="6" xfId="0" applyFont="1" applyBorder="1" applyAlignment="1">
      <alignment horizontal="center" vertical="center" wrapText="1"/>
    </xf>
    <xf numFmtId="0" fontId="7511" fillId="0" borderId="6" xfId="0" applyFont="1" applyBorder="1" applyAlignment="1">
      <alignment horizontal="center" vertical="center" wrapText="1"/>
    </xf>
    <xf numFmtId="0" fontId="7512" fillId="0" borderId="6" xfId="0" applyFont="1" applyBorder="1" applyAlignment="1">
      <alignment horizontal="center" vertical="center" wrapText="1"/>
    </xf>
    <xf numFmtId="0" fontId="7513" fillId="0" borderId="6" xfId="0" applyFont="1" applyBorder="1" applyAlignment="1">
      <alignment horizontal="center" vertical="center" wrapText="1"/>
    </xf>
    <xf numFmtId="0" fontId="7514" fillId="0" borderId="6" xfId="0" applyFont="1" applyBorder="1" applyAlignment="1">
      <alignment horizontal="center" vertical="center" wrapText="1"/>
    </xf>
    <xf numFmtId="0" fontId="7515" fillId="0" borderId="6" xfId="0" applyFont="1" applyBorder="1" applyAlignment="1">
      <alignment horizontal="center" vertical="center" wrapText="1"/>
    </xf>
    <xf numFmtId="0" fontId="7516" fillId="0" borderId="6" xfId="0" applyFont="1" applyBorder="1" applyAlignment="1">
      <alignment horizontal="center" vertical="center" wrapText="1"/>
    </xf>
    <xf numFmtId="0" fontId="7488" fillId="0" borderId="6" xfId="0" applyFont="1" applyBorder="1" applyAlignment="1">
      <alignment horizontal="center" vertical="center" wrapText="1"/>
    </xf>
    <xf numFmtId="0" fontId="7489" fillId="0" borderId="6" xfId="0" applyFont="1" applyBorder="1" applyAlignment="1">
      <alignment horizontal="center" vertical="center" wrapText="1"/>
    </xf>
    <xf numFmtId="0" fontId="7490" fillId="0" borderId="6" xfId="0" applyFont="1" applyBorder="1" applyAlignment="1">
      <alignment horizontal="center" vertical="center" wrapText="1"/>
    </xf>
    <xf numFmtId="0" fontId="7491" fillId="0" borderId="6" xfId="0" applyFont="1" applyBorder="1" applyAlignment="1">
      <alignment horizontal="center" vertical="center" wrapText="1"/>
    </xf>
    <xf numFmtId="0" fontId="7492" fillId="0" borderId="6" xfId="0" applyFont="1" applyBorder="1" applyAlignment="1">
      <alignment horizontal="center" vertical="center" wrapText="1"/>
    </xf>
    <xf numFmtId="0" fontId="7493" fillId="0" borderId="6" xfId="0" applyFont="1" applyBorder="1" applyAlignment="1">
      <alignment horizontal="center" vertical="center" wrapText="1"/>
    </xf>
    <xf numFmtId="0" fontId="7494" fillId="0" borderId="6" xfId="0" applyFont="1" applyBorder="1" applyAlignment="1">
      <alignment horizontal="center" vertical="center" wrapText="1"/>
    </xf>
    <xf numFmtId="0" fontId="7495" fillId="0" borderId="6" xfId="0" applyFont="1" applyBorder="1" applyAlignment="1">
      <alignment horizontal="center" vertical="center" wrapText="1"/>
    </xf>
    <xf numFmtId="0" fontId="7496" fillId="0" borderId="6" xfId="0" applyFont="1" applyBorder="1" applyAlignment="1">
      <alignment horizontal="center" vertical="center" wrapText="1"/>
    </xf>
    <xf numFmtId="0" fontId="7497" fillId="0" borderId="6" xfId="0" applyFont="1" applyBorder="1" applyAlignment="1">
      <alignment horizontal="center" vertical="center" wrapText="1"/>
    </xf>
    <xf numFmtId="0" fontId="7498" fillId="0" borderId="6" xfId="0" applyFont="1" applyBorder="1" applyAlignment="1">
      <alignment horizontal="center" vertical="center" wrapText="1"/>
    </xf>
    <xf numFmtId="0" fontId="7499" fillId="0" borderId="6" xfId="0" applyFont="1" applyBorder="1" applyAlignment="1">
      <alignment horizontal="center" vertical="center" wrapText="1"/>
    </xf>
    <xf numFmtId="0" fontId="7500" fillId="0" borderId="6" xfId="0" applyFont="1" applyBorder="1" applyAlignment="1">
      <alignment horizontal="center" vertical="center" wrapText="1"/>
    </xf>
    <xf numFmtId="0" fontId="7483" fillId="0" borderId="6" xfId="0" applyFont="1" applyBorder="1" applyAlignment="1">
      <alignment horizontal="center" vertical="center" wrapText="1"/>
    </xf>
    <xf numFmtId="0" fontId="7484" fillId="0" borderId="6" xfId="0" applyFont="1" applyBorder="1" applyAlignment="1">
      <alignment horizontal="center" vertical="center" wrapText="1"/>
    </xf>
    <xf numFmtId="0" fontId="7485" fillId="0" borderId="6" xfId="0" applyFont="1" applyBorder="1" applyAlignment="1">
      <alignment horizontal="center" vertical="center" wrapText="1"/>
    </xf>
    <xf numFmtId="0" fontId="7486" fillId="0" borderId="6" xfId="0" applyFont="1" applyBorder="1" applyAlignment="1">
      <alignment horizontal="center" vertical="center" wrapText="1"/>
    </xf>
    <xf numFmtId="0" fontId="7487" fillId="0" borderId="6" xfId="0" applyFont="1" applyBorder="1" applyAlignment="1">
      <alignment horizontal="center" vertical="center" wrapText="1"/>
    </xf>
    <xf numFmtId="0" fontId="7467" fillId="0" borderId="5" xfId="0" applyFont="1" applyBorder="1" applyAlignment="1">
      <alignment horizontal="left" wrapText="1"/>
    </xf>
    <xf numFmtId="0" fontId="7468" fillId="0" borderId="5" xfId="0" applyFont="1" applyBorder="1" applyAlignment="1">
      <alignment horizontal="left" wrapText="1"/>
    </xf>
    <xf numFmtId="0" fontId="7469" fillId="0" borderId="6" xfId="0" applyFont="1" applyBorder="1" applyAlignment="1">
      <alignment horizontal="center" vertical="center" wrapText="1"/>
    </xf>
    <xf numFmtId="0" fontId="7470" fillId="0" borderId="6" xfId="0" applyFont="1" applyBorder="1" applyAlignment="1">
      <alignment horizontal="center" vertical="center" wrapText="1"/>
    </xf>
    <xf numFmtId="0" fontId="7471" fillId="0" borderId="6" xfId="0" applyFont="1" applyBorder="1" applyAlignment="1">
      <alignment horizontal="center" vertical="center" wrapText="1"/>
    </xf>
    <xf numFmtId="0" fontId="7472" fillId="0" borderId="6" xfId="0" applyFont="1" applyBorder="1" applyAlignment="1">
      <alignment horizontal="center" vertical="center" wrapText="1"/>
    </xf>
    <xf numFmtId="0" fontId="7473" fillId="0" borderId="6" xfId="0" applyFont="1" applyBorder="1" applyAlignment="1">
      <alignment horizontal="center" vertical="center" wrapText="1"/>
    </xf>
    <xf numFmtId="0" fontId="7474" fillId="0" borderId="6" xfId="0" applyFont="1" applyBorder="1" applyAlignment="1">
      <alignment horizontal="center" vertical="center" wrapText="1"/>
    </xf>
    <xf numFmtId="0" fontId="7475" fillId="0" borderId="6" xfId="0" applyFont="1" applyBorder="1" applyAlignment="1">
      <alignment horizontal="center" vertical="center" wrapText="1"/>
    </xf>
    <xf numFmtId="0" fontId="7476" fillId="0" borderId="6" xfId="0" applyFont="1" applyBorder="1" applyAlignment="1">
      <alignment horizontal="center" vertical="center" wrapText="1"/>
    </xf>
    <xf numFmtId="0" fontId="7477" fillId="0" borderId="6" xfId="0" applyFont="1" applyBorder="1" applyAlignment="1">
      <alignment horizontal="center" vertical="center" wrapText="1"/>
    </xf>
    <xf numFmtId="0" fontId="7478" fillId="0" borderId="6" xfId="0" applyFont="1" applyBorder="1" applyAlignment="1">
      <alignment horizontal="center" vertical="center" wrapText="1"/>
    </xf>
    <xf numFmtId="0" fontId="7479" fillId="0" borderId="6" xfId="0" applyFont="1" applyBorder="1" applyAlignment="1">
      <alignment horizontal="center" vertical="center" wrapText="1"/>
    </xf>
    <xf numFmtId="0" fontId="7480" fillId="0" borderId="6" xfId="0" applyFont="1" applyBorder="1" applyAlignment="1">
      <alignment horizontal="center" vertical="center" wrapText="1"/>
    </xf>
    <xf numFmtId="0" fontId="7481" fillId="0" borderId="6" xfId="0" applyFont="1" applyBorder="1" applyAlignment="1">
      <alignment horizontal="center" vertical="center" wrapText="1"/>
    </xf>
    <xf numFmtId="0" fontId="7482" fillId="0" borderId="6" xfId="0" applyFont="1" applyBorder="1" applyAlignment="1">
      <alignment horizontal="center" vertical="center" wrapText="1"/>
    </xf>
    <xf numFmtId="0" fontId="7461" fillId="0" borderId="5" xfId="0" applyFont="1" applyBorder="1" applyAlignment="1">
      <alignment horizontal="left" wrapText="1"/>
    </xf>
    <xf numFmtId="0" fontId="7462" fillId="0" borderId="7" xfId="0" applyFont="1" applyBorder="1" applyAlignment="1">
      <alignment horizontal="center" wrapText="1"/>
    </xf>
    <xf numFmtId="0" fontId="7463" fillId="0" borderId="5" xfId="0" applyFont="1" applyBorder="1" applyAlignment="1">
      <alignment horizontal="right" wrapText="1"/>
    </xf>
    <xf numFmtId="0" fontId="7464" fillId="0" borderId="7" xfId="0" applyFont="1" applyBorder="1" applyAlignment="1">
      <alignment horizontal="center" wrapText="1"/>
    </xf>
    <xf numFmtId="0" fontId="7465" fillId="0" borderId="5" xfId="0" applyFont="1" applyBorder="1" applyAlignment="1">
      <alignment horizontal="left" wrapText="1"/>
    </xf>
    <xf numFmtId="0" fontId="7466" fillId="0" borderId="7" xfId="0" applyFont="1" applyBorder="1" applyAlignment="1">
      <alignment horizontal="center" wrapText="1"/>
    </xf>
    <xf numFmtId="0" fontId="7455" fillId="0" borderId="6" xfId="0" applyFont="1" applyBorder="1" applyAlignment="1">
      <alignment horizontal="center" vertical="center" wrapText="1"/>
    </xf>
    <xf numFmtId="0" fontId="7456" fillId="0" borderId="6" xfId="0" applyFont="1" applyBorder="1" applyAlignment="1">
      <alignment horizontal="center" vertical="center" wrapText="1"/>
    </xf>
    <xf numFmtId="0" fontId="7457" fillId="0" borderId="6" xfId="0" applyFont="1" applyBorder="1" applyAlignment="1">
      <alignment horizontal="center" vertical="center" wrapText="1"/>
    </xf>
    <xf numFmtId="0" fontId="7458" fillId="0" borderId="6" xfId="0" applyFont="1" applyBorder="1" applyAlignment="1">
      <alignment horizontal="center" vertical="center" wrapText="1"/>
    </xf>
    <xf numFmtId="0" fontId="7459" fillId="0" borderId="5" xfId="0" applyFont="1" applyBorder="1" applyAlignment="1">
      <alignment horizontal="right" wrapText="1"/>
    </xf>
    <xf numFmtId="0" fontId="7460" fillId="0" borderId="7" xfId="0" applyFont="1" applyBorder="1" applyAlignment="1">
      <alignment horizontal="center" wrapText="1"/>
    </xf>
    <xf numFmtId="0" fontId="7439" fillId="0" borderId="6" xfId="0" applyFont="1" applyBorder="1" applyAlignment="1">
      <alignment horizontal="center" vertical="center" wrapText="1"/>
    </xf>
    <xf numFmtId="0" fontId="7440" fillId="0" borderId="6" xfId="0" applyFont="1" applyBorder="1" applyAlignment="1">
      <alignment horizontal="center" vertical="center" wrapText="1"/>
    </xf>
    <xf numFmtId="0" fontId="7441" fillId="0" borderId="6" xfId="0" applyFont="1" applyBorder="1" applyAlignment="1">
      <alignment horizontal="center" vertical="center" wrapText="1"/>
    </xf>
    <xf numFmtId="0" fontId="7442" fillId="0" borderId="6" xfId="0" applyFont="1" applyBorder="1" applyAlignment="1">
      <alignment horizontal="center" vertical="center" wrapText="1"/>
    </xf>
    <xf numFmtId="0" fontId="7443" fillId="0" borderId="6" xfId="0" applyFont="1" applyBorder="1" applyAlignment="1">
      <alignment horizontal="center" vertical="center" wrapText="1"/>
    </xf>
    <xf numFmtId="0" fontId="7444" fillId="0" borderId="6" xfId="0" applyFont="1" applyBorder="1" applyAlignment="1">
      <alignment horizontal="center" vertical="center" wrapText="1"/>
    </xf>
    <xf numFmtId="0" fontId="7445" fillId="0" borderId="6" xfId="0" applyFont="1" applyBorder="1" applyAlignment="1">
      <alignment horizontal="center" vertical="center" wrapText="1"/>
    </xf>
    <xf numFmtId="0" fontId="7446" fillId="0" borderId="6" xfId="0" applyFont="1" applyBorder="1" applyAlignment="1">
      <alignment horizontal="center" vertical="center" wrapText="1"/>
    </xf>
    <xf numFmtId="0" fontId="7447" fillId="0" borderId="6" xfId="0" applyFont="1" applyBorder="1" applyAlignment="1">
      <alignment horizontal="center" vertical="center" wrapText="1"/>
    </xf>
    <xf numFmtId="0" fontId="7448" fillId="0" borderId="6" xfId="0" applyFont="1" applyBorder="1" applyAlignment="1">
      <alignment horizontal="center" vertical="center" wrapText="1"/>
    </xf>
    <xf numFmtId="0" fontId="7449" fillId="0" borderId="6" xfId="0" applyFont="1" applyBorder="1" applyAlignment="1">
      <alignment horizontal="center" vertical="center" wrapText="1"/>
    </xf>
    <xf numFmtId="0" fontId="7450" fillId="0" borderId="6" xfId="0" applyFont="1" applyBorder="1" applyAlignment="1">
      <alignment horizontal="center" vertical="center" wrapText="1"/>
    </xf>
    <xf numFmtId="0" fontId="7451" fillId="0" borderId="6" xfId="0" applyFont="1" applyBorder="1" applyAlignment="1">
      <alignment horizontal="center" vertical="center" wrapText="1"/>
    </xf>
    <xf numFmtId="0" fontId="7452" fillId="0" borderId="6" xfId="0" applyFont="1" applyBorder="1" applyAlignment="1">
      <alignment horizontal="center" vertical="center" wrapText="1"/>
    </xf>
    <xf numFmtId="0" fontId="7453" fillId="0" borderId="6" xfId="0" applyFont="1" applyBorder="1" applyAlignment="1">
      <alignment horizontal="center" vertical="center" wrapText="1"/>
    </xf>
    <xf numFmtId="0" fontId="7454" fillId="0" borderId="6" xfId="0" applyFont="1" applyBorder="1" applyAlignment="1">
      <alignment horizontal="center" vertical="center" wrapText="1"/>
    </xf>
    <xf numFmtId="0" fontId="7423" fillId="0" borderId="6" xfId="0" applyFont="1" applyBorder="1" applyAlignment="1">
      <alignment horizontal="center" vertical="center" wrapText="1"/>
    </xf>
    <xf numFmtId="0" fontId="7424" fillId="0" borderId="6" xfId="0" applyFont="1" applyBorder="1" applyAlignment="1">
      <alignment horizontal="center" vertical="center" wrapText="1"/>
    </xf>
    <xf numFmtId="0" fontId="7425" fillId="0" borderId="6" xfId="0" applyFont="1" applyBorder="1" applyAlignment="1">
      <alignment horizontal="center" vertical="center" wrapText="1"/>
    </xf>
    <xf numFmtId="0" fontId="7426" fillId="0" borderId="6" xfId="0" applyFont="1" applyBorder="1" applyAlignment="1">
      <alignment horizontal="center" vertical="center" wrapText="1"/>
    </xf>
    <xf numFmtId="0" fontId="7427" fillId="0" borderId="6" xfId="0" applyFont="1" applyBorder="1" applyAlignment="1">
      <alignment horizontal="center" vertical="center" wrapText="1"/>
    </xf>
    <xf numFmtId="0" fontId="7428" fillId="0" borderId="6" xfId="0" applyFont="1" applyBorder="1" applyAlignment="1">
      <alignment horizontal="center" vertical="center" wrapText="1"/>
    </xf>
    <xf numFmtId="0" fontId="7429" fillId="0" borderId="6" xfId="0" applyFont="1" applyBorder="1" applyAlignment="1">
      <alignment horizontal="center" vertical="center" wrapText="1"/>
    </xf>
    <xf numFmtId="0" fontId="7430" fillId="0" borderId="6" xfId="0" applyFont="1" applyBorder="1" applyAlignment="1">
      <alignment horizontal="center" vertical="center" wrapText="1"/>
    </xf>
    <xf numFmtId="0" fontId="7431" fillId="0" borderId="6" xfId="0" applyFont="1" applyBorder="1" applyAlignment="1">
      <alignment horizontal="center" vertical="center" wrapText="1"/>
    </xf>
    <xf numFmtId="0" fontId="7432" fillId="0" borderId="6" xfId="0" applyFont="1" applyBorder="1" applyAlignment="1">
      <alignment horizontal="center" vertical="center" wrapText="1"/>
    </xf>
    <xf numFmtId="0" fontId="7433" fillId="0" borderId="6" xfId="0" applyFont="1" applyBorder="1" applyAlignment="1">
      <alignment horizontal="center" vertical="center" wrapText="1"/>
    </xf>
    <xf numFmtId="0" fontId="7434" fillId="0" borderId="6" xfId="0" applyFont="1" applyBorder="1" applyAlignment="1">
      <alignment horizontal="center" vertical="center" wrapText="1"/>
    </xf>
    <xf numFmtId="0" fontId="7435" fillId="0" borderId="6" xfId="0" applyFont="1" applyBorder="1" applyAlignment="1">
      <alignment horizontal="center" vertical="center" wrapText="1"/>
    </xf>
    <xf numFmtId="0" fontId="7436" fillId="0" borderId="6" xfId="0" applyFont="1" applyBorder="1" applyAlignment="1">
      <alignment horizontal="center" vertical="center" wrapText="1"/>
    </xf>
    <xf numFmtId="0" fontId="7437" fillId="0" borderId="6" xfId="0" applyFont="1" applyBorder="1" applyAlignment="1">
      <alignment horizontal="center" vertical="center" wrapText="1"/>
    </xf>
    <xf numFmtId="0" fontId="7438" fillId="0" borderId="6" xfId="0" applyFont="1" applyBorder="1" applyAlignment="1">
      <alignment horizontal="center" vertical="center" wrapText="1"/>
    </xf>
    <xf numFmtId="0" fontId="7407" fillId="0" borderId="6" xfId="0" applyFont="1" applyBorder="1" applyAlignment="1">
      <alignment horizontal="center" vertical="center" wrapText="1"/>
    </xf>
    <xf numFmtId="0" fontId="7408" fillId="0" borderId="6" xfId="0" applyFont="1" applyBorder="1" applyAlignment="1">
      <alignment horizontal="center" vertical="center" wrapText="1"/>
    </xf>
    <xf numFmtId="0" fontId="7409" fillId="0" borderId="6" xfId="0" applyFont="1" applyBorder="1" applyAlignment="1">
      <alignment horizontal="center" vertical="center" wrapText="1"/>
    </xf>
    <xf numFmtId="0" fontId="7410" fillId="0" borderId="6" xfId="0" applyFont="1" applyBorder="1" applyAlignment="1">
      <alignment horizontal="center" vertical="center" wrapText="1"/>
    </xf>
    <xf numFmtId="0" fontId="7411" fillId="0" borderId="6" xfId="0" applyFont="1" applyBorder="1" applyAlignment="1">
      <alignment horizontal="center" vertical="center" wrapText="1"/>
    </xf>
    <xf numFmtId="0" fontId="7412" fillId="0" borderId="6" xfId="0" applyFont="1" applyBorder="1" applyAlignment="1">
      <alignment horizontal="center" vertical="center" wrapText="1"/>
    </xf>
    <xf numFmtId="0" fontId="7413" fillId="0" borderId="6" xfId="0" applyFont="1" applyBorder="1" applyAlignment="1">
      <alignment horizontal="center" vertical="center" wrapText="1"/>
    </xf>
    <xf numFmtId="0" fontId="7414" fillId="0" borderId="6" xfId="0" applyFont="1" applyBorder="1" applyAlignment="1">
      <alignment horizontal="center" vertical="center" wrapText="1"/>
    </xf>
    <xf numFmtId="0" fontId="7415" fillId="0" borderId="6" xfId="0" applyFont="1" applyBorder="1" applyAlignment="1">
      <alignment horizontal="center" vertical="center" wrapText="1"/>
    </xf>
    <xf numFmtId="0" fontId="7416" fillId="0" borderId="6" xfId="0" applyFont="1" applyBorder="1" applyAlignment="1">
      <alignment horizontal="center" vertical="center" wrapText="1"/>
    </xf>
    <xf numFmtId="0" fontId="7417" fillId="0" borderId="6" xfId="0" applyFont="1" applyBorder="1" applyAlignment="1">
      <alignment horizontal="center" vertical="center" wrapText="1"/>
    </xf>
    <xf numFmtId="0" fontId="7418" fillId="0" borderId="6" xfId="0" applyFont="1" applyBorder="1" applyAlignment="1">
      <alignment horizontal="center" vertical="center" wrapText="1"/>
    </xf>
    <xf numFmtId="0" fontId="7419" fillId="0" borderId="6" xfId="0" applyFont="1" applyBorder="1" applyAlignment="1">
      <alignment horizontal="center" vertical="center" wrapText="1"/>
    </xf>
    <xf numFmtId="0" fontId="7420" fillId="0" borderId="6" xfId="0" applyFont="1" applyBorder="1" applyAlignment="1">
      <alignment horizontal="center" vertical="center" wrapText="1"/>
    </xf>
    <xf numFmtId="0" fontId="7421" fillId="0" borderId="6" xfId="0" applyFont="1" applyBorder="1" applyAlignment="1">
      <alignment horizontal="center" vertical="center" wrapText="1"/>
    </xf>
    <xf numFmtId="0" fontId="7422" fillId="0" borderId="6" xfId="0" applyFont="1" applyBorder="1" applyAlignment="1">
      <alignment horizontal="center" vertical="center" wrapText="1"/>
    </xf>
    <xf numFmtId="0" fontId="7395" fillId="0" borderId="6" xfId="0" applyFont="1" applyBorder="1" applyAlignment="1">
      <alignment horizontal="center" vertical="center" wrapText="1"/>
    </xf>
    <xf numFmtId="0" fontId="7396" fillId="0" borderId="6" xfId="0" applyFont="1" applyBorder="1" applyAlignment="1">
      <alignment horizontal="center" vertical="center" wrapText="1"/>
    </xf>
    <xf numFmtId="0" fontId="7397" fillId="0" borderId="6" xfId="0" applyFont="1" applyBorder="1" applyAlignment="1">
      <alignment horizontal="center" vertical="center" wrapText="1"/>
    </xf>
    <xf numFmtId="0" fontId="7398" fillId="0" borderId="6" xfId="0" applyFont="1" applyBorder="1" applyAlignment="1">
      <alignment horizontal="center" vertical="center" wrapText="1"/>
    </xf>
    <xf numFmtId="0" fontId="7399" fillId="0" borderId="6" xfId="0" applyFont="1" applyBorder="1" applyAlignment="1">
      <alignment horizontal="center" vertical="center" wrapText="1"/>
    </xf>
    <xf numFmtId="0" fontId="7400" fillId="0" borderId="6" xfId="0" applyFont="1" applyBorder="1" applyAlignment="1">
      <alignment horizontal="center" vertical="center" wrapText="1"/>
    </xf>
    <xf numFmtId="0" fontId="7401" fillId="0" borderId="6" xfId="0" applyFont="1" applyBorder="1" applyAlignment="1">
      <alignment horizontal="center" vertical="center" wrapText="1"/>
    </xf>
    <xf numFmtId="0" fontId="7402" fillId="0" borderId="6" xfId="0" applyFont="1" applyBorder="1" applyAlignment="1">
      <alignment horizontal="center" vertical="center" wrapText="1"/>
    </xf>
    <xf numFmtId="0" fontId="7403" fillId="0" borderId="6" xfId="0" applyFont="1" applyBorder="1" applyAlignment="1">
      <alignment horizontal="center" vertical="center" wrapText="1"/>
    </xf>
    <xf numFmtId="0" fontId="7404" fillId="0" borderId="6" xfId="0" applyFont="1" applyBorder="1" applyAlignment="1">
      <alignment horizontal="center" vertical="center" wrapText="1"/>
    </xf>
    <xf numFmtId="0" fontId="7405" fillId="0" borderId="6" xfId="0" applyFont="1" applyBorder="1" applyAlignment="1">
      <alignment horizontal="center" vertical="center" wrapText="1"/>
    </xf>
    <xf numFmtId="0" fontId="7406" fillId="0" borderId="6" xfId="0" applyFont="1" applyBorder="1" applyAlignment="1">
      <alignment horizontal="center" vertical="center" wrapText="1"/>
    </xf>
    <xf numFmtId="0" fontId="7389" fillId="0" borderId="6" xfId="0" applyFont="1" applyBorder="1" applyAlignment="1">
      <alignment horizontal="center" vertical="center" wrapText="1"/>
    </xf>
    <xf numFmtId="0" fontId="7390" fillId="0" borderId="6" xfId="0" applyFont="1" applyBorder="1" applyAlignment="1">
      <alignment horizontal="center" vertical="center" wrapText="1"/>
    </xf>
    <xf numFmtId="0" fontId="7391" fillId="0" borderId="6" xfId="0" applyFont="1" applyBorder="1" applyAlignment="1">
      <alignment horizontal="center" vertical="center" wrapText="1"/>
    </xf>
    <xf numFmtId="0" fontId="7392" fillId="0" borderId="6" xfId="0" applyFont="1" applyBorder="1" applyAlignment="1">
      <alignment horizontal="center" vertical="center" wrapText="1"/>
    </xf>
    <xf numFmtId="0" fontId="7393" fillId="0" borderId="6" xfId="0" applyFont="1" applyBorder="1" applyAlignment="1">
      <alignment horizontal="center" vertical="center" wrapText="1"/>
    </xf>
    <xf numFmtId="0" fontId="7373" fillId="0" borderId="5" xfId="0" applyFont="1" applyBorder="1" applyAlignment="1">
      <alignment horizontal="left" wrapText="1"/>
    </xf>
    <xf numFmtId="0" fontId="7374" fillId="0" borderId="6" xfId="0" applyFont="1" applyBorder="1" applyAlignment="1">
      <alignment horizontal="center" vertical="center" wrapText="1"/>
    </xf>
    <xf numFmtId="0" fontId="7375" fillId="0" borderId="6" xfId="0" applyFont="1" applyBorder="1" applyAlignment="1">
      <alignment horizontal="center" vertical="center" wrapText="1"/>
    </xf>
    <xf numFmtId="0" fontId="7376" fillId="0" borderId="6" xfId="0" applyFont="1" applyBorder="1" applyAlignment="1">
      <alignment horizontal="center" vertical="center" wrapText="1"/>
    </xf>
    <xf numFmtId="0" fontId="7377" fillId="0" borderId="6" xfId="0" applyFont="1" applyBorder="1" applyAlignment="1">
      <alignment horizontal="center" vertical="center" wrapText="1"/>
    </xf>
    <xf numFmtId="0" fontId="7378" fillId="0" borderId="6" xfId="0" applyFont="1" applyBorder="1" applyAlignment="1">
      <alignment horizontal="center" vertical="center" wrapText="1"/>
    </xf>
    <xf numFmtId="0" fontId="7379" fillId="0" borderId="6" xfId="0" applyFont="1" applyBorder="1" applyAlignment="1">
      <alignment horizontal="center" vertical="center" wrapText="1"/>
    </xf>
    <xf numFmtId="0" fontId="7380" fillId="0" borderId="6" xfId="0" applyFont="1" applyBorder="1" applyAlignment="1">
      <alignment horizontal="center" vertical="center" wrapText="1"/>
    </xf>
    <xf numFmtId="0" fontId="7381" fillId="0" borderId="6" xfId="0" applyFont="1" applyBorder="1" applyAlignment="1">
      <alignment horizontal="center" vertical="center" wrapText="1"/>
    </xf>
    <xf numFmtId="0" fontId="7382" fillId="0" borderId="6" xfId="0" applyFont="1" applyBorder="1" applyAlignment="1">
      <alignment horizontal="center" vertical="center" wrapText="1"/>
    </xf>
    <xf numFmtId="0" fontId="7383" fillId="0" borderId="6" xfId="0" applyFont="1" applyBorder="1" applyAlignment="1">
      <alignment horizontal="center" vertical="center" wrapText="1"/>
    </xf>
    <xf numFmtId="0" fontId="7384" fillId="0" borderId="6" xfId="0" applyFont="1" applyBorder="1" applyAlignment="1">
      <alignment horizontal="center" vertical="center" wrapText="1"/>
    </xf>
    <xf numFmtId="0" fontId="7385" fillId="0" borderId="6" xfId="0" applyFont="1" applyBorder="1" applyAlignment="1">
      <alignment horizontal="center" vertical="center" wrapText="1"/>
    </xf>
    <xf numFmtId="0" fontId="7386" fillId="0" borderId="6" xfId="0" applyFont="1" applyBorder="1" applyAlignment="1">
      <alignment horizontal="center" vertical="center" wrapText="1"/>
    </xf>
    <xf numFmtId="0" fontId="7387" fillId="0" borderId="6" xfId="0" applyFont="1" applyBorder="1" applyAlignment="1">
      <alignment horizontal="center" vertical="center" wrapText="1"/>
    </xf>
    <xf numFmtId="0" fontId="7388" fillId="0" borderId="6" xfId="0" applyFont="1" applyBorder="1" applyAlignment="1">
      <alignment horizontal="center" vertical="center" wrapText="1"/>
    </xf>
    <xf numFmtId="0" fontId="7368" fillId="0" borderId="6" xfId="0" applyFont="1" applyBorder="1" applyAlignment="1">
      <alignment horizontal="center" vertical="center" wrapText="1"/>
    </xf>
    <xf numFmtId="0" fontId="7369" fillId="0" borderId="6" xfId="0" applyFont="1" applyBorder="1" applyAlignment="1">
      <alignment horizontal="center" vertical="center" wrapText="1"/>
    </xf>
    <xf numFmtId="0" fontId="7370" fillId="0" borderId="6" xfId="0" applyFont="1" applyBorder="1" applyAlignment="1">
      <alignment horizontal="center" vertical="center" wrapText="1"/>
    </xf>
    <xf numFmtId="0" fontId="7371" fillId="0" borderId="6" xfId="0" applyFont="1" applyBorder="1" applyAlignment="1">
      <alignment horizontal="center" vertical="center" wrapText="1"/>
    </xf>
    <xf numFmtId="0" fontId="7372" fillId="0" borderId="6" xfId="0" applyFont="1" applyBorder="1" applyAlignment="1">
      <alignment horizontal="center" vertical="center" wrapText="1"/>
    </xf>
    <xf numFmtId="0" fontId="7363" fillId="0" borderId="6" xfId="0" applyFont="1" applyBorder="1" applyAlignment="1">
      <alignment horizontal="center" vertical="center" wrapText="1"/>
    </xf>
    <xf numFmtId="0" fontId="7364" fillId="0" borderId="6" xfId="0" applyFont="1" applyBorder="1" applyAlignment="1">
      <alignment horizontal="center" vertical="center" wrapText="1"/>
    </xf>
    <xf numFmtId="0" fontId="7365" fillId="0" borderId="6" xfId="0" applyFont="1" applyBorder="1" applyAlignment="1">
      <alignment horizontal="center" vertical="center" wrapText="1"/>
    </xf>
    <xf numFmtId="0" fontId="7366" fillId="0" borderId="6" xfId="0" applyFont="1" applyBorder="1" applyAlignment="1">
      <alignment horizontal="center" vertical="center" wrapText="1"/>
    </xf>
    <xf numFmtId="0" fontId="7367" fillId="0" borderId="6" xfId="0" applyFont="1" applyBorder="1" applyAlignment="1">
      <alignment horizontal="center" vertical="center" wrapText="1"/>
    </xf>
    <xf numFmtId="0" fontId="7358" fillId="0" borderId="6" xfId="0" applyFont="1" applyBorder="1" applyAlignment="1">
      <alignment horizontal="center" vertical="center" wrapText="1"/>
    </xf>
    <xf numFmtId="0" fontId="7359" fillId="0" borderId="6" xfId="0" applyFont="1" applyBorder="1" applyAlignment="1">
      <alignment horizontal="center" vertical="center" wrapText="1"/>
    </xf>
    <xf numFmtId="0" fontId="7360" fillId="0" borderId="6" xfId="0" applyFont="1" applyBorder="1" applyAlignment="1">
      <alignment horizontal="center" vertical="center" wrapText="1"/>
    </xf>
    <xf numFmtId="0" fontId="7361" fillId="0" borderId="6" xfId="0" applyFont="1" applyBorder="1" applyAlignment="1">
      <alignment horizontal="center" vertical="center" wrapText="1"/>
    </xf>
    <xf numFmtId="0" fontId="7362" fillId="0" borderId="6" xfId="0" applyFont="1" applyBorder="1" applyAlignment="1">
      <alignment horizontal="center" vertical="center" wrapText="1"/>
    </xf>
    <xf numFmtId="0" fontId="7394" fillId="0" borderId="6" xfId="0" applyFont="1" applyBorder="1" applyAlignment="1">
      <alignment horizontal="center" vertical="center" wrapText="1"/>
    </xf>
    <xf numFmtId="0" fontId="7353" fillId="0" borderId="6" xfId="0" applyFont="1" applyBorder="1" applyAlignment="1">
      <alignment horizontal="center" vertical="center" wrapText="1"/>
    </xf>
    <xf numFmtId="0" fontId="7354" fillId="0" borderId="6" xfId="0" applyFont="1" applyBorder="1" applyAlignment="1">
      <alignment horizontal="center" vertical="center" wrapText="1"/>
    </xf>
    <xf numFmtId="0" fontId="7355" fillId="0" borderId="6" xfId="0" applyFont="1" applyBorder="1" applyAlignment="1">
      <alignment horizontal="center" vertical="center" wrapText="1"/>
    </xf>
    <xf numFmtId="0" fontId="7356" fillId="0" borderId="6" xfId="0" applyFont="1" applyBorder="1" applyAlignment="1">
      <alignment horizontal="center" vertical="center" wrapText="1"/>
    </xf>
    <xf numFmtId="0" fontId="7357" fillId="0" borderId="6" xfId="0" applyFont="1" applyBorder="1" applyAlignment="1">
      <alignment horizontal="center" vertical="center" wrapText="1"/>
    </xf>
    <xf numFmtId="0" fontId="7348" fillId="0" borderId="6" xfId="0" applyFont="1" applyBorder="1" applyAlignment="1">
      <alignment horizontal="center" vertical="center" wrapText="1"/>
    </xf>
    <xf numFmtId="0" fontId="7349" fillId="0" borderId="6" xfId="0" applyFont="1" applyBorder="1" applyAlignment="1">
      <alignment horizontal="center" vertical="center" wrapText="1"/>
    </xf>
    <xf numFmtId="0" fontId="7350" fillId="0" borderId="6" xfId="0" applyFont="1" applyBorder="1" applyAlignment="1">
      <alignment horizontal="center" vertical="center" wrapText="1"/>
    </xf>
    <xf numFmtId="0" fontId="7351" fillId="0" borderId="6" xfId="0" applyFont="1" applyBorder="1" applyAlignment="1">
      <alignment horizontal="center" vertical="center" wrapText="1"/>
    </xf>
    <xf numFmtId="0" fontId="7352" fillId="0" borderId="6" xfId="0" applyFont="1" applyBorder="1" applyAlignment="1">
      <alignment horizontal="center" vertical="center" wrapText="1"/>
    </xf>
    <xf numFmtId="0" fontId="7343" fillId="0" borderId="6" xfId="0" applyFont="1" applyBorder="1" applyAlignment="1">
      <alignment horizontal="center" vertical="center" wrapText="1"/>
    </xf>
    <xf numFmtId="0" fontId="7344" fillId="0" borderId="6" xfId="0" applyFont="1" applyBorder="1" applyAlignment="1">
      <alignment horizontal="center" vertical="center" wrapText="1"/>
    </xf>
    <xf numFmtId="0" fontId="7345" fillId="0" borderId="6" xfId="0" applyFont="1" applyBorder="1" applyAlignment="1">
      <alignment horizontal="center" vertical="center" wrapText="1"/>
    </xf>
    <xf numFmtId="0" fontId="7346" fillId="0" borderId="6" xfId="0" applyFont="1" applyBorder="1" applyAlignment="1">
      <alignment horizontal="center" vertical="center" wrapText="1"/>
    </xf>
    <xf numFmtId="0" fontId="7347" fillId="0" borderId="6" xfId="0" applyFont="1" applyBorder="1" applyAlignment="1">
      <alignment horizontal="center" vertical="center" wrapText="1"/>
    </xf>
    <xf numFmtId="0" fontId="7338" fillId="0" borderId="6" xfId="0" applyFont="1" applyBorder="1" applyAlignment="1">
      <alignment horizontal="center" vertical="center" wrapText="1"/>
    </xf>
    <xf numFmtId="0" fontId="7339" fillId="0" borderId="6" xfId="0" applyFont="1" applyBorder="1" applyAlignment="1">
      <alignment horizontal="center" vertical="center" wrapText="1"/>
    </xf>
    <xf numFmtId="0" fontId="7340" fillId="0" borderId="6" xfId="0" applyFont="1" applyBorder="1" applyAlignment="1">
      <alignment horizontal="center" vertical="center" wrapText="1"/>
    </xf>
    <xf numFmtId="0" fontId="7341" fillId="0" borderId="6" xfId="0" applyFont="1" applyBorder="1" applyAlignment="1">
      <alignment horizontal="center" vertical="center" wrapText="1"/>
    </xf>
    <xf numFmtId="0" fontId="7342" fillId="0" borderId="6" xfId="0" applyFont="1" applyBorder="1" applyAlignment="1">
      <alignment horizontal="center" vertical="center" wrapText="1"/>
    </xf>
    <xf numFmtId="0" fontId="7333" fillId="0" borderId="6" xfId="0" applyFont="1" applyBorder="1" applyAlignment="1">
      <alignment horizontal="center" vertical="center" wrapText="1"/>
    </xf>
    <xf numFmtId="0" fontId="7334" fillId="0" borderId="6" xfId="0" applyFont="1" applyBorder="1" applyAlignment="1">
      <alignment horizontal="center" vertical="center" wrapText="1"/>
    </xf>
    <xf numFmtId="0" fontId="7335" fillId="0" borderId="6" xfId="0" applyFont="1" applyBorder="1" applyAlignment="1">
      <alignment horizontal="center" vertical="center" wrapText="1"/>
    </xf>
    <xf numFmtId="0" fontId="7336" fillId="0" borderId="6" xfId="0" applyFont="1" applyBorder="1" applyAlignment="1">
      <alignment horizontal="center" vertical="center" wrapText="1"/>
    </xf>
    <xf numFmtId="0" fontId="7337" fillId="0" borderId="6" xfId="0" applyFont="1" applyBorder="1" applyAlignment="1">
      <alignment horizontal="center" vertical="center" wrapText="1"/>
    </xf>
    <xf numFmtId="0" fontId="7328" fillId="0" borderId="6" xfId="0" applyFont="1" applyBorder="1" applyAlignment="1">
      <alignment horizontal="center" vertical="center" wrapText="1"/>
    </xf>
    <xf numFmtId="0" fontId="7329" fillId="0" borderId="6" xfId="0" applyFont="1" applyBorder="1" applyAlignment="1">
      <alignment horizontal="center" vertical="center" wrapText="1"/>
    </xf>
    <xf numFmtId="0" fontId="7330" fillId="0" borderId="6" xfId="0" applyFont="1" applyBorder="1" applyAlignment="1">
      <alignment horizontal="center" vertical="center" wrapText="1"/>
    </xf>
    <xf numFmtId="0" fontId="7331" fillId="0" borderId="6" xfId="0" applyFont="1" applyBorder="1" applyAlignment="1">
      <alignment horizontal="center" vertical="center" wrapText="1"/>
    </xf>
    <xf numFmtId="0" fontId="7332" fillId="0" borderId="6" xfId="0" applyFont="1" applyBorder="1" applyAlignment="1">
      <alignment horizontal="center" vertical="center" wrapText="1"/>
    </xf>
    <xf numFmtId="0" fontId="7323" fillId="0" borderId="6" xfId="0" applyFont="1" applyBorder="1" applyAlignment="1">
      <alignment horizontal="center" vertical="center" wrapText="1"/>
    </xf>
    <xf numFmtId="0" fontId="7324" fillId="0" borderId="6" xfId="0" applyFont="1" applyBorder="1" applyAlignment="1">
      <alignment horizontal="center" vertical="center" wrapText="1"/>
    </xf>
    <xf numFmtId="0" fontId="7325" fillId="0" borderId="6" xfId="0" applyFont="1" applyBorder="1" applyAlignment="1">
      <alignment horizontal="center" vertical="center" wrapText="1"/>
    </xf>
    <xf numFmtId="0" fontId="7326" fillId="0" borderId="6" xfId="0" applyFont="1" applyBorder="1" applyAlignment="1">
      <alignment horizontal="center" vertical="center" wrapText="1"/>
    </xf>
    <xf numFmtId="0" fontId="7327" fillId="0" borderId="6" xfId="0" applyFont="1" applyBorder="1" applyAlignment="1">
      <alignment horizontal="center" vertical="center" wrapText="1"/>
    </xf>
    <xf numFmtId="0" fontId="7318" fillId="0" borderId="6" xfId="0" applyFont="1" applyBorder="1" applyAlignment="1">
      <alignment horizontal="center" vertical="center" wrapText="1"/>
    </xf>
    <xf numFmtId="0" fontId="7319" fillId="0" borderId="6" xfId="0" applyFont="1" applyBorder="1" applyAlignment="1">
      <alignment horizontal="center" vertical="center" wrapText="1"/>
    </xf>
    <xf numFmtId="0" fontId="7320" fillId="0" borderId="6" xfId="0" applyFont="1" applyBorder="1" applyAlignment="1">
      <alignment horizontal="center" vertical="center" wrapText="1"/>
    </xf>
    <xf numFmtId="0" fontId="7321" fillId="0" borderId="6" xfId="0" applyFont="1" applyBorder="1" applyAlignment="1">
      <alignment horizontal="center" vertical="center" wrapText="1"/>
    </xf>
    <xf numFmtId="0" fontId="7322" fillId="0" borderId="6" xfId="0" applyFont="1" applyBorder="1" applyAlignment="1">
      <alignment horizontal="center" vertical="center" wrapText="1"/>
    </xf>
    <xf numFmtId="0" fontId="7313" fillId="0" borderId="6" xfId="0" applyFont="1" applyBorder="1" applyAlignment="1">
      <alignment horizontal="center" vertical="center" wrapText="1"/>
    </xf>
    <xf numFmtId="0" fontId="7314" fillId="0" borderId="6" xfId="0" applyFont="1" applyBorder="1" applyAlignment="1">
      <alignment horizontal="center" vertical="center" wrapText="1"/>
    </xf>
    <xf numFmtId="0" fontId="7315" fillId="0" borderId="6" xfId="0" applyFont="1" applyBorder="1" applyAlignment="1">
      <alignment horizontal="center" vertical="center" wrapText="1"/>
    </xf>
    <xf numFmtId="0" fontId="7316" fillId="0" borderId="6" xfId="0" applyFont="1" applyBorder="1" applyAlignment="1">
      <alignment horizontal="center" vertical="center" wrapText="1"/>
    </xf>
    <xf numFmtId="0" fontId="7317" fillId="0" borderId="6" xfId="0" applyFont="1" applyBorder="1" applyAlignment="1">
      <alignment horizontal="center" vertical="center" wrapText="1"/>
    </xf>
    <xf numFmtId="0" fontId="7308" fillId="0" borderId="6" xfId="0" applyFont="1" applyBorder="1" applyAlignment="1">
      <alignment horizontal="center" vertical="center" wrapText="1"/>
    </xf>
    <xf numFmtId="0" fontId="7309" fillId="0" borderId="6" xfId="0" applyFont="1" applyBorder="1" applyAlignment="1">
      <alignment horizontal="center" vertical="center" wrapText="1"/>
    </xf>
    <xf numFmtId="0" fontId="7310" fillId="0" borderId="6" xfId="0" applyFont="1" applyBorder="1" applyAlignment="1">
      <alignment horizontal="center" vertical="center" wrapText="1"/>
    </xf>
    <xf numFmtId="0" fontId="7311" fillId="0" borderId="6" xfId="0" applyFont="1" applyBorder="1" applyAlignment="1">
      <alignment horizontal="center" vertical="center" wrapText="1"/>
    </xf>
    <xf numFmtId="0" fontId="7312" fillId="0" borderId="6" xfId="0" applyFont="1" applyBorder="1" applyAlignment="1">
      <alignment horizontal="center" vertical="center" wrapText="1"/>
    </xf>
    <xf numFmtId="0" fontId="7303" fillId="0" borderId="6" xfId="0" applyFont="1" applyBorder="1" applyAlignment="1">
      <alignment horizontal="center" vertical="center" wrapText="1"/>
    </xf>
    <xf numFmtId="0" fontId="7304" fillId="0" borderId="6" xfId="0" applyFont="1" applyBorder="1" applyAlignment="1">
      <alignment horizontal="center" vertical="center" wrapText="1"/>
    </xf>
    <xf numFmtId="0" fontId="7305" fillId="0" borderId="6" xfId="0" applyFont="1" applyBorder="1" applyAlignment="1">
      <alignment horizontal="center" vertical="center" wrapText="1"/>
    </xf>
    <xf numFmtId="0" fontId="7306" fillId="0" borderId="6" xfId="0" applyFont="1" applyBorder="1" applyAlignment="1">
      <alignment horizontal="center" vertical="center" wrapText="1"/>
    </xf>
    <xf numFmtId="0" fontId="7307" fillId="0" borderId="6" xfId="0" applyFont="1" applyBorder="1" applyAlignment="1">
      <alignment horizontal="center" vertical="center" wrapText="1"/>
    </xf>
    <xf numFmtId="0" fontId="7298" fillId="0" borderId="6" xfId="0" applyFont="1" applyBorder="1" applyAlignment="1">
      <alignment horizontal="center" vertical="center" wrapText="1"/>
    </xf>
    <xf numFmtId="0" fontId="7299" fillId="0" borderId="6" xfId="0" applyFont="1" applyBorder="1" applyAlignment="1">
      <alignment horizontal="center" vertical="center" wrapText="1"/>
    </xf>
    <xf numFmtId="0" fontId="7300" fillId="0" borderId="6" xfId="0" applyFont="1" applyBorder="1" applyAlignment="1">
      <alignment horizontal="center" vertical="center" wrapText="1"/>
    </xf>
    <xf numFmtId="0" fontId="7301" fillId="0" borderId="6" xfId="0" applyFont="1" applyBorder="1" applyAlignment="1">
      <alignment horizontal="center" vertical="center" wrapText="1"/>
    </xf>
    <xf numFmtId="0" fontId="7302" fillId="0" borderId="6" xfId="0" applyFont="1" applyBorder="1" applyAlignment="1">
      <alignment horizontal="center" vertical="center" wrapText="1"/>
    </xf>
    <xf numFmtId="0" fontId="7293" fillId="0" borderId="6" xfId="0" applyFont="1" applyBorder="1" applyAlignment="1">
      <alignment horizontal="center" vertical="center" wrapText="1"/>
    </xf>
    <xf numFmtId="0" fontId="7294" fillId="0" borderId="6" xfId="0" applyFont="1" applyBorder="1" applyAlignment="1">
      <alignment horizontal="center" vertical="center" wrapText="1"/>
    </xf>
    <xf numFmtId="0" fontId="7295" fillId="0" borderId="6" xfId="0" applyFont="1" applyBorder="1" applyAlignment="1">
      <alignment horizontal="center" vertical="center" wrapText="1"/>
    </xf>
    <xf numFmtId="0" fontId="7296" fillId="0" borderId="6" xfId="0" applyFont="1" applyBorder="1" applyAlignment="1">
      <alignment horizontal="center" vertical="center" wrapText="1"/>
    </xf>
    <xf numFmtId="0" fontId="7297" fillId="0" borderId="6" xfId="0" applyFont="1" applyBorder="1" applyAlignment="1">
      <alignment horizontal="center" vertical="center" wrapText="1"/>
    </xf>
    <xf numFmtId="0" fontId="7288" fillId="0" borderId="6" xfId="0" applyFont="1" applyBorder="1" applyAlignment="1">
      <alignment horizontal="center" vertical="center" wrapText="1"/>
    </xf>
    <xf numFmtId="0" fontId="7289" fillId="0" borderId="6" xfId="0" applyFont="1" applyBorder="1" applyAlignment="1">
      <alignment horizontal="center" vertical="center" wrapText="1"/>
    </xf>
    <xf numFmtId="0" fontId="7290" fillId="0" borderId="6" xfId="0" applyFont="1" applyBorder="1" applyAlignment="1">
      <alignment horizontal="center" vertical="center" wrapText="1"/>
    </xf>
    <xf numFmtId="0" fontId="7291" fillId="0" borderId="6" xfId="0" applyFont="1" applyBorder="1" applyAlignment="1">
      <alignment horizontal="center" vertical="center" wrapText="1"/>
    </xf>
    <xf numFmtId="0" fontId="7292" fillId="0" borderId="6" xfId="0" applyFont="1" applyBorder="1" applyAlignment="1">
      <alignment horizontal="center" vertical="center" wrapText="1"/>
    </xf>
    <xf numFmtId="0" fontId="7283" fillId="0" borderId="6" xfId="0" applyFont="1" applyBorder="1" applyAlignment="1">
      <alignment horizontal="center" vertical="center" wrapText="1"/>
    </xf>
    <xf numFmtId="0" fontId="7284" fillId="0" borderId="6" xfId="0" applyFont="1" applyBorder="1" applyAlignment="1">
      <alignment horizontal="center" vertical="center" wrapText="1"/>
    </xf>
    <xf numFmtId="0" fontId="7285" fillId="0" borderId="6" xfId="0" applyFont="1" applyBorder="1" applyAlignment="1">
      <alignment horizontal="center" vertical="center" wrapText="1"/>
    </xf>
    <xf numFmtId="0" fontId="7286" fillId="0" borderId="6" xfId="0" applyFont="1" applyBorder="1" applyAlignment="1">
      <alignment horizontal="center" vertical="center" wrapText="1"/>
    </xf>
    <xf numFmtId="0" fontId="7287" fillId="0" borderId="6" xfId="0" applyFont="1" applyBorder="1" applyAlignment="1">
      <alignment horizontal="center" vertical="center" wrapText="1"/>
    </xf>
    <xf numFmtId="0" fontId="7278" fillId="0" borderId="6" xfId="0" applyFont="1" applyBorder="1" applyAlignment="1">
      <alignment horizontal="center" vertical="center" wrapText="1"/>
    </xf>
    <xf numFmtId="0" fontId="7279" fillId="0" borderId="6" xfId="0" applyFont="1" applyBorder="1" applyAlignment="1">
      <alignment horizontal="center" vertical="center" wrapText="1"/>
    </xf>
    <xf numFmtId="0" fontId="7280" fillId="0" borderId="6" xfId="0" applyFont="1" applyBorder="1" applyAlignment="1">
      <alignment horizontal="center" vertical="center" wrapText="1"/>
    </xf>
    <xf numFmtId="0" fontId="7281" fillId="0" borderId="6" xfId="0" applyFont="1" applyBorder="1" applyAlignment="1">
      <alignment horizontal="center" vertical="center" wrapText="1"/>
    </xf>
    <xf numFmtId="0" fontId="7282" fillId="0" borderId="6" xfId="0" applyFont="1" applyBorder="1" applyAlignment="1">
      <alignment horizontal="center" vertical="center" wrapText="1"/>
    </xf>
    <xf numFmtId="0" fontId="7273" fillId="0" borderId="6" xfId="0" applyFont="1" applyBorder="1" applyAlignment="1">
      <alignment horizontal="center" vertical="center" wrapText="1"/>
    </xf>
    <xf numFmtId="0" fontId="7274" fillId="0" borderId="6" xfId="0" applyFont="1" applyBorder="1" applyAlignment="1">
      <alignment horizontal="center" vertical="center" wrapText="1"/>
    </xf>
    <xf numFmtId="0" fontId="7275" fillId="0" borderId="6" xfId="0" applyFont="1" applyBorder="1" applyAlignment="1">
      <alignment horizontal="center" vertical="center" wrapText="1"/>
    </xf>
    <xf numFmtId="0" fontId="7276" fillId="0" borderId="6" xfId="0" applyFont="1" applyBorder="1" applyAlignment="1">
      <alignment horizontal="center" vertical="center" wrapText="1"/>
    </xf>
    <xf numFmtId="0" fontId="7277" fillId="0" borderId="6" xfId="0" applyFont="1" applyBorder="1" applyAlignment="1">
      <alignment horizontal="center" vertical="center" wrapText="1"/>
    </xf>
    <xf numFmtId="0" fontId="7268" fillId="0" borderId="6" xfId="0" applyFont="1" applyBorder="1" applyAlignment="1">
      <alignment horizontal="center" vertical="center" wrapText="1"/>
    </xf>
    <xf numFmtId="0" fontId="7269" fillId="0" borderId="6" xfId="0" applyFont="1" applyBorder="1" applyAlignment="1">
      <alignment horizontal="center" vertical="center" wrapText="1"/>
    </xf>
    <xf numFmtId="0" fontId="7270" fillId="0" borderId="6" xfId="0" applyFont="1" applyBorder="1" applyAlignment="1">
      <alignment horizontal="center" vertical="center" wrapText="1"/>
    </xf>
    <xf numFmtId="0" fontId="7271" fillId="0" borderId="6" xfId="0" applyFont="1" applyBorder="1" applyAlignment="1">
      <alignment horizontal="center" vertical="center" wrapText="1"/>
    </xf>
    <xf numFmtId="0" fontId="7272" fillId="0" borderId="6" xfId="0" applyFont="1" applyBorder="1" applyAlignment="1">
      <alignment horizontal="center" vertical="center" wrapText="1"/>
    </xf>
    <xf numFmtId="0" fontId="7263" fillId="0" borderId="6" xfId="0" applyFont="1" applyBorder="1" applyAlignment="1">
      <alignment horizontal="center" vertical="center" wrapText="1"/>
    </xf>
    <xf numFmtId="0" fontId="7264" fillId="0" borderId="6" xfId="0" applyFont="1" applyBorder="1" applyAlignment="1">
      <alignment horizontal="center" vertical="center" wrapText="1"/>
    </xf>
    <xf numFmtId="0" fontId="7265" fillId="0" borderId="6" xfId="0" applyFont="1" applyBorder="1" applyAlignment="1">
      <alignment horizontal="center" vertical="center" wrapText="1"/>
    </xf>
    <xf numFmtId="0" fontId="7266" fillId="0" borderId="6" xfId="0" applyFont="1" applyBorder="1" applyAlignment="1">
      <alignment horizontal="center" vertical="center" wrapText="1"/>
    </xf>
    <xf numFmtId="0" fontId="7267" fillId="0" borderId="6" xfId="0" applyFont="1" applyBorder="1" applyAlignment="1">
      <alignment horizontal="center" vertical="center" wrapText="1"/>
    </xf>
    <xf numFmtId="0" fontId="7258" fillId="0" borderId="6" xfId="0" applyFont="1" applyBorder="1" applyAlignment="1">
      <alignment horizontal="center" vertical="center" wrapText="1"/>
    </xf>
    <xf numFmtId="0" fontId="7259" fillId="0" borderId="6" xfId="0" applyFont="1" applyBorder="1" applyAlignment="1">
      <alignment horizontal="center" vertical="center" wrapText="1"/>
    </xf>
    <xf numFmtId="0" fontId="7260" fillId="0" borderId="6" xfId="0" applyFont="1" applyBorder="1" applyAlignment="1">
      <alignment horizontal="center" vertical="center" wrapText="1"/>
    </xf>
    <xf numFmtId="0" fontId="7261" fillId="0" borderId="6" xfId="0" applyFont="1" applyBorder="1" applyAlignment="1">
      <alignment horizontal="center" vertical="center" wrapText="1"/>
    </xf>
    <xf numFmtId="0" fontId="7262" fillId="0" borderId="6" xfId="0" applyFont="1" applyBorder="1" applyAlignment="1">
      <alignment horizontal="center" vertical="center" wrapText="1"/>
    </xf>
    <xf numFmtId="0" fontId="7253" fillId="0" borderId="6" xfId="0" applyFont="1" applyBorder="1" applyAlignment="1">
      <alignment horizontal="center" vertical="center" wrapText="1"/>
    </xf>
    <xf numFmtId="0" fontId="7254" fillId="0" borderId="6" xfId="0" applyFont="1" applyBorder="1" applyAlignment="1">
      <alignment horizontal="center" vertical="center" wrapText="1"/>
    </xf>
    <xf numFmtId="0" fontId="7255" fillId="0" borderId="6" xfId="0" applyFont="1" applyBorder="1" applyAlignment="1">
      <alignment horizontal="center" vertical="center" wrapText="1"/>
    </xf>
    <xf numFmtId="0" fontId="7256" fillId="0" borderId="6" xfId="0" applyFont="1" applyBorder="1" applyAlignment="1">
      <alignment horizontal="center" vertical="center" wrapText="1"/>
    </xf>
    <xf numFmtId="0" fontId="7257" fillId="0" borderId="6" xfId="0" applyFont="1" applyBorder="1" applyAlignment="1">
      <alignment horizontal="center" vertical="center" wrapText="1"/>
    </xf>
    <xf numFmtId="0" fontId="7248" fillId="0" borderId="6" xfId="0" applyFont="1" applyBorder="1" applyAlignment="1">
      <alignment horizontal="center" vertical="center" wrapText="1"/>
    </xf>
    <xf numFmtId="0" fontId="7249" fillId="0" borderId="6" xfId="0" applyFont="1" applyBorder="1" applyAlignment="1">
      <alignment horizontal="center" vertical="center" wrapText="1"/>
    </xf>
    <xf numFmtId="0" fontId="7250" fillId="0" borderId="6" xfId="0" applyFont="1" applyBorder="1" applyAlignment="1">
      <alignment horizontal="center" vertical="center" wrapText="1"/>
    </xf>
    <xf numFmtId="0" fontId="7251" fillId="0" borderId="6" xfId="0" applyFont="1" applyBorder="1" applyAlignment="1">
      <alignment horizontal="center" vertical="center" wrapText="1"/>
    </xf>
    <xf numFmtId="0" fontId="7252" fillId="0" borderId="6" xfId="0" applyFont="1" applyBorder="1" applyAlignment="1">
      <alignment horizontal="center" vertical="center" wrapText="1"/>
    </xf>
    <xf numFmtId="0" fontId="7243" fillId="0" borderId="6" xfId="0" applyFont="1" applyBorder="1" applyAlignment="1">
      <alignment horizontal="center" vertical="center" wrapText="1"/>
    </xf>
    <xf numFmtId="0" fontId="7244" fillId="0" borderId="6" xfId="0" applyFont="1" applyBorder="1" applyAlignment="1">
      <alignment horizontal="center" vertical="center" wrapText="1"/>
    </xf>
    <xf numFmtId="0" fontId="7245" fillId="0" borderId="6" xfId="0" applyFont="1" applyBorder="1" applyAlignment="1">
      <alignment horizontal="center" vertical="center" wrapText="1"/>
    </xf>
    <xf numFmtId="0" fontId="7246" fillId="0" borderId="6" xfId="0" applyFont="1" applyBorder="1" applyAlignment="1">
      <alignment horizontal="center" vertical="center" wrapText="1"/>
    </xf>
    <xf numFmtId="0" fontId="7247" fillId="0" borderId="6" xfId="0" applyFont="1" applyBorder="1" applyAlignment="1">
      <alignment horizontal="center" vertical="center" wrapText="1"/>
    </xf>
    <xf numFmtId="0" fontId="7238" fillId="0" borderId="6" xfId="0" applyFont="1" applyBorder="1" applyAlignment="1">
      <alignment horizontal="center" vertical="center" wrapText="1"/>
    </xf>
    <xf numFmtId="0" fontId="7239" fillId="0" borderId="6" xfId="0" applyFont="1" applyBorder="1" applyAlignment="1">
      <alignment horizontal="center" vertical="center" wrapText="1"/>
    </xf>
    <xf numFmtId="0" fontId="7240" fillId="0" borderId="6" xfId="0" applyFont="1" applyBorder="1" applyAlignment="1">
      <alignment horizontal="center" vertical="center" wrapText="1"/>
    </xf>
    <xf numFmtId="0" fontId="7241" fillId="0" borderId="6" xfId="0" applyFont="1" applyBorder="1" applyAlignment="1">
      <alignment horizontal="center" vertical="center" wrapText="1"/>
    </xf>
    <xf numFmtId="0" fontId="7242" fillId="0" borderId="6" xfId="0" applyFont="1" applyBorder="1" applyAlignment="1">
      <alignment horizontal="center" vertical="center" wrapText="1"/>
    </xf>
    <xf numFmtId="0" fontId="7233" fillId="0" borderId="6" xfId="0" applyFont="1" applyBorder="1" applyAlignment="1">
      <alignment horizontal="center" vertical="center" wrapText="1"/>
    </xf>
    <xf numFmtId="0" fontId="7234" fillId="0" borderId="6" xfId="0" applyFont="1" applyBorder="1" applyAlignment="1">
      <alignment horizontal="center" vertical="center" wrapText="1"/>
    </xf>
    <xf numFmtId="0" fontId="7235" fillId="0" borderId="6" xfId="0" applyFont="1" applyBorder="1" applyAlignment="1">
      <alignment horizontal="center" vertical="center" wrapText="1"/>
    </xf>
    <xf numFmtId="0" fontId="7236" fillId="0" borderId="6" xfId="0" applyFont="1" applyBorder="1" applyAlignment="1">
      <alignment horizontal="center" vertical="center" wrapText="1"/>
    </xf>
    <xf numFmtId="0" fontId="7237" fillId="0" borderId="6" xfId="0" applyFont="1" applyBorder="1" applyAlignment="1">
      <alignment horizontal="center" vertical="center" wrapText="1"/>
    </xf>
    <xf numFmtId="0" fontId="7228" fillId="0" borderId="6" xfId="0" applyFont="1" applyBorder="1" applyAlignment="1">
      <alignment horizontal="center" vertical="center" wrapText="1"/>
    </xf>
    <xf numFmtId="0" fontId="7229" fillId="0" borderId="6" xfId="0" applyFont="1" applyBorder="1" applyAlignment="1">
      <alignment horizontal="center" vertical="center" wrapText="1"/>
    </xf>
    <xf numFmtId="0" fontId="7230" fillId="0" borderId="6" xfId="0" applyFont="1" applyBorder="1" applyAlignment="1">
      <alignment horizontal="center" vertical="center" wrapText="1"/>
    </xf>
    <xf numFmtId="0" fontId="7231" fillId="0" borderId="6" xfId="0" applyFont="1" applyBorder="1" applyAlignment="1">
      <alignment horizontal="center" vertical="center" wrapText="1"/>
    </xf>
    <xf numFmtId="0" fontId="7232" fillId="0" borderId="6" xfId="0" applyFont="1" applyBorder="1" applyAlignment="1">
      <alignment horizontal="center" vertical="center" wrapText="1"/>
    </xf>
    <xf numFmtId="0" fontId="7223" fillId="0" borderId="6" xfId="0" applyFont="1" applyBorder="1" applyAlignment="1">
      <alignment horizontal="center" vertical="center" wrapText="1"/>
    </xf>
    <xf numFmtId="0" fontId="7224" fillId="0" borderId="6" xfId="0" applyFont="1" applyBorder="1" applyAlignment="1">
      <alignment horizontal="center" vertical="center" wrapText="1"/>
    </xf>
    <xf numFmtId="0" fontId="7225" fillId="0" borderId="6" xfId="0" applyFont="1" applyBorder="1" applyAlignment="1">
      <alignment horizontal="center" vertical="center" wrapText="1"/>
    </xf>
    <xf numFmtId="0" fontId="7226" fillId="0" borderId="6" xfId="0" applyFont="1" applyBorder="1" applyAlignment="1">
      <alignment horizontal="center" vertical="center" wrapText="1"/>
    </xf>
    <xf numFmtId="0" fontId="7227" fillId="0" borderId="6" xfId="0" applyFont="1" applyBorder="1" applyAlignment="1">
      <alignment horizontal="center" vertical="center" wrapText="1"/>
    </xf>
    <xf numFmtId="0" fontId="7218" fillId="0" borderId="6" xfId="0" applyFont="1" applyBorder="1" applyAlignment="1">
      <alignment horizontal="center" vertical="center" wrapText="1"/>
    </xf>
    <xf numFmtId="0" fontId="7219" fillId="0" borderId="6" xfId="0" applyFont="1" applyBorder="1" applyAlignment="1">
      <alignment horizontal="center" vertical="center" wrapText="1"/>
    </xf>
    <xf numFmtId="0" fontId="7220" fillId="0" borderId="6" xfId="0" applyFont="1" applyBorder="1" applyAlignment="1">
      <alignment horizontal="center" vertical="center" wrapText="1"/>
    </xf>
    <xf numFmtId="0" fontId="7221" fillId="0" borderId="6" xfId="0" applyFont="1" applyBorder="1" applyAlignment="1">
      <alignment horizontal="center" vertical="center" wrapText="1"/>
    </xf>
    <xf numFmtId="0" fontId="7222" fillId="0" borderId="6" xfId="0" applyFont="1" applyBorder="1" applyAlignment="1">
      <alignment horizontal="center" vertical="center" wrapText="1"/>
    </xf>
    <xf numFmtId="0" fontId="7213" fillId="0" borderId="6" xfId="0" applyFont="1" applyBorder="1" applyAlignment="1">
      <alignment horizontal="center" vertical="center" wrapText="1"/>
    </xf>
    <xf numFmtId="0" fontId="7214" fillId="0" borderId="6" xfId="0" applyFont="1" applyBorder="1" applyAlignment="1">
      <alignment horizontal="center" vertical="center" wrapText="1"/>
    </xf>
    <xf numFmtId="0" fontId="7215" fillId="0" borderId="6" xfId="0" applyFont="1" applyBorder="1" applyAlignment="1">
      <alignment horizontal="center" vertical="center" wrapText="1"/>
    </xf>
    <xf numFmtId="0" fontId="7216" fillId="0" borderId="6" xfId="0" applyFont="1" applyBorder="1" applyAlignment="1">
      <alignment horizontal="center" vertical="center" wrapText="1"/>
    </xf>
    <xf numFmtId="0" fontId="7217" fillId="0" borderId="6" xfId="0" applyFont="1" applyBorder="1" applyAlignment="1">
      <alignment horizontal="center" vertical="center" wrapText="1"/>
    </xf>
    <xf numFmtId="0" fontId="7208" fillId="0" borderId="6" xfId="0" applyFont="1" applyBorder="1" applyAlignment="1">
      <alignment horizontal="center" vertical="center" wrapText="1"/>
    </xf>
    <xf numFmtId="0" fontId="7209" fillId="0" borderId="6" xfId="0" applyFont="1" applyBorder="1" applyAlignment="1">
      <alignment horizontal="center" vertical="center" wrapText="1"/>
    </xf>
    <xf numFmtId="0" fontId="7210" fillId="0" borderId="6" xfId="0" applyFont="1" applyBorder="1" applyAlignment="1">
      <alignment horizontal="center" vertical="center" wrapText="1"/>
    </xf>
    <xf numFmtId="0" fontId="7211" fillId="0" borderId="6" xfId="0" applyFont="1" applyBorder="1" applyAlignment="1">
      <alignment horizontal="center" vertical="center" wrapText="1"/>
    </xf>
    <xf numFmtId="0" fontId="7212" fillId="0" borderId="6" xfId="0" applyFont="1" applyBorder="1" applyAlignment="1">
      <alignment horizontal="center" vertical="center" wrapText="1"/>
    </xf>
    <xf numFmtId="0" fontId="7203" fillId="0" borderId="6" xfId="0" applyFont="1" applyBorder="1" applyAlignment="1">
      <alignment horizontal="center" vertical="center" wrapText="1"/>
    </xf>
    <xf numFmtId="0" fontId="7204" fillId="0" borderId="6" xfId="0" applyFont="1" applyBorder="1" applyAlignment="1">
      <alignment horizontal="center" vertical="center" wrapText="1"/>
    </xf>
    <xf numFmtId="0" fontId="7205" fillId="0" borderId="6" xfId="0" applyFont="1" applyBorder="1" applyAlignment="1">
      <alignment horizontal="center" vertical="center" wrapText="1"/>
    </xf>
    <xf numFmtId="0" fontId="7206" fillId="0" borderId="6" xfId="0" applyFont="1" applyBorder="1" applyAlignment="1">
      <alignment horizontal="center" vertical="center" wrapText="1"/>
    </xf>
    <xf numFmtId="0" fontId="7207" fillId="0" borderId="6" xfId="0" applyFont="1" applyBorder="1" applyAlignment="1">
      <alignment horizontal="center" vertical="center" wrapText="1"/>
    </xf>
    <xf numFmtId="0" fontId="7198" fillId="0" borderId="6" xfId="0" applyFont="1" applyBorder="1" applyAlignment="1">
      <alignment horizontal="center" vertical="center" wrapText="1"/>
    </xf>
    <xf numFmtId="0" fontId="7199" fillId="0" borderId="6" xfId="0" applyFont="1" applyBorder="1" applyAlignment="1">
      <alignment horizontal="center" vertical="center" wrapText="1"/>
    </xf>
    <xf numFmtId="0" fontId="7200" fillId="0" borderId="6" xfId="0" applyFont="1" applyBorder="1" applyAlignment="1">
      <alignment horizontal="center" vertical="center" wrapText="1"/>
    </xf>
    <xf numFmtId="0" fontId="7201" fillId="0" borderId="6" xfId="0" applyFont="1" applyBorder="1" applyAlignment="1">
      <alignment horizontal="center" vertical="center" wrapText="1"/>
    </xf>
    <xf numFmtId="0" fontId="7202" fillId="0" borderId="6" xfId="0" applyFont="1" applyBorder="1" applyAlignment="1">
      <alignment horizontal="center" vertical="center" wrapText="1"/>
    </xf>
    <xf numFmtId="0" fontId="7193" fillId="0" borderId="6" xfId="0" applyFont="1" applyBorder="1" applyAlignment="1">
      <alignment horizontal="center" vertical="center" wrapText="1"/>
    </xf>
    <xf numFmtId="0" fontId="7194" fillId="0" borderId="6" xfId="0" applyFont="1" applyBorder="1" applyAlignment="1">
      <alignment horizontal="center" vertical="center" wrapText="1"/>
    </xf>
    <xf numFmtId="0" fontId="7195" fillId="0" borderId="6" xfId="0" applyFont="1" applyBorder="1" applyAlignment="1">
      <alignment horizontal="center" vertical="center" wrapText="1"/>
    </xf>
    <xf numFmtId="0" fontId="7196" fillId="0" borderId="6" xfId="0" applyFont="1" applyBorder="1" applyAlignment="1">
      <alignment horizontal="center" vertical="center" wrapText="1"/>
    </xf>
    <xf numFmtId="0" fontId="7197" fillId="0" borderId="6" xfId="0" applyFont="1" applyBorder="1" applyAlignment="1">
      <alignment horizontal="center" vertical="center" wrapText="1"/>
    </xf>
    <xf numFmtId="0" fontId="7188" fillId="0" borderId="6" xfId="0" applyFont="1" applyBorder="1" applyAlignment="1">
      <alignment horizontal="center" vertical="center" wrapText="1"/>
    </xf>
    <xf numFmtId="0" fontId="7189" fillId="0" borderId="6" xfId="0" applyFont="1" applyBorder="1" applyAlignment="1">
      <alignment horizontal="center" vertical="center" wrapText="1"/>
    </xf>
    <xf numFmtId="0" fontId="7190" fillId="0" borderId="6" xfId="0" applyFont="1" applyBorder="1" applyAlignment="1">
      <alignment horizontal="center" vertical="center" wrapText="1"/>
    </xf>
    <xf numFmtId="0" fontId="7191" fillId="0" borderId="6" xfId="0" applyFont="1" applyBorder="1" applyAlignment="1">
      <alignment horizontal="center" vertical="center" wrapText="1"/>
    </xf>
    <xf numFmtId="0" fontId="7192" fillId="0" borderId="6" xfId="0" applyFont="1" applyBorder="1" applyAlignment="1">
      <alignment horizontal="center" vertical="center" wrapText="1"/>
    </xf>
    <xf numFmtId="0" fontId="7183" fillId="0" borderId="6" xfId="0" applyFont="1" applyBorder="1" applyAlignment="1">
      <alignment horizontal="center" vertical="center" wrapText="1"/>
    </xf>
    <xf numFmtId="0" fontId="7184" fillId="0" borderId="6" xfId="0" applyFont="1" applyBorder="1" applyAlignment="1">
      <alignment horizontal="center" vertical="center" wrapText="1"/>
    </xf>
    <xf numFmtId="0" fontId="7185" fillId="0" borderId="6" xfId="0" applyFont="1" applyBorder="1" applyAlignment="1">
      <alignment horizontal="center" vertical="center" wrapText="1"/>
    </xf>
    <xf numFmtId="0" fontId="7186" fillId="0" borderId="6" xfId="0" applyFont="1" applyBorder="1" applyAlignment="1">
      <alignment horizontal="center" vertical="center" wrapText="1"/>
    </xf>
    <xf numFmtId="0" fontId="7187" fillId="0" borderId="6" xfId="0" applyFont="1" applyBorder="1" applyAlignment="1">
      <alignment horizontal="center" vertical="center" wrapText="1"/>
    </xf>
    <xf numFmtId="0" fontId="7178" fillId="0" borderId="6" xfId="0" applyFont="1" applyBorder="1" applyAlignment="1">
      <alignment horizontal="center" vertical="center" wrapText="1"/>
    </xf>
    <xf numFmtId="0" fontId="7179" fillId="0" borderId="6" xfId="0" applyFont="1" applyBorder="1" applyAlignment="1">
      <alignment horizontal="center" vertical="center" wrapText="1"/>
    </xf>
    <xf numFmtId="0" fontId="7180" fillId="0" borderId="6" xfId="0" applyFont="1" applyBorder="1" applyAlignment="1">
      <alignment horizontal="center" vertical="center" wrapText="1"/>
    </xf>
    <xf numFmtId="0" fontId="7181" fillId="0" borderId="6" xfId="0" applyFont="1" applyBorder="1" applyAlignment="1">
      <alignment horizontal="center" vertical="center" wrapText="1"/>
    </xf>
    <xf numFmtId="0" fontId="7182" fillId="0" borderId="6" xfId="0" applyFont="1" applyBorder="1" applyAlignment="1">
      <alignment horizontal="center" vertical="center" wrapText="1"/>
    </xf>
    <xf numFmtId="0" fontId="7173" fillId="0" borderId="6" xfId="0" applyFont="1" applyBorder="1" applyAlignment="1">
      <alignment horizontal="center" vertical="center" wrapText="1"/>
    </xf>
    <xf numFmtId="0" fontId="7174" fillId="0" borderId="6" xfId="0" applyFont="1" applyBorder="1" applyAlignment="1">
      <alignment horizontal="center" vertical="center" wrapText="1"/>
    </xf>
    <xf numFmtId="0" fontId="7175" fillId="0" borderId="6" xfId="0" applyFont="1" applyBorder="1" applyAlignment="1">
      <alignment horizontal="center" vertical="center" wrapText="1"/>
    </xf>
    <xf numFmtId="0" fontId="7176" fillId="0" borderId="6" xfId="0" applyFont="1" applyBorder="1" applyAlignment="1">
      <alignment horizontal="center" vertical="center" wrapText="1"/>
    </xf>
    <xf numFmtId="0" fontId="7177" fillId="0" borderId="6" xfId="0" applyFont="1" applyBorder="1" applyAlignment="1">
      <alignment horizontal="center" vertical="center" wrapText="1"/>
    </xf>
    <xf numFmtId="0" fontId="7168" fillId="0" borderId="6" xfId="0" applyFont="1" applyBorder="1" applyAlignment="1">
      <alignment horizontal="center" vertical="center" wrapText="1"/>
    </xf>
    <xf numFmtId="0" fontId="7169" fillId="0" borderId="6" xfId="0" applyFont="1" applyBorder="1" applyAlignment="1">
      <alignment horizontal="center" vertical="center" wrapText="1"/>
    </xf>
    <xf numFmtId="0" fontId="7170" fillId="0" borderId="6" xfId="0" applyFont="1" applyBorder="1" applyAlignment="1">
      <alignment horizontal="center" vertical="center" wrapText="1"/>
    </xf>
    <xf numFmtId="0" fontId="7171" fillId="0" borderId="6" xfId="0" applyFont="1" applyBorder="1" applyAlignment="1">
      <alignment horizontal="center" vertical="center" wrapText="1"/>
    </xf>
    <xf numFmtId="0" fontId="7172" fillId="0" borderId="6" xfId="0" applyFont="1" applyBorder="1" applyAlignment="1">
      <alignment horizontal="center" vertical="center" wrapText="1"/>
    </xf>
    <xf numFmtId="0" fontId="7163" fillId="0" borderId="6" xfId="0" applyFont="1" applyBorder="1" applyAlignment="1">
      <alignment horizontal="center" vertical="center" wrapText="1"/>
    </xf>
    <xf numFmtId="0" fontId="7164" fillId="0" borderId="6" xfId="0" applyFont="1" applyBorder="1" applyAlignment="1">
      <alignment horizontal="center" vertical="center" wrapText="1"/>
    </xf>
    <xf numFmtId="0" fontId="7165" fillId="0" borderId="6" xfId="0" applyFont="1" applyBorder="1" applyAlignment="1">
      <alignment horizontal="center" vertical="center" wrapText="1"/>
    </xf>
    <xf numFmtId="0" fontId="7166" fillId="0" borderId="6" xfId="0" applyFont="1" applyBorder="1" applyAlignment="1">
      <alignment horizontal="center" vertical="center" wrapText="1"/>
    </xf>
    <xf numFmtId="0" fontId="7167" fillId="0" borderId="6" xfId="0" applyFont="1" applyBorder="1" applyAlignment="1">
      <alignment horizontal="center" vertical="center" wrapText="1"/>
    </xf>
    <xf numFmtId="0" fontId="7158" fillId="0" borderId="6" xfId="0" applyFont="1" applyBorder="1" applyAlignment="1">
      <alignment horizontal="center" vertical="center" wrapText="1"/>
    </xf>
    <xf numFmtId="0" fontId="7159" fillId="0" borderId="6" xfId="0" applyFont="1" applyBorder="1" applyAlignment="1">
      <alignment horizontal="center" vertical="center" wrapText="1"/>
    </xf>
    <xf numFmtId="0" fontId="7160" fillId="0" borderId="6" xfId="0" applyFont="1" applyBorder="1" applyAlignment="1">
      <alignment horizontal="center" vertical="center" wrapText="1"/>
    </xf>
    <xf numFmtId="0" fontId="7161" fillId="0" borderId="6" xfId="0" applyFont="1" applyBorder="1" applyAlignment="1">
      <alignment horizontal="center" vertical="center" wrapText="1"/>
    </xf>
    <xf numFmtId="0" fontId="7162" fillId="0" borderId="6" xfId="0" applyFont="1" applyBorder="1" applyAlignment="1">
      <alignment horizontal="center" vertical="center" wrapText="1"/>
    </xf>
    <xf numFmtId="0" fontId="7153" fillId="0" borderId="6" xfId="0" applyFont="1" applyBorder="1" applyAlignment="1">
      <alignment horizontal="center" vertical="center" wrapText="1"/>
    </xf>
    <xf numFmtId="0" fontId="7154" fillId="0" borderId="6" xfId="0" applyFont="1" applyBorder="1" applyAlignment="1">
      <alignment horizontal="center" vertical="center" wrapText="1"/>
    </xf>
    <xf numFmtId="0" fontId="7155" fillId="0" borderId="6" xfId="0" applyFont="1" applyBorder="1" applyAlignment="1">
      <alignment horizontal="center" vertical="center" wrapText="1"/>
    </xf>
    <xf numFmtId="0" fontId="7156" fillId="0" borderId="6" xfId="0" applyFont="1" applyBorder="1" applyAlignment="1">
      <alignment horizontal="center" vertical="center" wrapText="1"/>
    </xf>
    <xf numFmtId="0" fontId="7157" fillId="0" borderId="6" xfId="0" applyFont="1" applyBorder="1" applyAlignment="1">
      <alignment horizontal="center" vertical="center" wrapText="1"/>
    </xf>
    <xf numFmtId="0" fontId="7148" fillId="0" borderId="6" xfId="0" applyFont="1" applyBorder="1" applyAlignment="1">
      <alignment horizontal="center" vertical="center" wrapText="1"/>
    </xf>
    <xf numFmtId="0" fontId="7149" fillId="0" borderId="6" xfId="0" applyFont="1" applyBorder="1" applyAlignment="1">
      <alignment horizontal="center" vertical="center" wrapText="1"/>
    </xf>
    <xf numFmtId="0" fontId="7150" fillId="0" borderId="6" xfId="0" applyFont="1" applyBorder="1" applyAlignment="1">
      <alignment horizontal="center" vertical="center" wrapText="1"/>
    </xf>
    <xf numFmtId="0" fontId="7151" fillId="0" borderId="6" xfId="0" applyFont="1" applyBorder="1" applyAlignment="1">
      <alignment horizontal="center" vertical="center" wrapText="1"/>
    </xf>
    <xf numFmtId="0" fontId="7152" fillId="0" borderId="6" xfId="0" applyFont="1" applyBorder="1" applyAlignment="1">
      <alignment horizontal="center" vertical="center" wrapText="1"/>
    </xf>
    <xf numFmtId="0" fontId="7132" fillId="0" borderId="6" xfId="0" applyFont="1" applyBorder="1" applyAlignment="1">
      <alignment horizontal="center" vertical="center" wrapText="1"/>
    </xf>
    <xf numFmtId="0" fontId="7133" fillId="0" borderId="6" xfId="0" applyFont="1" applyBorder="1" applyAlignment="1">
      <alignment horizontal="center" vertical="center" wrapText="1"/>
    </xf>
    <xf numFmtId="0" fontId="7134" fillId="0" borderId="6" xfId="0" applyFont="1" applyBorder="1" applyAlignment="1">
      <alignment horizontal="center" vertical="center" wrapText="1"/>
    </xf>
    <xf numFmtId="0" fontId="7135" fillId="0" borderId="6" xfId="0" applyFont="1" applyBorder="1" applyAlignment="1">
      <alignment horizontal="center" vertical="center" wrapText="1"/>
    </xf>
    <xf numFmtId="0" fontId="7136" fillId="0" borderId="6" xfId="0" applyFont="1" applyBorder="1" applyAlignment="1">
      <alignment horizontal="center" vertical="center" wrapText="1"/>
    </xf>
    <xf numFmtId="0" fontId="7137" fillId="0" borderId="6" xfId="0" applyFont="1" applyBorder="1" applyAlignment="1">
      <alignment horizontal="center" vertical="center" wrapText="1"/>
    </xf>
    <xf numFmtId="0" fontId="7138" fillId="0" borderId="6" xfId="0" applyFont="1" applyBorder="1" applyAlignment="1">
      <alignment horizontal="center" vertical="center" wrapText="1"/>
    </xf>
    <xf numFmtId="0" fontId="7139" fillId="0" borderId="6" xfId="0" applyFont="1" applyBorder="1" applyAlignment="1">
      <alignment horizontal="center" vertical="center" wrapText="1"/>
    </xf>
    <xf numFmtId="0" fontId="7140" fillId="0" borderId="6" xfId="0" applyFont="1" applyBorder="1" applyAlignment="1">
      <alignment horizontal="center" vertical="center" wrapText="1"/>
    </xf>
    <xf numFmtId="0" fontId="7141" fillId="0" borderId="6" xfId="0" applyFont="1" applyBorder="1" applyAlignment="1">
      <alignment horizontal="center" vertical="center" wrapText="1"/>
    </xf>
    <xf numFmtId="0" fontId="7142" fillId="0" borderId="6" xfId="0" applyFont="1" applyBorder="1" applyAlignment="1">
      <alignment horizontal="center" vertical="center" wrapText="1"/>
    </xf>
    <xf numFmtId="0" fontId="7143" fillId="0" borderId="6" xfId="0" applyFont="1" applyBorder="1" applyAlignment="1">
      <alignment horizontal="center" vertical="center" wrapText="1"/>
    </xf>
    <xf numFmtId="0" fontId="7144" fillId="0" borderId="6" xfId="0" applyFont="1" applyBorder="1" applyAlignment="1">
      <alignment horizontal="center" vertical="center" wrapText="1"/>
    </xf>
    <xf numFmtId="0" fontId="7145" fillId="0" borderId="6" xfId="0" applyFont="1" applyBorder="1" applyAlignment="1">
      <alignment horizontal="center" vertical="center" wrapText="1"/>
    </xf>
    <xf numFmtId="0" fontId="7146" fillId="0" borderId="6" xfId="0" applyFont="1" applyBorder="1" applyAlignment="1">
      <alignment horizontal="center" vertical="center" wrapText="1"/>
    </xf>
    <xf numFmtId="0" fontId="7147" fillId="0" borderId="6" xfId="0" applyFont="1" applyBorder="1" applyAlignment="1">
      <alignment horizontal="center" vertical="center" wrapText="1"/>
    </xf>
    <xf numFmtId="0" fontId="7116" fillId="0" borderId="6" xfId="0" applyFont="1" applyBorder="1" applyAlignment="1">
      <alignment horizontal="center" vertical="center" wrapText="1"/>
    </xf>
    <xf numFmtId="0" fontId="7117" fillId="0" borderId="6" xfId="0" applyFont="1" applyBorder="1" applyAlignment="1">
      <alignment horizontal="center" vertical="center" wrapText="1"/>
    </xf>
    <xf numFmtId="0" fontId="7118" fillId="0" borderId="6" xfId="0" applyFont="1" applyBorder="1" applyAlignment="1">
      <alignment horizontal="center" vertical="center" wrapText="1"/>
    </xf>
    <xf numFmtId="0" fontId="7119" fillId="0" borderId="6" xfId="0" applyFont="1" applyBorder="1" applyAlignment="1">
      <alignment horizontal="center" vertical="center" wrapText="1"/>
    </xf>
    <xf numFmtId="0" fontId="7120" fillId="0" borderId="6" xfId="0" applyFont="1" applyBorder="1" applyAlignment="1">
      <alignment horizontal="center" vertical="center" wrapText="1"/>
    </xf>
    <xf numFmtId="0" fontId="7121" fillId="0" borderId="6" xfId="0" applyFont="1" applyBorder="1" applyAlignment="1">
      <alignment horizontal="center" vertical="center" wrapText="1"/>
    </xf>
    <xf numFmtId="0" fontId="7122" fillId="0" borderId="6" xfId="0" applyFont="1" applyBorder="1" applyAlignment="1">
      <alignment horizontal="center" vertical="center" wrapText="1"/>
    </xf>
    <xf numFmtId="0" fontId="7123" fillId="0" borderId="6" xfId="0" applyFont="1" applyBorder="1" applyAlignment="1">
      <alignment horizontal="center" vertical="center" wrapText="1"/>
    </xf>
    <xf numFmtId="0" fontId="7124" fillId="0" borderId="6" xfId="0" applyFont="1" applyBorder="1" applyAlignment="1">
      <alignment horizontal="center" vertical="center" wrapText="1"/>
    </xf>
    <xf numFmtId="0" fontId="7125" fillId="0" borderId="6" xfId="0" applyFont="1" applyBorder="1" applyAlignment="1">
      <alignment horizontal="center" vertical="center" wrapText="1"/>
    </xf>
    <xf numFmtId="0" fontId="7126" fillId="0" borderId="6" xfId="0" applyFont="1" applyBorder="1" applyAlignment="1">
      <alignment horizontal="center" vertical="center" wrapText="1"/>
    </xf>
    <xf numFmtId="0" fontId="7127" fillId="0" borderId="6" xfId="0" applyFont="1" applyBorder="1" applyAlignment="1">
      <alignment horizontal="center" vertical="center" wrapText="1"/>
    </xf>
    <xf numFmtId="0" fontId="7128" fillId="0" borderId="6" xfId="0" applyFont="1" applyBorder="1" applyAlignment="1">
      <alignment horizontal="center" vertical="center" wrapText="1"/>
    </xf>
    <xf numFmtId="0" fontId="7129" fillId="0" borderId="6" xfId="0" applyFont="1" applyBorder="1" applyAlignment="1">
      <alignment horizontal="center" vertical="center" wrapText="1"/>
    </xf>
    <xf numFmtId="0" fontId="7130" fillId="0" borderId="6" xfId="0" applyFont="1" applyBorder="1" applyAlignment="1">
      <alignment horizontal="center" vertical="center" wrapText="1"/>
    </xf>
    <xf numFmtId="0" fontId="7131" fillId="0" borderId="6" xfId="0" applyFont="1" applyBorder="1" applyAlignment="1">
      <alignment horizontal="center" vertical="center" wrapText="1"/>
    </xf>
    <xf numFmtId="0" fontId="7100" fillId="0" borderId="6" xfId="0" applyFont="1" applyBorder="1" applyAlignment="1">
      <alignment horizontal="center" vertical="center" wrapText="1"/>
    </xf>
    <xf numFmtId="0" fontId="7101" fillId="0" borderId="6" xfId="0" applyFont="1" applyBorder="1" applyAlignment="1">
      <alignment horizontal="center" vertical="center" wrapText="1"/>
    </xf>
    <xf numFmtId="0" fontId="7102" fillId="0" borderId="6" xfId="0" applyFont="1" applyBorder="1" applyAlignment="1">
      <alignment horizontal="center" vertical="center" wrapText="1"/>
    </xf>
    <xf numFmtId="0" fontId="7103" fillId="0" borderId="6" xfId="0" applyFont="1" applyBorder="1" applyAlignment="1">
      <alignment horizontal="center" vertical="center" wrapText="1"/>
    </xf>
    <xf numFmtId="0" fontId="7104" fillId="0" borderId="6" xfId="0" applyFont="1" applyBorder="1" applyAlignment="1">
      <alignment horizontal="center" vertical="center" wrapText="1"/>
    </xf>
    <xf numFmtId="0" fontId="7105" fillId="0" borderId="6" xfId="0" applyFont="1" applyBorder="1" applyAlignment="1">
      <alignment horizontal="center" vertical="center" wrapText="1"/>
    </xf>
    <xf numFmtId="0" fontId="7106" fillId="0" borderId="6" xfId="0" applyFont="1" applyBorder="1" applyAlignment="1">
      <alignment horizontal="center" vertical="center" wrapText="1"/>
    </xf>
    <xf numFmtId="0" fontId="7107" fillId="0" borderId="6" xfId="0" applyFont="1" applyBorder="1" applyAlignment="1">
      <alignment horizontal="center" vertical="center" wrapText="1"/>
    </xf>
    <xf numFmtId="0" fontId="7108" fillId="0" borderId="6" xfId="0" applyFont="1" applyBorder="1" applyAlignment="1">
      <alignment horizontal="center" vertical="center" wrapText="1"/>
    </xf>
    <xf numFmtId="0" fontId="7109" fillId="0" borderId="6" xfId="0" applyFont="1" applyBorder="1" applyAlignment="1">
      <alignment horizontal="center" vertical="center" wrapText="1"/>
    </xf>
    <xf numFmtId="0" fontId="7110" fillId="0" borderId="6" xfId="0" applyFont="1" applyBorder="1" applyAlignment="1">
      <alignment horizontal="center" vertical="center" wrapText="1"/>
    </xf>
    <xf numFmtId="0" fontId="7111" fillId="0" borderId="6" xfId="0" applyFont="1" applyBorder="1" applyAlignment="1">
      <alignment horizontal="center" vertical="center" wrapText="1"/>
    </xf>
    <xf numFmtId="0" fontId="7112" fillId="0" borderId="6" xfId="0" applyFont="1" applyBorder="1" applyAlignment="1">
      <alignment horizontal="center" vertical="center" wrapText="1"/>
    </xf>
    <xf numFmtId="0" fontId="7113" fillId="0" borderId="6" xfId="0" applyFont="1" applyBorder="1" applyAlignment="1">
      <alignment horizontal="center" vertical="center" wrapText="1"/>
    </xf>
    <xf numFmtId="0" fontId="7114" fillId="0" borderId="6" xfId="0" applyFont="1" applyBorder="1" applyAlignment="1">
      <alignment horizontal="center" vertical="center" wrapText="1"/>
    </xf>
    <xf numFmtId="0" fontId="7115" fillId="0" borderId="6" xfId="0" applyFont="1" applyBorder="1" applyAlignment="1">
      <alignment horizontal="center" vertical="center" wrapText="1"/>
    </xf>
    <xf numFmtId="0" fontId="7087" fillId="0" borderId="6" xfId="0" applyFont="1" applyBorder="1" applyAlignment="1">
      <alignment horizontal="center" vertical="center" wrapText="1"/>
    </xf>
    <xf numFmtId="0" fontId="7088" fillId="0" borderId="6" xfId="0" applyFont="1" applyBorder="1" applyAlignment="1">
      <alignment horizontal="center" vertical="center" wrapText="1"/>
    </xf>
    <xf numFmtId="0" fontId="7089" fillId="0" borderId="6" xfId="0" applyFont="1" applyBorder="1" applyAlignment="1">
      <alignment horizontal="center" vertical="center" wrapText="1"/>
    </xf>
    <xf numFmtId="0" fontId="7090" fillId="0" borderId="6" xfId="0" applyFont="1" applyBorder="1" applyAlignment="1">
      <alignment horizontal="center" vertical="center" wrapText="1"/>
    </xf>
    <xf numFmtId="0" fontId="7091" fillId="0" borderId="6" xfId="0" applyFont="1" applyBorder="1" applyAlignment="1">
      <alignment horizontal="center" vertical="center" wrapText="1"/>
    </xf>
    <xf numFmtId="0" fontId="7092" fillId="0" borderId="6" xfId="0" applyFont="1" applyBorder="1" applyAlignment="1">
      <alignment horizontal="center" vertical="center" wrapText="1"/>
    </xf>
    <xf numFmtId="0" fontId="7093" fillId="0" borderId="6" xfId="0" applyFont="1" applyBorder="1" applyAlignment="1">
      <alignment horizontal="center" vertical="center" wrapText="1"/>
    </xf>
    <xf numFmtId="0" fontId="7094" fillId="0" borderId="6" xfId="0" applyFont="1" applyBorder="1" applyAlignment="1">
      <alignment horizontal="center" vertical="center" wrapText="1"/>
    </xf>
    <xf numFmtId="0" fontId="7095" fillId="0" borderId="6" xfId="0" applyFont="1" applyBorder="1" applyAlignment="1">
      <alignment horizontal="center" vertical="center" wrapText="1"/>
    </xf>
    <xf numFmtId="0" fontId="7096" fillId="0" borderId="6" xfId="0" applyFont="1" applyBorder="1" applyAlignment="1">
      <alignment horizontal="center" vertical="center" wrapText="1"/>
    </xf>
    <xf numFmtId="0" fontId="7097" fillId="0" borderId="6" xfId="0" applyFont="1" applyBorder="1" applyAlignment="1">
      <alignment horizontal="center" vertical="center" wrapText="1"/>
    </xf>
    <xf numFmtId="0" fontId="7098" fillId="0" borderId="6" xfId="0" applyFont="1" applyBorder="1" applyAlignment="1">
      <alignment horizontal="center" vertical="center" wrapText="1"/>
    </xf>
    <xf numFmtId="0" fontId="7099" fillId="0" borderId="6" xfId="0" applyFont="1" applyBorder="1" applyAlignment="1">
      <alignment horizontal="center" vertical="center" wrapText="1"/>
    </xf>
    <xf numFmtId="0" fontId="7082" fillId="0" borderId="6" xfId="0" applyFont="1" applyBorder="1" applyAlignment="1">
      <alignment horizontal="center" vertical="center" wrapText="1"/>
    </xf>
    <xf numFmtId="0" fontId="7083" fillId="0" borderId="6" xfId="0" applyFont="1" applyBorder="1" applyAlignment="1">
      <alignment horizontal="center" vertical="center" wrapText="1"/>
    </xf>
    <xf numFmtId="0" fontId="7084" fillId="0" borderId="6" xfId="0" applyFont="1" applyBorder="1" applyAlignment="1">
      <alignment horizontal="center" vertical="center" wrapText="1"/>
    </xf>
    <xf numFmtId="0" fontId="7085" fillId="0" borderId="6" xfId="0" applyFont="1" applyBorder="1" applyAlignment="1">
      <alignment horizontal="center" vertical="center" wrapText="1"/>
    </xf>
    <xf numFmtId="0" fontId="7086" fillId="0" borderId="6" xfId="0" applyFont="1" applyBorder="1" applyAlignment="1">
      <alignment horizontal="center" vertical="center" wrapText="1"/>
    </xf>
    <xf numFmtId="0" fontId="7066" fillId="0" borderId="5" xfId="0" applyFont="1" applyBorder="1" applyAlignment="1">
      <alignment horizontal="left" wrapText="1"/>
    </xf>
    <xf numFmtId="0" fontId="7067" fillId="0" borderId="5" xfId="0" applyFont="1" applyBorder="1" applyAlignment="1">
      <alignment horizontal="left" wrapText="1"/>
    </xf>
    <xf numFmtId="0" fontId="7068" fillId="0" borderId="6" xfId="0" applyFont="1" applyBorder="1" applyAlignment="1">
      <alignment horizontal="center" vertical="center" wrapText="1"/>
    </xf>
    <xf numFmtId="0" fontId="7069" fillId="0" borderId="6" xfId="0" applyFont="1" applyBorder="1" applyAlignment="1">
      <alignment horizontal="center" vertical="center" wrapText="1"/>
    </xf>
    <xf numFmtId="0" fontId="7070" fillId="0" borderId="6" xfId="0" applyFont="1" applyBorder="1" applyAlignment="1">
      <alignment horizontal="center" vertical="center" wrapText="1"/>
    </xf>
    <xf numFmtId="0" fontId="7071" fillId="0" borderId="6" xfId="0" applyFont="1" applyBorder="1" applyAlignment="1">
      <alignment horizontal="center" vertical="center" wrapText="1"/>
    </xf>
    <xf numFmtId="0" fontId="7072" fillId="0" borderId="6" xfId="0" applyFont="1" applyBorder="1" applyAlignment="1">
      <alignment horizontal="center" vertical="center" wrapText="1"/>
    </xf>
    <xf numFmtId="0" fontId="7073" fillId="0" borderId="6" xfId="0" applyFont="1" applyBorder="1" applyAlignment="1">
      <alignment horizontal="center" vertical="center" wrapText="1"/>
    </xf>
    <xf numFmtId="0" fontId="7074" fillId="0" borderId="6" xfId="0" applyFont="1" applyBorder="1" applyAlignment="1">
      <alignment horizontal="center" vertical="center" wrapText="1"/>
    </xf>
    <xf numFmtId="0" fontId="7075" fillId="0" borderId="6" xfId="0" applyFont="1" applyBorder="1" applyAlignment="1">
      <alignment horizontal="center" vertical="center" wrapText="1"/>
    </xf>
    <xf numFmtId="0" fontId="7076" fillId="0" borderId="6" xfId="0" applyFont="1" applyBorder="1" applyAlignment="1">
      <alignment horizontal="center" vertical="center" wrapText="1"/>
    </xf>
    <xf numFmtId="0" fontId="7077" fillId="0" borderId="6" xfId="0" applyFont="1" applyBorder="1" applyAlignment="1">
      <alignment horizontal="center" vertical="center" wrapText="1"/>
    </xf>
    <xf numFmtId="0" fontId="7078" fillId="0" borderId="6" xfId="0" applyFont="1" applyBorder="1" applyAlignment="1">
      <alignment horizontal="center" vertical="center" wrapText="1"/>
    </xf>
    <xf numFmtId="0" fontId="7079" fillId="0" borderId="6" xfId="0" applyFont="1" applyBorder="1" applyAlignment="1">
      <alignment horizontal="center" vertical="center" wrapText="1"/>
    </xf>
    <xf numFmtId="0" fontId="7080" fillId="0" borderId="6" xfId="0" applyFont="1" applyBorder="1" applyAlignment="1">
      <alignment horizontal="center" vertical="center" wrapText="1"/>
    </xf>
    <xf numFmtId="0" fontId="7081" fillId="0" borderId="6" xfId="0" applyFont="1" applyBorder="1" applyAlignment="1">
      <alignment horizontal="center" vertical="center" wrapText="1"/>
    </xf>
    <xf numFmtId="0" fontId="7060" fillId="0" borderId="5" xfId="0" applyFont="1" applyBorder="1" applyAlignment="1">
      <alignment horizontal="left" wrapText="1"/>
    </xf>
    <xf numFmtId="0" fontId="7061" fillId="0" borderId="7" xfId="0" applyFont="1" applyBorder="1" applyAlignment="1">
      <alignment horizontal="center" wrapText="1"/>
    </xf>
    <xf numFmtId="0" fontId="7062" fillId="0" borderId="5" xfId="0" applyFont="1" applyBorder="1" applyAlignment="1">
      <alignment horizontal="right" wrapText="1"/>
    </xf>
    <xf numFmtId="0" fontId="7063" fillId="0" borderId="7" xfId="0" applyFont="1" applyBorder="1" applyAlignment="1">
      <alignment horizontal="center" wrapText="1"/>
    </xf>
    <xf numFmtId="0" fontId="7064" fillId="0" borderId="5" xfId="0" applyFont="1" applyBorder="1" applyAlignment="1">
      <alignment horizontal="left" wrapText="1"/>
    </xf>
    <xf numFmtId="0" fontId="7065" fillId="0" borderId="7" xfId="0" applyFont="1" applyBorder="1" applyAlignment="1">
      <alignment horizontal="center" wrapText="1"/>
    </xf>
    <xf numFmtId="0" fontId="7054" fillId="0" borderId="6" xfId="0" applyFont="1" applyBorder="1" applyAlignment="1">
      <alignment horizontal="center" vertical="center" wrapText="1"/>
    </xf>
    <xf numFmtId="0" fontId="7055" fillId="0" borderId="6" xfId="0" applyFont="1" applyBorder="1" applyAlignment="1">
      <alignment horizontal="center" vertical="center" wrapText="1"/>
    </xf>
    <xf numFmtId="0" fontId="7056" fillId="0" borderId="6" xfId="0" applyFont="1" applyBorder="1" applyAlignment="1">
      <alignment horizontal="center" vertical="center" wrapText="1"/>
    </xf>
    <xf numFmtId="0" fontId="7057" fillId="0" borderId="6" xfId="0" applyFont="1" applyBorder="1" applyAlignment="1">
      <alignment horizontal="center" vertical="center" wrapText="1"/>
    </xf>
    <xf numFmtId="0" fontId="7058" fillId="0" borderId="5" xfId="0" applyFont="1" applyBorder="1" applyAlignment="1">
      <alignment horizontal="right" wrapText="1"/>
    </xf>
    <xf numFmtId="0" fontId="7059" fillId="0" borderId="7" xfId="0" applyFont="1" applyBorder="1" applyAlignment="1">
      <alignment horizontal="center" wrapText="1"/>
    </xf>
    <xf numFmtId="0" fontId="7038" fillId="0" borderId="6" xfId="0" applyFont="1" applyBorder="1" applyAlignment="1">
      <alignment horizontal="center" vertical="center" wrapText="1"/>
    </xf>
    <xf numFmtId="0" fontId="7039" fillId="0" borderId="6" xfId="0" applyFont="1" applyBorder="1" applyAlignment="1">
      <alignment horizontal="center" vertical="center" wrapText="1"/>
    </xf>
    <xf numFmtId="0" fontId="7040" fillId="0" borderId="6" xfId="0" applyFont="1" applyBorder="1" applyAlignment="1">
      <alignment horizontal="center" vertical="center" wrapText="1"/>
    </xf>
    <xf numFmtId="0" fontId="7041" fillId="0" borderId="6" xfId="0" applyFont="1" applyBorder="1" applyAlignment="1">
      <alignment horizontal="center" vertical="center" wrapText="1"/>
    </xf>
    <xf numFmtId="0" fontId="7042" fillId="0" borderId="6" xfId="0" applyFont="1" applyBorder="1" applyAlignment="1">
      <alignment horizontal="center" vertical="center" wrapText="1"/>
    </xf>
    <xf numFmtId="0" fontId="7043" fillId="0" borderId="6" xfId="0" applyFont="1" applyBorder="1" applyAlignment="1">
      <alignment horizontal="center" vertical="center" wrapText="1"/>
    </xf>
    <xf numFmtId="0" fontId="7044" fillId="0" borderId="6" xfId="0" applyFont="1" applyBorder="1" applyAlignment="1">
      <alignment horizontal="center" vertical="center" wrapText="1"/>
    </xf>
    <xf numFmtId="0" fontId="7045" fillId="0" borderId="6" xfId="0" applyFont="1" applyBorder="1" applyAlignment="1">
      <alignment horizontal="center" vertical="center" wrapText="1"/>
    </xf>
    <xf numFmtId="0" fontId="7046" fillId="0" borderId="6" xfId="0" applyFont="1" applyBorder="1" applyAlignment="1">
      <alignment horizontal="center" vertical="center" wrapText="1"/>
    </xf>
    <xf numFmtId="0" fontId="7047" fillId="0" borderId="6" xfId="0" applyFont="1" applyBorder="1" applyAlignment="1">
      <alignment horizontal="center" vertical="center" wrapText="1"/>
    </xf>
    <xf numFmtId="0" fontId="7048" fillId="0" borderId="6" xfId="0" applyFont="1" applyBorder="1" applyAlignment="1">
      <alignment horizontal="center" vertical="center" wrapText="1"/>
    </xf>
    <xf numFmtId="0" fontId="7049" fillId="0" borderId="6" xfId="0" applyFont="1" applyBorder="1" applyAlignment="1">
      <alignment horizontal="center" vertical="center" wrapText="1"/>
    </xf>
    <xf numFmtId="0" fontId="7050" fillId="0" borderId="6" xfId="0" applyFont="1" applyBorder="1" applyAlignment="1">
      <alignment horizontal="center" vertical="center" wrapText="1"/>
    </xf>
    <xf numFmtId="0" fontId="7051" fillId="0" borderId="6" xfId="0" applyFont="1" applyBorder="1" applyAlignment="1">
      <alignment horizontal="center" vertical="center" wrapText="1"/>
    </xf>
    <xf numFmtId="0" fontId="7052" fillId="0" borderId="6" xfId="0" applyFont="1" applyBorder="1" applyAlignment="1">
      <alignment horizontal="center" vertical="center" wrapText="1"/>
    </xf>
    <xf numFmtId="0" fontId="7053" fillId="0" borderId="6" xfId="0" applyFont="1" applyBorder="1" applyAlignment="1">
      <alignment horizontal="center" vertical="center" wrapText="1"/>
    </xf>
    <xf numFmtId="0" fontId="7022" fillId="0" borderId="6" xfId="0" applyFont="1" applyBorder="1" applyAlignment="1">
      <alignment horizontal="center" vertical="center" wrapText="1"/>
    </xf>
    <xf numFmtId="0" fontId="7023" fillId="0" borderId="6" xfId="0" applyFont="1" applyBorder="1" applyAlignment="1">
      <alignment horizontal="center" vertical="center" wrapText="1"/>
    </xf>
    <xf numFmtId="0" fontId="7024" fillId="0" borderId="6" xfId="0" applyFont="1" applyBorder="1" applyAlignment="1">
      <alignment horizontal="center" vertical="center" wrapText="1"/>
    </xf>
    <xf numFmtId="0" fontId="7025" fillId="0" borderId="6" xfId="0" applyFont="1" applyBorder="1" applyAlignment="1">
      <alignment horizontal="center" vertical="center" wrapText="1"/>
    </xf>
    <xf numFmtId="0" fontId="7026" fillId="0" borderId="6" xfId="0" applyFont="1" applyBorder="1" applyAlignment="1">
      <alignment horizontal="center" vertical="center" wrapText="1"/>
    </xf>
    <xf numFmtId="0" fontId="7027" fillId="0" borderId="6" xfId="0" applyFont="1" applyBorder="1" applyAlignment="1">
      <alignment horizontal="center" vertical="center" wrapText="1"/>
    </xf>
    <xf numFmtId="0" fontId="7028" fillId="0" borderId="6" xfId="0" applyFont="1" applyBorder="1" applyAlignment="1">
      <alignment horizontal="center" vertical="center" wrapText="1"/>
    </xf>
    <xf numFmtId="0" fontId="7029" fillId="0" borderId="6" xfId="0" applyFont="1" applyBorder="1" applyAlignment="1">
      <alignment horizontal="center" vertical="center" wrapText="1"/>
    </xf>
    <xf numFmtId="0" fontId="7030" fillId="0" borderId="6" xfId="0" applyFont="1" applyBorder="1" applyAlignment="1">
      <alignment horizontal="center" vertical="center" wrapText="1"/>
    </xf>
    <xf numFmtId="0" fontId="7031" fillId="0" borderId="6" xfId="0" applyFont="1" applyBorder="1" applyAlignment="1">
      <alignment horizontal="center" vertical="center" wrapText="1"/>
    </xf>
    <xf numFmtId="0" fontId="7032" fillId="0" borderId="6" xfId="0" applyFont="1" applyBorder="1" applyAlignment="1">
      <alignment horizontal="center" vertical="center" wrapText="1"/>
    </xf>
    <xf numFmtId="0" fontId="7033" fillId="0" borderId="6" xfId="0" applyFont="1" applyBorder="1" applyAlignment="1">
      <alignment horizontal="center" vertical="center" wrapText="1"/>
    </xf>
    <xf numFmtId="0" fontId="7034" fillId="0" borderId="6" xfId="0" applyFont="1" applyBorder="1" applyAlignment="1">
      <alignment horizontal="center" vertical="center" wrapText="1"/>
    </xf>
    <xf numFmtId="0" fontId="7035" fillId="0" borderId="6" xfId="0" applyFont="1" applyBorder="1" applyAlignment="1">
      <alignment horizontal="center" vertical="center" wrapText="1"/>
    </xf>
    <xf numFmtId="0" fontId="7036" fillId="0" borderId="6" xfId="0" applyFont="1" applyBorder="1" applyAlignment="1">
      <alignment horizontal="center" vertical="center" wrapText="1"/>
    </xf>
    <xf numFmtId="0" fontId="7037" fillId="0" borderId="6" xfId="0" applyFont="1" applyBorder="1" applyAlignment="1">
      <alignment horizontal="center" vertical="center" wrapText="1"/>
    </xf>
    <xf numFmtId="0" fontId="7006" fillId="0" borderId="6" xfId="0" applyFont="1" applyBorder="1" applyAlignment="1">
      <alignment horizontal="center" vertical="center" wrapText="1"/>
    </xf>
    <xf numFmtId="0" fontId="7007" fillId="0" borderId="6" xfId="0" applyFont="1" applyBorder="1" applyAlignment="1">
      <alignment horizontal="center" vertical="center" wrapText="1"/>
    </xf>
    <xf numFmtId="0" fontId="7008" fillId="0" borderId="6" xfId="0" applyFont="1" applyBorder="1" applyAlignment="1">
      <alignment horizontal="center" vertical="center" wrapText="1"/>
    </xf>
    <xf numFmtId="0" fontId="7009" fillId="0" borderId="6" xfId="0" applyFont="1" applyBorder="1" applyAlignment="1">
      <alignment horizontal="center" vertical="center" wrapText="1"/>
    </xf>
    <xf numFmtId="0" fontId="7010" fillId="0" borderId="6" xfId="0" applyFont="1" applyBorder="1" applyAlignment="1">
      <alignment horizontal="center" vertical="center" wrapText="1"/>
    </xf>
    <xf numFmtId="0" fontId="7011" fillId="0" borderId="6" xfId="0" applyFont="1" applyBorder="1" applyAlignment="1">
      <alignment horizontal="center" vertical="center" wrapText="1"/>
    </xf>
    <xf numFmtId="0" fontId="7012" fillId="0" borderId="6" xfId="0" applyFont="1" applyBorder="1" applyAlignment="1">
      <alignment horizontal="center" vertical="center" wrapText="1"/>
    </xf>
    <xf numFmtId="0" fontId="7013" fillId="0" borderId="6" xfId="0" applyFont="1" applyBorder="1" applyAlignment="1">
      <alignment horizontal="center" vertical="center" wrapText="1"/>
    </xf>
    <xf numFmtId="0" fontId="7014" fillId="0" borderId="6" xfId="0" applyFont="1" applyBorder="1" applyAlignment="1">
      <alignment horizontal="center" vertical="center" wrapText="1"/>
    </xf>
    <xf numFmtId="0" fontId="7015" fillId="0" borderId="6" xfId="0" applyFont="1" applyBorder="1" applyAlignment="1">
      <alignment horizontal="center" vertical="center" wrapText="1"/>
    </xf>
    <xf numFmtId="0" fontId="7016" fillId="0" borderId="6" xfId="0" applyFont="1" applyBorder="1" applyAlignment="1">
      <alignment horizontal="center" vertical="center" wrapText="1"/>
    </xf>
    <xf numFmtId="0" fontId="7017" fillId="0" borderId="6" xfId="0" applyFont="1" applyBorder="1" applyAlignment="1">
      <alignment horizontal="center" vertical="center" wrapText="1"/>
    </xf>
    <xf numFmtId="0" fontId="7018" fillId="0" borderId="6" xfId="0" applyFont="1" applyBorder="1" applyAlignment="1">
      <alignment horizontal="center" vertical="center" wrapText="1"/>
    </xf>
    <xf numFmtId="0" fontId="7019" fillId="0" borderId="6" xfId="0" applyFont="1" applyBorder="1" applyAlignment="1">
      <alignment horizontal="center" vertical="center" wrapText="1"/>
    </xf>
    <xf numFmtId="0" fontId="7020" fillId="0" borderId="6" xfId="0" applyFont="1" applyBorder="1" applyAlignment="1">
      <alignment horizontal="center" vertical="center" wrapText="1"/>
    </xf>
    <xf numFmtId="0" fontId="7021" fillId="0" borderId="6" xfId="0" applyFont="1" applyBorder="1" applyAlignment="1">
      <alignment horizontal="center" vertical="center" wrapText="1"/>
    </xf>
    <xf numFmtId="0" fontId="6994" fillId="0" borderId="6" xfId="0" applyFont="1" applyBorder="1" applyAlignment="1">
      <alignment horizontal="center" vertical="center" wrapText="1"/>
    </xf>
    <xf numFmtId="0" fontId="6995" fillId="0" borderId="6" xfId="0" applyFont="1" applyBorder="1" applyAlignment="1">
      <alignment horizontal="center" vertical="center" wrapText="1"/>
    </xf>
    <xf numFmtId="0" fontId="6996" fillId="0" borderId="6" xfId="0" applyFont="1" applyBorder="1" applyAlignment="1">
      <alignment horizontal="center" vertical="center" wrapText="1"/>
    </xf>
    <xf numFmtId="0" fontId="6997" fillId="0" borderId="6" xfId="0" applyFont="1" applyBorder="1" applyAlignment="1">
      <alignment horizontal="center" vertical="center" wrapText="1"/>
    </xf>
    <xf numFmtId="0" fontId="6998" fillId="0" borderId="6" xfId="0" applyFont="1" applyBorder="1" applyAlignment="1">
      <alignment horizontal="center" vertical="center" wrapText="1"/>
    </xf>
    <xf numFmtId="0" fontId="6999" fillId="0" borderId="6" xfId="0" applyFont="1" applyBorder="1" applyAlignment="1">
      <alignment horizontal="center" vertical="center" wrapText="1"/>
    </xf>
    <xf numFmtId="0" fontId="7000" fillId="0" borderId="6" xfId="0" applyFont="1" applyBorder="1" applyAlignment="1">
      <alignment horizontal="center" vertical="center" wrapText="1"/>
    </xf>
    <xf numFmtId="0" fontId="7001" fillId="0" borderId="6" xfId="0" applyFont="1" applyBorder="1" applyAlignment="1">
      <alignment horizontal="center" vertical="center" wrapText="1"/>
    </xf>
    <xf numFmtId="0" fontId="7002" fillId="0" borderId="6" xfId="0" applyFont="1" applyBorder="1" applyAlignment="1">
      <alignment horizontal="center" vertical="center" wrapText="1"/>
    </xf>
    <xf numFmtId="0" fontId="7003" fillId="0" borderId="6" xfId="0" applyFont="1" applyBorder="1" applyAlignment="1">
      <alignment horizontal="center" vertical="center" wrapText="1"/>
    </xf>
    <xf numFmtId="0" fontId="7004" fillId="0" borderId="6" xfId="0" applyFont="1" applyBorder="1" applyAlignment="1">
      <alignment horizontal="center" vertical="center" wrapText="1"/>
    </xf>
    <xf numFmtId="0" fontId="7005" fillId="0" borderId="6" xfId="0" applyFont="1" applyBorder="1" applyAlignment="1">
      <alignment horizontal="center" vertical="center" wrapText="1"/>
    </xf>
    <xf numFmtId="0" fontId="6988" fillId="0" borderId="6" xfId="0" applyFont="1" applyBorder="1" applyAlignment="1">
      <alignment horizontal="center" vertical="center" wrapText="1"/>
    </xf>
    <xf numFmtId="0" fontId="6989" fillId="0" borderId="6" xfId="0" applyFont="1" applyBorder="1" applyAlignment="1">
      <alignment horizontal="center" vertical="center" wrapText="1"/>
    </xf>
    <xf numFmtId="0" fontId="6990" fillId="0" borderId="6" xfId="0" applyFont="1" applyBorder="1" applyAlignment="1">
      <alignment horizontal="center" vertical="center" wrapText="1"/>
    </xf>
    <xf numFmtId="0" fontId="6991" fillId="0" borderId="6" xfId="0" applyFont="1" applyBorder="1" applyAlignment="1">
      <alignment horizontal="center" vertical="center" wrapText="1"/>
    </xf>
    <xf numFmtId="0" fontId="6992" fillId="0" borderId="6" xfId="0" applyFont="1" applyBorder="1" applyAlignment="1">
      <alignment horizontal="center" vertical="center" wrapText="1"/>
    </xf>
    <xf numFmtId="0" fontId="6972" fillId="0" borderId="5" xfId="0" applyFont="1" applyBorder="1" applyAlignment="1">
      <alignment horizontal="left" wrapText="1"/>
    </xf>
    <xf numFmtId="0" fontId="6973" fillId="0" borderId="6" xfId="0" applyFont="1" applyBorder="1" applyAlignment="1">
      <alignment horizontal="center" vertical="center" wrapText="1"/>
    </xf>
    <xf numFmtId="0" fontId="6974" fillId="0" borderId="6" xfId="0" applyFont="1" applyBorder="1" applyAlignment="1">
      <alignment horizontal="center" vertical="center" wrapText="1"/>
    </xf>
    <xf numFmtId="0" fontId="6975" fillId="0" borderId="6" xfId="0" applyFont="1" applyBorder="1" applyAlignment="1">
      <alignment horizontal="center" vertical="center" wrapText="1"/>
    </xf>
    <xf numFmtId="0" fontId="6976" fillId="0" borderId="6" xfId="0" applyFont="1" applyBorder="1" applyAlignment="1">
      <alignment horizontal="center" vertical="center" wrapText="1"/>
    </xf>
    <xf numFmtId="0" fontId="6977" fillId="0" borderId="6" xfId="0" applyFont="1" applyBorder="1" applyAlignment="1">
      <alignment horizontal="center" vertical="center" wrapText="1"/>
    </xf>
    <xf numFmtId="0" fontId="6978" fillId="0" borderId="6" xfId="0" applyFont="1" applyBorder="1" applyAlignment="1">
      <alignment horizontal="center" vertical="center" wrapText="1"/>
    </xf>
    <xf numFmtId="0" fontId="6979" fillId="0" borderId="6" xfId="0" applyFont="1" applyBorder="1" applyAlignment="1">
      <alignment horizontal="center" vertical="center" wrapText="1"/>
    </xf>
    <xf numFmtId="0" fontId="6980" fillId="0" borderId="6" xfId="0" applyFont="1" applyBorder="1" applyAlignment="1">
      <alignment horizontal="center" vertical="center" wrapText="1"/>
    </xf>
    <xf numFmtId="0" fontId="6981" fillId="0" borderId="6" xfId="0" applyFont="1" applyBorder="1" applyAlignment="1">
      <alignment horizontal="center" vertical="center" wrapText="1"/>
    </xf>
    <xf numFmtId="0" fontId="6982" fillId="0" borderId="6" xfId="0" applyFont="1" applyBorder="1" applyAlignment="1">
      <alignment horizontal="center" vertical="center" wrapText="1"/>
    </xf>
    <xf numFmtId="0" fontId="6983" fillId="0" borderId="6" xfId="0" applyFont="1" applyBorder="1" applyAlignment="1">
      <alignment horizontal="center" vertical="center" wrapText="1"/>
    </xf>
    <xf numFmtId="0" fontId="6984" fillId="0" borderId="6" xfId="0" applyFont="1" applyBorder="1" applyAlignment="1">
      <alignment horizontal="center" vertical="center" wrapText="1"/>
    </xf>
    <xf numFmtId="0" fontId="6985" fillId="0" borderId="6" xfId="0" applyFont="1" applyBorder="1" applyAlignment="1">
      <alignment horizontal="center" vertical="center" wrapText="1"/>
    </xf>
    <xf numFmtId="0" fontId="6986" fillId="0" borderId="6" xfId="0" applyFont="1" applyBorder="1" applyAlignment="1">
      <alignment horizontal="center" vertical="center" wrapText="1"/>
    </xf>
    <xf numFmtId="0" fontId="6987" fillId="0" borderId="6" xfId="0" applyFont="1" applyBorder="1" applyAlignment="1">
      <alignment horizontal="center" vertical="center" wrapText="1"/>
    </xf>
    <xf numFmtId="0" fontId="6967" fillId="0" borderId="6" xfId="0" applyFont="1" applyBorder="1" applyAlignment="1">
      <alignment horizontal="center" vertical="center" wrapText="1"/>
    </xf>
    <xf numFmtId="0" fontId="6968" fillId="0" borderId="6" xfId="0" applyFont="1" applyBorder="1" applyAlignment="1">
      <alignment horizontal="center" vertical="center" wrapText="1"/>
    </xf>
    <xf numFmtId="0" fontId="6969" fillId="0" borderId="6" xfId="0" applyFont="1" applyBorder="1" applyAlignment="1">
      <alignment horizontal="center" vertical="center" wrapText="1"/>
    </xf>
    <xf numFmtId="0" fontId="6970" fillId="0" borderId="6" xfId="0" applyFont="1" applyBorder="1" applyAlignment="1">
      <alignment horizontal="center" vertical="center" wrapText="1"/>
    </xf>
    <xf numFmtId="0" fontId="6971" fillId="0" borderId="6" xfId="0" applyFont="1" applyBorder="1" applyAlignment="1">
      <alignment horizontal="center" vertical="center" wrapText="1"/>
    </xf>
    <xf numFmtId="0" fontId="6962" fillId="0" borderId="6" xfId="0" applyFont="1" applyBorder="1" applyAlignment="1">
      <alignment horizontal="center" vertical="center" wrapText="1"/>
    </xf>
    <xf numFmtId="0" fontId="6963" fillId="0" borderId="6" xfId="0" applyFont="1" applyBorder="1" applyAlignment="1">
      <alignment horizontal="center" vertical="center" wrapText="1"/>
    </xf>
    <xf numFmtId="0" fontId="6964" fillId="0" borderId="6" xfId="0" applyFont="1" applyBorder="1" applyAlignment="1">
      <alignment horizontal="center" vertical="center" wrapText="1"/>
    </xf>
    <xf numFmtId="0" fontId="6965" fillId="0" borderId="6" xfId="0" applyFont="1" applyBorder="1" applyAlignment="1">
      <alignment horizontal="center" vertical="center" wrapText="1"/>
    </xf>
    <xf numFmtId="0" fontId="6966" fillId="0" borderId="6" xfId="0" applyFont="1" applyBorder="1" applyAlignment="1">
      <alignment horizontal="center" vertical="center" wrapText="1"/>
    </xf>
    <xf numFmtId="0" fontId="6957" fillId="0" borderId="6" xfId="0" applyFont="1" applyBorder="1" applyAlignment="1">
      <alignment horizontal="center" vertical="center" wrapText="1"/>
    </xf>
    <xf numFmtId="0" fontId="6958" fillId="0" borderId="6" xfId="0" applyFont="1" applyBorder="1" applyAlignment="1">
      <alignment horizontal="center" vertical="center" wrapText="1"/>
    </xf>
    <xf numFmtId="0" fontId="6959" fillId="0" borderId="6" xfId="0" applyFont="1" applyBorder="1" applyAlignment="1">
      <alignment horizontal="center" vertical="center" wrapText="1"/>
    </xf>
    <xf numFmtId="0" fontId="6960" fillId="0" borderId="6" xfId="0" applyFont="1" applyBorder="1" applyAlignment="1">
      <alignment horizontal="center" vertical="center" wrapText="1"/>
    </xf>
    <xf numFmtId="0" fontId="6961" fillId="0" borderId="6" xfId="0" applyFont="1" applyBorder="1" applyAlignment="1">
      <alignment horizontal="center" vertical="center" wrapText="1"/>
    </xf>
    <xf numFmtId="0" fontId="6993" fillId="0" borderId="6" xfId="0" applyFont="1" applyBorder="1" applyAlignment="1">
      <alignment horizontal="center" vertical="center" wrapText="1"/>
    </xf>
    <xf numFmtId="0" fontId="6952" fillId="0" borderId="6" xfId="0" applyFont="1" applyBorder="1" applyAlignment="1">
      <alignment horizontal="center" vertical="center" wrapText="1"/>
    </xf>
    <xf numFmtId="0" fontId="6953" fillId="0" borderId="6" xfId="0" applyFont="1" applyBorder="1" applyAlignment="1">
      <alignment horizontal="center" vertical="center" wrapText="1"/>
    </xf>
    <xf numFmtId="0" fontId="6954" fillId="0" borderId="6" xfId="0" applyFont="1" applyBorder="1" applyAlignment="1">
      <alignment horizontal="center" vertical="center" wrapText="1"/>
    </xf>
    <xf numFmtId="0" fontId="6955" fillId="0" borderId="6" xfId="0" applyFont="1" applyBorder="1" applyAlignment="1">
      <alignment horizontal="center" vertical="center" wrapText="1"/>
    </xf>
    <xf numFmtId="0" fontId="6956" fillId="0" borderId="6" xfId="0" applyFont="1" applyBorder="1" applyAlignment="1">
      <alignment horizontal="center" vertical="center" wrapText="1"/>
    </xf>
    <xf numFmtId="0" fontId="6947" fillId="0" borderId="6" xfId="0" applyFont="1" applyBorder="1" applyAlignment="1">
      <alignment horizontal="center" vertical="center" wrapText="1"/>
    </xf>
    <xf numFmtId="0" fontId="6948" fillId="0" borderId="6" xfId="0" applyFont="1" applyBorder="1" applyAlignment="1">
      <alignment horizontal="center" vertical="center" wrapText="1"/>
    </xf>
    <xf numFmtId="0" fontId="6949" fillId="0" borderId="6" xfId="0" applyFont="1" applyBorder="1" applyAlignment="1">
      <alignment horizontal="center" vertical="center" wrapText="1"/>
    </xf>
    <xf numFmtId="0" fontId="6950" fillId="0" borderId="6" xfId="0" applyFont="1" applyBorder="1" applyAlignment="1">
      <alignment horizontal="center" vertical="center" wrapText="1"/>
    </xf>
    <xf numFmtId="0" fontId="6951" fillId="0" borderId="6" xfId="0" applyFont="1" applyBorder="1" applyAlignment="1">
      <alignment horizontal="center" vertical="center" wrapText="1"/>
    </xf>
    <xf numFmtId="0" fontId="6942" fillId="0" borderId="6" xfId="0" applyFont="1" applyBorder="1" applyAlignment="1">
      <alignment horizontal="center" vertical="center" wrapText="1"/>
    </xf>
    <xf numFmtId="0" fontId="6943" fillId="0" borderId="6" xfId="0" applyFont="1" applyBorder="1" applyAlignment="1">
      <alignment horizontal="center" vertical="center" wrapText="1"/>
    </xf>
    <xf numFmtId="0" fontId="6944" fillId="0" borderId="6" xfId="0" applyFont="1" applyBorder="1" applyAlignment="1">
      <alignment horizontal="center" vertical="center" wrapText="1"/>
    </xf>
    <xf numFmtId="0" fontId="6945" fillId="0" borderId="6" xfId="0" applyFont="1" applyBorder="1" applyAlignment="1">
      <alignment horizontal="center" vertical="center" wrapText="1"/>
    </xf>
    <xf numFmtId="0" fontId="6946" fillId="0" borderId="6" xfId="0" applyFont="1" applyBorder="1" applyAlignment="1">
      <alignment horizontal="center" vertical="center" wrapText="1"/>
    </xf>
    <xf numFmtId="0" fontId="6937" fillId="0" borderId="6" xfId="0" applyFont="1" applyBorder="1" applyAlignment="1">
      <alignment horizontal="center" vertical="center" wrapText="1"/>
    </xf>
    <xf numFmtId="0" fontId="6938" fillId="0" borderId="6" xfId="0" applyFont="1" applyBorder="1" applyAlignment="1">
      <alignment horizontal="center" vertical="center" wrapText="1"/>
    </xf>
    <xf numFmtId="0" fontId="6939" fillId="0" borderId="6" xfId="0" applyFont="1" applyBorder="1" applyAlignment="1">
      <alignment horizontal="center" vertical="center" wrapText="1"/>
    </xf>
    <xf numFmtId="0" fontId="6940" fillId="0" borderId="6" xfId="0" applyFont="1" applyBorder="1" applyAlignment="1">
      <alignment horizontal="center" vertical="center" wrapText="1"/>
    </xf>
    <xf numFmtId="0" fontId="6941" fillId="0" borderId="6" xfId="0" applyFont="1" applyBorder="1" applyAlignment="1">
      <alignment horizontal="center" vertical="center" wrapText="1"/>
    </xf>
    <xf numFmtId="0" fontId="6932" fillId="0" borderId="6" xfId="0" applyFont="1" applyBorder="1" applyAlignment="1">
      <alignment horizontal="center" vertical="center" wrapText="1"/>
    </xf>
    <xf numFmtId="0" fontId="6933" fillId="0" borderId="6" xfId="0" applyFont="1" applyBorder="1" applyAlignment="1">
      <alignment horizontal="center" vertical="center" wrapText="1"/>
    </xf>
    <xf numFmtId="0" fontId="6934" fillId="0" borderId="6" xfId="0" applyFont="1" applyBorder="1" applyAlignment="1">
      <alignment horizontal="center" vertical="center" wrapText="1"/>
    </xf>
    <xf numFmtId="0" fontId="6935" fillId="0" borderId="6" xfId="0" applyFont="1" applyBorder="1" applyAlignment="1">
      <alignment horizontal="center" vertical="center" wrapText="1"/>
    </xf>
    <xf numFmtId="0" fontId="6936" fillId="0" borderId="6" xfId="0" applyFont="1" applyBorder="1" applyAlignment="1">
      <alignment horizontal="center" vertical="center" wrapText="1"/>
    </xf>
    <xf numFmtId="0" fontId="6927" fillId="0" borderId="6" xfId="0" applyFont="1" applyBorder="1" applyAlignment="1">
      <alignment horizontal="center" vertical="center" wrapText="1"/>
    </xf>
    <xf numFmtId="0" fontId="6928" fillId="0" borderId="6" xfId="0" applyFont="1" applyBorder="1" applyAlignment="1">
      <alignment horizontal="center" vertical="center" wrapText="1"/>
    </xf>
    <xf numFmtId="0" fontId="6929" fillId="0" borderId="6" xfId="0" applyFont="1" applyBorder="1" applyAlignment="1">
      <alignment horizontal="center" vertical="center" wrapText="1"/>
    </xf>
    <xf numFmtId="0" fontId="6930" fillId="0" borderId="6" xfId="0" applyFont="1" applyBorder="1" applyAlignment="1">
      <alignment horizontal="center" vertical="center" wrapText="1"/>
    </xf>
    <xf numFmtId="0" fontId="6931" fillId="0" borderId="6" xfId="0" applyFont="1" applyBorder="1" applyAlignment="1">
      <alignment horizontal="center" vertical="center" wrapText="1"/>
    </xf>
    <xf numFmtId="0" fontId="6922" fillId="0" borderId="6" xfId="0" applyFont="1" applyBorder="1" applyAlignment="1">
      <alignment horizontal="center" vertical="center" wrapText="1"/>
    </xf>
    <xf numFmtId="0" fontId="6923" fillId="0" borderId="6" xfId="0" applyFont="1" applyBorder="1" applyAlignment="1">
      <alignment horizontal="center" vertical="center" wrapText="1"/>
    </xf>
    <xf numFmtId="0" fontId="6924" fillId="0" borderId="6" xfId="0" applyFont="1" applyBorder="1" applyAlignment="1">
      <alignment horizontal="center" vertical="center" wrapText="1"/>
    </xf>
    <xf numFmtId="0" fontId="6925" fillId="0" borderId="6" xfId="0" applyFont="1" applyBorder="1" applyAlignment="1">
      <alignment horizontal="center" vertical="center" wrapText="1"/>
    </xf>
    <xf numFmtId="0" fontId="6926" fillId="0" borderId="6" xfId="0" applyFont="1" applyBorder="1" applyAlignment="1">
      <alignment horizontal="center" vertical="center" wrapText="1"/>
    </xf>
    <xf numFmtId="0" fontId="6917" fillId="0" borderId="6" xfId="0" applyFont="1" applyBorder="1" applyAlignment="1">
      <alignment horizontal="center" vertical="center" wrapText="1"/>
    </xf>
    <xf numFmtId="0" fontId="6918" fillId="0" borderId="6" xfId="0" applyFont="1" applyBorder="1" applyAlignment="1">
      <alignment horizontal="center" vertical="center" wrapText="1"/>
    </xf>
    <xf numFmtId="0" fontId="6919" fillId="0" borderId="6" xfId="0" applyFont="1" applyBorder="1" applyAlignment="1">
      <alignment horizontal="center" vertical="center" wrapText="1"/>
    </xf>
    <xf numFmtId="0" fontId="6920" fillId="0" borderId="6" xfId="0" applyFont="1" applyBorder="1" applyAlignment="1">
      <alignment horizontal="center" vertical="center" wrapText="1"/>
    </xf>
    <xf numFmtId="0" fontId="6921" fillId="0" borderId="6" xfId="0" applyFont="1" applyBorder="1" applyAlignment="1">
      <alignment horizontal="center" vertical="center" wrapText="1"/>
    </xf>
    <xf numFmtId="0" fontId="6912" fillId="0" borderId="6" xfId="0" applyFont="1" applyBorder="1" applyAlignment="1">
      <alignment horizontal="center" vertical="center" wrapText="1"/>
    </xf>
    <xf numFmtId="0" fontId="6913" fillId="0" borderId="6" xfId="0" applyFont="1" applyBorder="1" applyAlignment="1">
      <alignment horizontal="center" vertical="center" wrapText="1"/>
    </xf>
    <xf numFmtId="0" fontId="6914" fillId="0" borderId="6" xfId="0" applyFont="1" applyBorder="1" applyAlignment="1">
      <alignment horizontal="center" vertical="center" wrapText="1"/>
    </xf>
    <xf numFmtId="0" fontId="6915" fillId="0" borderId="6" xfId="0" applyFont="1" applyBorder="1" applyAlignment="1">
      <alignment horizontal="center" vertical="center" wrapText="1"/>
    </xf>
    <xf numFmtId="0" fontId="6916" fillId="0" borderId="6" xfId="0" applyFont="1" applyBorder="1" applyAlignment="1">
      <alignment horizontal="center" vertical="center" wrapText="1"/>
    </xf>
    <xf numFmtId="0" fontId="6907" fillId="0" borderId="6" xfId="0" applyFont="1" applyBorder="1" applyAlignment="1">
      <alignment horizontal="center" vertical="center" wrapText="1"/>
    </xf>
    <xf numFmtId="0" fontId="6908" fillId="0" borderId="6" xfId="0" applyFont="1" applyBorder="1" applyAlignment="1">
      <alignment horizontal="center" vertical="center" wrapText="1"/>
    </xf>
    <xf numFmtId="0" fontId="6909" fillId="0" borderId="6" xfId="0" applyFont="1" applyBorder="1" applyAlignment="1">
      <alignment horizontal="center" vertical="center" wrapText="1"/>
    </xf>
    <xf numFmtId="0" fontId="6910" fillId="0" borderId="6" xfId="0" applyFont="1" applyBorder="1" applyAlignment="1">
      <alignment horizontal="center" vertical="center" wrapText="1"/>
    </xf>
    <xf numFmtId="0" fontId="6911" fillId="0" borderId="6" xfId="0" applyFont="1" applyBorder="1" applyAlignment="1">
      <alignment horizontal="center" vertical="center" wrapText="1"/>
    </xf>
    <xf numFmtId="0" fontId="6902" fillId="0" borderId="6" xfId="0" applyFont="1" applyBorder="1" applyAlignment="1">
      <alignment horizontal="center" vertical="center" wrapText="1"/>
    </xf>
    <xf numFmtId="0" fontId="6903" fillId="0" borderId="6" xfId="0" applyFont="1" applyBorder="1" applyAlignment="1">
      <alignment horizontal="center" vertical="center" wrapText="1"/>
    </xf>
    <xf numFmtId="0" fontId="6904" fillId="0" borderId="6" xfId="0" applyFont="1" applyBorder="1" applyAlignment="1">
      <alignment horizontal="center" vertical="center" wrapText="1"/>
    </xf>
    <xf numFmtId="0" fontId="6905" fillId="0" borderId="6" xfId="0" applyFont="1" applyBorder="1" applyAlignment="1">
      <alignment horizontal="center" vertical="center" wrapText="1"/>
    </xf>
    <xf numFmtId="0" fontId="6906" fillId="0" borderId="6" xfId="0" applyFont="1" applyBorder="1" applyAlignment="1">
      <alignment horizontal="center" vertical="center" wrapText="1"/>
    </xf>
    <xf numFmtId="0" fontId="6897" fillId="0" borderId="6" xfId="0" applyFont="1" applyBorder="1" applyAlignment="1">
      <alignment horizontal="center" vertical="center" wrapText="1"/>
    </xf>
    <xf numFmtId="0" fontId="6898" fillId="0" borderId="6" xfId="0" applyFont="1" applyBorder="1" applyAlignment="1">
      <alignment horizontal="center" vertical="center" wrapText="1"/>
    </xf>
    <xf numFmtId="0" fontId="6899" fillId="0" borderId="6" xfId="0" applyFont="1" applyBorder="1" applyAlignment="1">
      <alignment horizontal="center" vertical="center" wrapText="1"/>
    </xf>
    <xf numFmtId="0" fontId="6900" fillId="0" borderId="6" xfId="0" applyFont="1" applyBorder="1" applyAlignment="1">
      <alignment horizontal="center" vertical="center" wrapText="1"/>
    </xf>
    <xf numFmtId="0" fontId="6901" fillId="0" borderId="6" xfId="0" applyFont="1" applyBorder="1" applyAlignment="1">
      <alignment horizontal="center" vertical="center" wrapText="1"/>
    </xf>
    <xf numFmtId="0" fontId="6892" fillId="0" borderId="6" xfId="0" applyFont="1" applyBorder="1" applyAlignment="1">
      <alignment horizontal="center" vertical="center" wrapText="1"/>
    </xf>
    <xf numFmtId="0" fontId="6893" fillId="0" borderId="6" xfId="0" applyFont="1" applyBorder="1" applyAlignment="1">
      <alignment horizontal="center" vertical="center" wrapText="1"/>
    </xf>
    <xf numFmtId="0" fontId="6894" fillId="0" borderId="6" xfId="0" applyFont="1" applyBorder="1" applyAlignment="1">
      <alignment horizontal="center" vertical="center" wrapText="1"/>
    </xf>
    <xf numFmtId="0" fontId="6895" fillId="0" borderId="6" xfId="0" applyFont="1" applyBorder="1" applyAlignment="1">
      <alignment horizontal="center" vertical="center" wrapText="1"/>
    </xf>
    <xf numFmtId="0" fontId="6896" fillId="0" borderId="6" xfId="0" applyFont="1" applyBorder="1" applyAlignment="1">
      <alignment horizontal="center" vertical="center" wrapText="1"/>
    </xf>
    <xf numFmtId="0" fontId="6887" fillId="0" borderId="6" xfId="0" applyFont="1" applyBorder="1" applyAlignment="1">
      <alignment horizontal="center" vertical="center" wrapText="1"/>
    </xf>
    <xf numFmtId="0" fontId="6888" fillId="0" borderId="6" xfId="0" applyFont="1" applyBorder="1" applyAlignment="1">
      <alignment horizontal="center" vertical="center" wrapText="1"/>
    </xf>
    <xf numFmtId="0" fontId="6889" fillId="0" borderId="6" xfId="0" applyFont="1" applyBorder="1" applyAlignment="1">
      <alignment horizontal="center" vertical="center" wrapText="1"/>
    </xf>
    <xf numFmtId="0" fontId="6890" fillId="0" borderId="6" xfId="0" applyFont="1" applyBorder="1" applyAlignment="1">
      <alignment horizontal="center" vertical="center" wrapText="1"/>
    </xf>
    <xf numFmtId="0" fontId="6891" fillId="0" borderId="6" xfId="0" applyFont="1" applyBorder="1" applyAlignment="1">
      <alignment horizontal="center" vertical="center" wrapText="1"/>
    </xf>
    <xf numFmtId="0" fontId="6882" fillId="0" borderId="6" xfId="0" applyFont="1" applyBorder="1" applyAlignment="1">
      <alignment horizontal="center" vertical="center" wrapText="1"/>
    </xf>
    <xf numFmtId="0" fontId="6883" fillId="0" borderId="6" xfId="0" applyFont="1" applyBorder="1" applyAlignment="1">
      <alignment horizontal="center" vertical="center" wrapText="1"/>
    </xf>
    <xf numFmtId="0" fontId="6884" fillId="0" borderId="6" xfId="0" applyFont="1" applyBorder="1" applyAlignment="1">
      <alignment horizontal="center" vertical="center" wrapText="1"/>
    </xf>
    <xf numFmtId="0" fontId="6885" fillId="0" borderId="6" xfId="0" applyFont="1" applyBorder="1" applyAlignment="1">
      <alignment horizontal="center" vertical="center" wrapText="1"/>
    </xf>
    <xf numFmtId="0" fontId="6886" fillId="0" borderId="6" xfId="0" applyFont="1" applyBorder="1" applyAlignment="1">
      <alignment horizontal="center" vertical="center" wrapText="1"/>
    </xf>
    <xf numFmtId="0" fontId="6877" fillId="0" borderId="6" xfId="0" applyFont="1" applyBorder="1" applyAlignment="1">
      <alignment horizontal="center" vertical="center" wrapText="1"/>
    </xf>
    <xf numFmtId="0" fontId="6878" fillId="0" borderId="6" xfId="0" applyFont="1" applyBorder="1" applyAlignment="1">
      <alignment horizontal="center" vertical="center" wrapText="1"/>
    </xf>
    <xf numFmtId="0" fontId="6879" fillId="0" borderId="6" xfId="0" applyFont="1" applyBorder="1" applyAlignment="1">
      <alignment horizontal="center" vertical="center" wrapText="1"/>
    </xf>
    <xf numFmtId="0" fontId="6880" fillId="0" borderId="6" xfId="0" applyFont="1" applyBorder="1" applyAlignment="1">
      <alignment horizontal="center" vertical="center" wrapText="1"/>
    </xf>
    <xf numFmtId="0" fontId="6881" fillId="0" borderId="6" xfId="0" applyFont="1" applyBorder="1" applyAlignment="1">
      <alignment horizontal="center" vertical="center" wrapText="1"/>
    </xf>
    <xf numFmtId="0" fontId="6872" fillId="0" borderId="6" xfId="0" applyFont="1" applyBorder="1" applyAlignment="1">
      <alignment horizontal="center" vertical="center" wrapText="1"/>
    </xf>
    <xf numFmtId="0" fontId="6873" fillId="0" borderId="6" xfId="0" applyFont="1" applyBorder="1" applyAlignment="1">
      <alignment horizontal="center" vertical="center" wrapText="1"/>
    </xf>
    <xf numFmtId="0" fontId="6874" fillId="0" borderId="6" xfId="0" applyFont="1" applyBorder="1" applyAlignment="1">
      <alignment horizontal="center" vertical="center" wrapText="1"/>
    </xf>
    <xf numFmtId="0" fontId="6875" fillId="0" borderId="6" xfId="0" applyFont="1" applyBorder="1" applyAlignment="1">
      <alignment horizontal="center" vertical="center" wrapText="1"/>
    </xf>
    <xf numFmtId="0" fontId="6876" fillId="0" borderId="6" xfId="0" applyFont="1" applyBorder="1" applyAlignment="1">
      <alignment horizontal="center" vertical="center" wrapText="1"/>
    </xf>
    <xf numFmtId="0" fontId="6867" fillId="0" borderId="6" xfId="0" applyFont="1" applyBorder="1" applyAlignment="1">
      <alignment horizontal="center" vertical="center" wrapText="1"/>
    </xf>
    <xf numFmtId="0" fontId="6868" fillId="0" borderId="6" xfId="0" applyFont="1" applyBorder="1" applyAlignment="1">
      <alignment horizontal="center" vertical="center" wrapText="1"/>
    </xf>
    <xf numFmtId="0" fontId="6869" fillId="0" borderId="6" xfId="0" applyFont="1" applyBorder="1" applyAlignment="1">
      <alignment horizontal="center" vertical="center" wrapText="1"/>
    </xf>
    <xf numFmtId="0" fontId="6870" fillId="0" borderId="6" xfId="0" applyFont="1" applyBorder="1" applyAlignment="1">
      <alignment horizontal="center" vertical="center" wrapText="1"/>
    </xf>
    <xf numFmtId="0" fontId="6871" fillId="0" borderId="6" xfId="0" applyFont="1" applyBorder="1" applyAlignment="1">
      <alignment horizontal="center" vertical="center" wrapText="1"/>
    </xf>
    <xf numFmtId="0" fontId="6862" fillId="0" borderId="6" xfId="0" applyFont="1" applyBorder="1" applyAlignment="1">
      <alignment horizontal="center" vertical="center" wrapText="1"/>
    </xf>
    <xf numFmtId="0" fontId="6863" fillId="0" borderId="6" xfId="0" applyFont="1" applyBorder="1" applyAlignment="1">
      <alignment horizontal="center" vertical="center" wrapText="1"/>
    </xf>
    <xf numFmtId="0" fontId="6864" fillId="0" borderId="6" xfId="0" applyFont="1" applyBorder="1" applyAlignment="1">
      <alignment horizontal="center" vertical="center" wrapText="1"/>
    </xf>
    <xf numFmtId="0" fontId="6865" fillId="0" borderId="6" xfId="0" applyFont="1" applyBorder="1" applyAlignment="1">
      <alignment horizontal="center" vertical="center" wrapText="1"/>
    </xf>
    <xf numFmtId="0" fontId="6866" fillId="0" borderId="6" xfId="0" applyFont="1" applyBorder="1" applyAlignment="1">
      <alignment horizontal="center" vertical="center" wrapText="1"/>
    </xf>
    <xf numFmtId="0" fontId="6857" fillId="0" borderId="6" xfId="0" applyFont="1" applyBorder="1" applyAlignment="1">
      <alignment horizontal="center" vertical="center" wrapText="1"/>
    </xf>
    <xf numFmtId="0" fontId="6858" fillId="0" borderId="6" xfId="0" applyFont="1" applyBorder="1" applyAlignment="1">
      <alignment horizontal="center" vertical="center" wrapText="1"/>
    </xf>
    <xf numFmtId="0" fontId="6859" fillId="0" borderId="6" xfId="0" applyFont="1" applyBorder="1" applyAlignment="1">
      <alignment horizontal="center" vertical="center" wrapText="1"/>
    </xf>
    <xf numFmtId="0" fontId="6860" fillId="0" borderId="6" xfId="0" applyFont="1" applyBorder="1" applyAlignment="1">
      <alignment horizontal="center" vertical="center" wrapText="1"/>
    </xf>
    <xf numFmtId="0" fontId="6861" fillId="0" borderId="6" xfId="0" applyFont="1" applyBorder="1" applyAlignment="1">
      <alignment horizontal="center" vertical="center" wrapText="1"/>
    </xf>
    <xf numFmtId="0" fontId="6852" fillId="0" borderId="6" xfId="0" applyFont="1" applyBorder="1" applyAlignment="1">
      <alignment horizontal="center" vertical="center" wrapText="1"/>
    </xf>
    <xf numFmtId="0" fontId="6853" fillId="0" borderId="6" xfId="0" applyFont="1" applyBorder="1" applyAlignment="1">
      <alignment horizontal="center" vertical="center" wrapText="1"/>
    </xf>
    <xf numFmtId="0" fontId="6854" fillId="0" borderId="6" xfId="0" applyFont="1" applyBorder="1" applyAlignment="1">
      <alignment horizontal="center" vertical="center" wrapText="1"/>
    </xf>
    <xf numFmtId="0" fontId="6855" fillId="0" borderId="6" xfId="0" applyFont="1" applyBorder="1" applyAlignment="1">
      <alignment horizontal="center" vertical="center" wrapText="1"/>
    </xf>
    <xf numFmtId="0" fontId="6856" fillId="0" borderId="6" xfId="0" applyFont="1" applyBorder="1" applyAlignment="1">
      <alignment horizontal="center" vertical="center" wrapText="1"/>
    </xf>
    <xf numFmtId="0" fontId="6847" fillId="0" borderId="6" xfId="0" applyFont="1" applyBorder="1" applyAlignment="1">
      <alignment horizontal="center" vertical="center" wrapText="1"/>
    </xf>
    <xf numFmtId="0" fontId="6848" fillId="0" borderId="6" xfId="0" applyFont="1" applyBorder="1" applyAlignment="1">
      <alignment horizontal="center" vertical="center" wrapText="1"/>
    </xf>
    <xf numFmtId="0" fontId="6849" fillId="0" borderId="6" xfId="0" applyFont="1" applyBorder="1" applyAlignment="1">
      <alignment horizontal="center" vertical="center" wrapText="1"/>
    </xf>
    <xf numFmtId="0" fontId="6850" fillId="0" borderId="6" xfId="0" applyFont="1" applyBorder="1" applyAlignment="1">
      <alignment horizontal="center" vertical="center" wrapText="1"/>
    </xf>
    <xf numFmtId="0" fontId="6851" fillId="0" borderId="6" xfId="0" applyFont="1" applyBorder="1" applyAlignment="1">
      <alignment horizontal="center" vertical="center" wrapText="1"/>
    </xf>
    <xf numFmtId="0" fontId="6842" fillId="0" borderId="6" xfId="0" applyFont="1" applyBorder="1" applyAlignment="1">
      <alignment horizontal="center" vertical="center" wrapText="1"/>
    </xf>
    <xf numFmtId="0" fontId="6843" fillId="0" borderId="6" xfId="0" applyFont="1" applyBorder="1" applyAlignment="1">
      <alignment horizontal="center" vertical="center" wrapText="1"/>
    </xf>
    <xf numFmtId="0" fontId="6844" fillId="0" borderId="6" xfId="0" applyFont="1" applyBorder="1" applyAlignment="1">
      <alignment horizontal="center" vertical="center" wrapText="1"/>
    </xf>
    <xf numFmtId="0" fontId="6845" fillId="0" borderId="6" xfId="0" applyFont="1" applyBorder="1" applyAlignment="1">
      <alignment horizontal="center" vertical="center" wrapText="1"/>
    </xf>
    <xf numFmtId="0" fontId="6846" fillId="0" borderId="6" xfId="0" applyFont="1" applyBorder="1" applyAlignment="1">
      <alignment horizontal="center" vertical="center" wrapText="1"/>
    </xf>
    <xf numFmtId="0" fontId="6837" fillId="0" borderId="6" xfId="0" applyFont="1" applyBorder="1" applyAlignment="1">
      <alignment horizontal="center" vertical="center" wrapText="1"/>
    </xf>
    <xf numFmtId="0" fontId="6838" fillId="0" borderId="6" xfId="0" applyFont="1" applyBorder="1" applyAlignment="1">
      <alignment horizontal="center" vertical="center" wrapText="1"/>
    </xf>
    <xf numFmtId="0" fontId="6839" fillId="0" borderId="6" xfId="0" applyFont="1" applyBorder="1" applyAlignment="1">
      <alignment horizontal="center" vertical="center" wrapText="1"/>
    </xf>
    <xf numFmtId="0" fontId="6840" fillId="0" borderId="6" xfId="0" applyFont="1" applyBorder="1" applyAlignment="1">
      <alignment horizontal="center" vertical="center" wrapText="1"/>
    </xf>
    <xf numFmtId="0" fontId="6841" fillId="0" borderId="6" xfId="0" applyFont="1" applyBorder="1" applyAlignment="1">
      <alignment horizontal="center" vertical="center" wrapText="1"/>
    </xf>
    <xf numFmtId="0" fontId="6832" fillId="0" borderId="6" xfId="0" applyFont="1" applyBorder="1" applyAlignment="1">
      <alignment horizontal="center" vertical="center" wrapText="1"/>
    </xf>
    <xf numFmtId="0" fontId="6833" fillId="0" borderId="6" xfId="0" applyFont="1" applyBorder="1" applyAlignment="1">
      <alignment horizontal="center" vertical="center" wrapText="1"/>
    </xf>
    <xf numFmtId="0" fontId="6834" fillId="0" borderId="6" xfId="0" applyFont="1" applyBorder="1" applyAlignment="1">
      <alignment horizontal="center" vertical="center" wrapText="1"/>
    </xf>
    <xf numFmtId="0" fontId="6835" fillId="0" borderId="6" xfId="0" applyFont="1" applyBorder="1" applyAlignment="1">
      <alignment horizontal="center" vertical="center" wrapText="1"/>
    </xf>
    <xf numFmtId="0" fontId="6836" fillId="0" borderId="6" xfId="0" applyFont="1" applyBorder="1" applyAlignment="1">
      <alignment horizontal="center" vertical="center" wrapText="1"/>
    </xf>
    <xf numFmtId="0" fontId="6827" fillId="0" borderId="6" xfId="0" applyFont="1" applyBorder="1" applyAlignment="1">
      <alignment horizontal="center" vertical="center" wrapText="1"/>
    </xf>
    <xf numFmtId="0" fontId="6828" fillId="0" borderId="6" xfId="0" applyFont="1" applyBorder="1" applyAlignment="1">
      <alignment horizontal="center" vertical="center" wrapText="1"/>
    </xf>
    <xf numFmtId="0" fontId="6829" fillId="0" borderId="6" xfId="0" applyFont="1" applyBorder="1" applyAlignment="1">
      <alignment horizontal="center" vertical="center" wrapText="1"/>
    </xf>
    <xf numFmtId="0" fontId="6830" fillId="0" borderId="6" xfId="0" applyFont="1" applyBorder="1" applyAlignment="1">
      <alignment horizontal="center" vertical="center" wrapText="1"/>
    </xf>
    <xf numFmtId="0" fontId="6831" fillId="0" borderId="6" xfId="0" applyFont="1" applyBorder="1" applyAlignment="1">
      <alignment horizontal="center" vertical="center" wrapText="1"/>
    </xf>
    <xf numFmtId="0" fontId="6822" fillId="0" borderId="6" xfId="0" applyFont="1" applyBorder="1" applyAlignment="1">
      <alignment horizontal="center" vertical="center" wrapText="1"/>
    </xf>
    <xf numFmtId="0" fontId="6823" fillId="0" borderId="6" xfId="0" applyFont="1" applyBorder="1" applyAlignment="1">
      <alignment horizontal="center" vertical="center" wrapText="1"/>
    </xf>
    <xf numFmtId="0" fontId="6824" fillId="0" borderId="6" xfId="0" applyFont="1" applyBorder="1" applyAlignment="1">
      <alignment horizontal="center" vertical="center" wrapText="1"/>
    </xf>
    <xf numFmtId="0" fontId="6825" fillId="0" borderId="6" xfId="0" applyFont="1" applyBorder="1" applyAlignment="1">
      <alignment horizontal="center" vertical="center" wrapText="1"/>
    </xf>
    <xf numFmtId="0" fontId="6826" fillId="0" borderId="6" xfId="0" applyFont="1" applyBorder="1" applyAlignment="1">
      <alignment horizontal="center" vertical="center" wrapText="1"/>
    </xf>
    <xf numFmtId="0" fontId="6817" fillId="0" borderId="6" xfId="0" applyFont="1" applyBorder="1" applyAlignment="1">
      <alignment horizontal="center" vertical="center" wrapText="1"/>
    </xf>
    <xf numFmtId="0" fontId="6818" fillId="0" borderId="6" xfId="0" applyFont="1" applyBorder="1" applyAlignment="1">
      <alignment horizontal="center" vertical="center" wrapText="1"/>
    </xf>
    <xf numFmtId="0" fontId="6819" fillId="0" borderId="6" xfId="0" applyFont="1" applyBorder="1" applyAlignment="1">
      <alignment horizontal="center" vertical="center" wrapText="1"/>
    </xf>
    <xf numFmtId="0" fontId="6820" fillId="0" borderId="6" xfId="0" applyFont="1" applyBorder="1" applyAlignment="1">
      <alignment horizontal="center" vertical="center" wrapText="1"/>
    </xf>
    <xf numFmtId="0" fontId="6821" fillId="0" borderId="6" xfId="0" applyFont="1" applyBorder="1" applyAlignment="1">
      <alignment horizontal="center" vertical="center" wrapText="1"/>
    </xf>
    <xf numFmtId="0" fontId="6812" fillId="0" borderId="6" xfId="0" applyFont="1" applyBorder="1" applyAlignment="1">
      <alignment horizontal="center" vertical="center" wrapText="1"/>
    </xf>
    <xf numFmtId="0" fontId="6813" fillId="0" borderId="6" xfId="0" applyFont="1" applyBorder="1" applyAlignment="1">
      <alignment horizontal="center" vertical="center" wrapText="1"/>
    </xf>
    <xf numFmtId="0" fontId="6814" fillId="0" borderId="6" xfId="0" applyFont="1" applyBorder="1" applyAlignment="1">
      <alignment horizontal="center" vertical="center" wrapText="1"/>
    </xf>
    <xf numFmtId="0" fontId="6815" fillId="0" borderId="6" xfId="0" applyFont="1" applyBorder="1" applyAlignment="1">
      <alignment horizontal="center" vertical="center" wrapText="1"/>
    </xf>
    <xf numFmtId="0" fontId="6816" fillId="0" borderId="6" xfId="0" applyFont="1" applyBorder="1" applyAlignment="1">
      <alignment horizontal="center" vertical="center" wrapText="1"/>
    </xf>
    <xf numFmtId="0" fontId="6807" fillId="0" borderId="6" xfId="0" applyFont="1" applyBorder="1" applyAlignment="1">
      <alignment horizontal="center" vertical="center" wrapText="1"/>
    </xf>
    <xf numFmtId="0" fontId="6808" fillId="0" borderId="6" xfId="0" applyFont="1" applyBorder="1" applyAlignment="1">
      <alignment horizontal="center" vertical="center" wrapText="1"/>
    </xf>
    <xf numFmtId="0" fontId="6809" fillId="0" borderId="6" xfId="0" applyFont="1" applyBorder="1" applyAlignment="1">
      <alignment horizontal="center" vertical="center" wrapText="1"/>
    </xf>
    <xf numFmtId="0" fontId="6810" fillId="0" borderId="6" xfId="0" applyFont="1" applyBorder="1" applyAlignment="1">
      <alignment horizontal="center" vertical="center" wrapText="1"/>
    </xf>
    <xf numFmtId="0" fontId="6811" fillId="0" borderId="6" xfId="0" applyFont="1" applyBorder="1" applyAlignment="1">
      <alignment horizontal="center" vertical="center" wrapText="1"/>
    </xf>
    <xf numFmtId="0" fontId="6802" fillId="0" borderId="6" xfId="0" applyFont="1" applyBorder="1" applyAlignment="1">
      <alignment horizontal="center" vertical="center" wrapText="1"/>
    </xf>
    <xf numFmtId="0" fontId="6803" fillId="0" borderId="6" xfId="0" applyFont="1" applyBorder="1" applyAlignment="1">
      <alignment horizontal="center" vertical="center" wrapText="1"/>
    </xf>
    <xf numFmtId="0" fontId="6804" fillId="0" borderId="6" xfId="0" applyFont="1" applyBorder="1" applyAlignment="1">
      <alignment horizontal="center" vertical="center" wrapText="1"/>
    </xf>
    <xf numFmtId="0" fontId="6805" fillId="0" borderId="6" xfId="0" applyFont="1" applyBorder="1" applyAlignment="1">
      <alignment horizontal="center" vertical="center" wrapText="1"/>
    </xf>
    <xf numFmtId="0" fontId="6806" fillId="0" borderId="6" xfId="0" applyFont="1" applyBorder="1" applyAlignment="1">
      <alignment horizontal="center" vertical="center" wrapText="1"/>
    </xf>
    <xf numFmtId="0" fontId="6797" fillId="0" borderId="6" xfId="0" applyFont="1" applyBorder="1" applyAlignment="1">
      <alignment horizontal="center" vertical="center" wrapText="1"/>
    </xf>
    <xf numFmtId="0" fontId="6798" fillId="0" borderId="6" xfId="0" applyFont="1" applyBorder="1" applyAlignment="1">
      <alignment horizontal="center" vertical="center" wrapText="1"/>
    </xf>
    <xf numFmtId="0" fontId="6799" fillId="0" borderId="6" xfId="0" applyFont="1" applyBorder="1" applyAlignment="1">
      <alignment horizontal="center" vertical="center" wrapText="1"/>
    </xf>
    <xf numFmtId="0" fontId="6800" fillId="0" borderId="6" xfId="0" applyFont="1" applyBorder="1" applyAlignment="1">
      <alignment horizontal="center" vertical="center" wrapText="1"/>
    </xf>
    <xf numFmtId="0" fontId="6801" fillId="0" borderId="6" xfId="0" applyFont="1" applyBorder="1" applyAlignment="1">
      <alignment horizontal="center" vertical="center" wrapText="1"/>
    </xf>
    <xf numFmtId="0" fontId="6792" fillId="0" borderId="6" xfId="0" applyFont="1" applyBorder="1" applyAlignment="1">
      <alignment horizontal="center" vertical="center" wrapText="1"/>
    </xf>
    <xf numFmtId="0" fontId="6793" fillId="0" borderId="6" xfId="0" applyFont="1" applyBorder="1" applyAlignment="1">
      <alignment horizontal="center" vertical="center" wrapText="1"/>
    </xf>
    <xf numFmtId="0" fontId="6794" fillId="0" borderId="6" xfId="0" applyFont="1" applyBorder="1" applyAlignment="1">
      <alignment horizontal="center" vertical="center" wrapText="1"/>
    </xf>
    <xf numFmtId="0" fontId="6795" fillId="0" borderId="6" xfId="0" applyFont="1" applyBorder="1" applyAlignment="1">
      <alignment horizontal="center" vertical="center" wrapText="1"/>
    </xf>
    <xf numFmtId="0" fontId="6796" fillId="0" borderId="6" xfId="0" applyFont="1" applyBorder="1" applyAlignment="1">
      <alignment horizontal="center" vertical="center" wrapText="1"/>
    </xf>
    <xf numFmtId="0" fontId="6787" fillId="0" borderId="6" xfId="0" applyFont="1" applyBorder="1" applyAlignment="1">
      <alignment horizontal="center" vertical="center" wrapText="1"/>
    </xf>
    <xf numFmtId="0" fontId="6788" fillId="0" borderId="6" xfId="0" applyFont="1" applyBorder="1" applyAlignment="1">
      <alignment horizontal="center" vertical="center" wrapText="1"/>
    </xf>
    <xf numFmtId="0" fontId="6789" fillId="0" borderId="6" xfId="0" applyFont="1" applyBorder="1" applyAlignment="1">
      <alignment horizontal="center" vertical="center" wrapText="1"/>
    </xf>
    <xf numFmtId="0" fontId="6790" fillId="0" borderId="6" xfId="0" applyFont="1" applyBorder="1" applyAlignment="1">
      <alignment horizontal="center" vertical="center" wrapText="1"/>
    </xf>
    <xf numFmtId="0" fontId="6791" fillId="0" borderId="6" xfId="0" applyFont="1" applyBorder="1" applyAlignment="1">
      <alignment horizontal="center" vertical="center" wrapText="1"/>
    </xf>
    <xf numFmtId="0" fontId="6782" fillId="0" borderId="6" xfId="0" applyFont="1" applyBorder="1" applyAlignment="1">
      <alignment horizontal="center" vertical="center" wrapText="1"/>
    </xf>
    <xf numFmtId="0" fontId="6783" fillId="0" borderId="6" xfId="0" applyFont="1" applyBorder="1" applyAlignment="1">
      <alignment horizontal="center" vertical="center" wrapText="1"/>
    </xf>
    <xf numFmtId="0" fontId="6784" fillId="0" borderId="6" xfId="0" applyFont="1" applyBorder="1" applyAlignment="1">
      <alignment horizontal="center" vertical="center" wrapText="1"/>
    </xf>
    <xf numFmtId="0" fontId="6785" fillId="0" borderId="6" xfId="0" applyFont="1" applyBorder="1" applyAlignment="1">
      <alignment horizontal="center" vertical="center" wrapText="1"/>
    </xf>
    <xf numFmtId="0" fontId="6786" fillId="0" borderId="6" xfId="0" applyFont="1" applyBorder="1" applyAlignment="1">
      <alignment horizontal="center" vertical="center" wrapText="1"/>
    </xf>
    <xf numFmtId="0" fontId="6777" fillId="0" borderId="6" xfId="0" applyFont="1" applyBorder="1" applyAlignment="1">
      <alignment horizontal="center" vertical="center" wrapText="1"/>
    </xf>
    <xf numFmtId="0" fontId="6778" fillId="0" borderId="6" xfId="0" applyFont="1" applyBorder="1" applyAlignment="1">
      <alignment horizontal="center" vertical="center" wrapText="1"/>
    </xf>
    <xf numFmtId="0" fontId="6779" fillId="0" borderId="6" xfId="0" applyFont="1" applyBorder="1" applyAlignment="1">
      <alignment horizontal="center" vertical="center" wrapText="1"/>
    </xf>
    <xf numFmtId="0" fontId="6780" fillId="0" borderId="6" xfId="0" applyFont="1" applyBorder="1" applyAlignment="1">
      <alignment horizontal="center" vertical="center" wrapText="1"/>
    </xf>
    <xf numFmtId="0" fontId="6781" fillId="0" borderId="6" xfId="0" applyFont="1" applyBorder="1" applyAlignment="1">
      <alignment horizontal="center" vertical="center" wrapText="1"/>
    </xf>
    <xf numFmtId="0" fontId="6772" fillId="0" borderId="6" xfId="0" applyFont="1" applyBorder="1" applyAlignment="1">
      <alignment horizontal="center" vertical="center" wrapText="1"/>
    </xf>
    <xf numFmtId="0" fontId="6773" fillId="0" borderId="6" xfId="0" applyFont="1" applyBorder="1" applyAlignment="1">
      <alignment horizontal="center" vertical="center" wrapText="1"/>
    </xf>
    <xf numFmtId="0" fontId="6774" fillId="0" borderId="6" xfId="0" applyFont="1" applyBorder="1" applyAlignment="1">
      <alignment horizontal="center" vertical="center" wrapText="1"/>
    </xf>
    <xf numFmtId="0" fontId="6775" fillId="0" borderId="6" xfId="0" applyFont="1" applyBorder="1" applyAlignment="1">
      <alignment horizontal="center" vertical="center" wrapText="1"/>
    </xf>
    <xf numFmtId="0" fontId="6776" fillId="0" borderId="6" xfId="0" applyFont="1" applyBorder="1" applyAlignment="1">
      <alignment horizontal="center" vertical="center" wrapText="1"/>
    </xf>
    <xf numFmtId="0" fontId="6767" fillId="0" borderId="6" xfId="0" applyFont="1" applyBorder="1" applyAlignment="1">
      <alignment horizontal="center" vertical="center" wrapText="1"/>
    </xf>
    <xf numFmtId="0" fontId="6768" fillId="0" borderId="6" xfId="0" applyFont="1" applyBorder="1" applyAlignment="1">
      <alignment horizontal="center" vertical="center" wrapText="1"/>
    </xf>
    <xf numFmtId="0" fontId="6769" fillId="0" borderId="6" xfId="0" applyFont="1" applyBorder="1" applyAlignment="1">
      <alignment horizontal="center" vertical="center" wrapText="1"/>
    </xf>
    <xf numFmtId="0" fontId="6770" fillId="0" borderId="6" xfId="0" applyFont="1" applyBorder="1" applyAlignment="1">
      <alignment horizontal="center" vertical="center" wrapText="1"/>
    </xf>
    <xf numFmtId="0" fontId="6771" fillId="0" borderId="6" xfId="0" applyFont="1" applyBorder="1" applyAlignment="1">
      <alignment horizontal="center" vertical="center" wrapText="1"/>
    </xf>
    <xf numFmtId="0" fontId="6762" fillId="0" borderId="6" xfId="0" applyFont="1" applyBorder="1" applyAlignment="1">
      <alignment horizontal="center" vertical="center" wrapText="1"/>
    </xf>
    <xf numFmtId="0" fontId="6763" fillId="0" borderId="6" xfId="0" applyFont="1" applyBorder="1" applyAlignment="1">
      <alignment horizontal="center" vertical="center" wrapText="1"/>
    </xf>
    <xf numFmtId="0" fontId="6764" fillId="0" borderId="6" xfId="0" applyFont="1" applyBorder="1" applyAlignment="1">
      <alignment horizontal="center" vertical="center" wrapText="1"/>
    </xf>
    <xf numFmtId="0" fontId="6765" fillId="0" borderId="6" xfId="0" applyFont="1" applyBorder="1" applyAlignment="1">
      <alignment horizontal="center" vertical="center" wrapText="1"/>
    </xf>
    <xf numFmtId="0" fontId="6766" fillId="0" borderId="6" xfId="0" applyFont="1" applyBorder="1" applyAlignment="1">
      <alignment horizontal="center" vertical="center" wrapText="1"/>
    </xf>
    <xf numFmtId="0" fontId="6757" fillId="0" borderId="6" xfId="0" applyFont="1" applyBorder="1" applyAlignment="1">
      <alignment horizontal="center" vertical="center" wrapText="1"/>
    </xf>
    <xf numFmtId="0" fontId="6758" fillId="0" borderId="6" xfId="0" applyFont="1" applyBorder="1" applyAlignment="1">
      <alignment horizontal="center" vertical="center" wrapText="1"/>
    </xf>
    <xf numFmtId="0" fontId="6759" fillId="0" borderId="6" xfId="0" applyFont="1" applyBorder="1" applyAlignment="1">
      <alignment horizontal="center" vertical="center" wrapText="1"/>
    </xf>
    <xf numFmtId="0" fontId="6760" fillId="0" borderId="6" xfId="0" applyFont="1" applyBorder="1" applyAlignment="1">
      <alignment horizontal="center" vertical="center" wrapText="1"/>
    </xf>
    <xf numFmtId="0" fontId="6761" fillId="0" borderId="6" xfId="0" applyFont="1" applyBorder="1" applyAlignment="1">
      <alignment horizontal="center" vertical="center" wrapText="1"/>
    </xf>
    <xf numFmtId="0" fontId="6752" fillId="0" borderId="6" xfId="0" applyFont="1" applyBorder="1" applyAlignment="1">
      <alignment horizontal="center" vertical="center" wrapText="1"/>
    </xf>
    <xf numFmtId="0" fontId="6753" fillId="0" borderId="6" xfId="0" applyFont="1" applyBorder="1" applyAlignment="1">
      <alignment horizontal="center" vertical="center" wrapText="1"/>
    </xf>
    <xf numFmtId="0" fontId="6754" fillId="0" borderId="6" xfId="0" applyFont="1" applyBorder="1" applyAlignment="1">
      <alignment horizontal="center" vertical="center" wrapText="1"/>
    </xf>
    <xf numFmtId="0" fontId="6755" fillId="0" borderId="6" xfId="0" applyFont="1" applyBorder="1" applyAlignment="1">
      <alignment horizontal="center" vertical="center" wrapText="1"/>
    </xf>
    <xf numFmtId="0" fontId="6756" fillId="0" borderId="6" xfId="0" applyFont="1" applyBorder="1" applyAlignment="1">
      <alignment horizontal="center" vertical="center" wrapText="1"/>
    </xf>
    <xf numFmtId="0" fontId="6747" fillId="0" borderId="6" xfId="0" applyFont="1" applyBorder="1" applyAlignment="1">
      <alignment horizontal="center" vertical="center" wrapText="1"/>
    </xf>
    <xf numFmtId="0" fontId="6748" fillId="0" borderId="6" xfId="0" applyFont="1" applyBorder="1" applyAlignment="1">
      <alignment horizontal="center" vertical="center" wrapText="1"/>
    </xf>
    <xf numFmtId="0" fontId="6749" fillId="0" borderId="6" xfId="0" applyFont="1" applyBorder="1" applyAlignment="1">
      <alignment horizontal="center" vertical="center" wrapText="1"/>
    </xf>
    <xf numFmtId="0" fontId="6750" fillId="0" borderId="6" xfId="0" applyFont="1" applyBorder="1" applyAlignment="1">
      <alignment horizontal="center" vertical="center" wrapText="1"/>
    </xf>
    <xf numFmtId="0" fontId="6751" fillId="0" borderId="6" xfId="0" applyFont="1" applyBorder="1" applyAlignment="1">
      <alignment horizontal="center" vertical="center" wrapText="1"/>
    </xf>
    <xf numFmtId="0" fontId="6731" fillId="0" borderId="6" xfId="0" applyFont="1" applyBorder="1" applyAlignment="1">
      <alignment horizontal="center" vertical="center" wrapText="1"/>
    </xf>
    <xf numFmtId="0" fontId="6732" fillId="0" borderId="6" xfId="0" applyFont="1" applyBorder="1" applyAlignment="1">
      <alignment horizontal="center" vertical="center" wrapText="1"/>
    </xf>
    <xf numFmtId="0" fontId="6733" fillId="0" borderId="6" xfId="0" applyFont="1" applyBorder="1" applyAlignment="1">
      <alignment horizontal="center" vertical="center" wrapText="1"/>
    </xf>
    <xf numFmtId="0" fontId="6734" fillId="0" borderId="6" xfId="0" applyFont="1" applyBorder="1" applyAlignment="1">
      <alignment horizontal="center" vertical="center" wrapText="1"/>
    </xf>
    <xf numFmtId="0" fontId="6735" fillId="0" borderId="6" xfId="0" applyFont="1" applyBorder="1" applyAlignment="1">
      <alignment horizontal="center" vertical="center" wrapText="1"/>
    </xf>
    <xf numFmtId="0" fontId="6736" fillId="0" borderId="6" xfId="0" applyFont="1" applyBorder="1" applyAlignment="1">
      <alignment horizontal="center" vertical="center" wrapText="1"/>
    </xf>
    <xf numFmtId="0" fontId="6737" fillId="0" borderId="6" xfId="0" applyFont="1" applyBorder="1" applyAlignment="1">
      <alignment horizontal="center" vertical="center" wrapText="1"/>
    </xf>
    <xf numFmtId="0" fontId="6738" fillId="0" borderId="6" xfId="0" applyFont="1" applyBorder="1" applyAlignment="1">
      <alignment horizontal="center" vertical="center" wrapText="1"/>
    </xf>
    <xf numFmtId="0" fontId="6739" fillId="0" borderId="6" xfId="0" applyFont="1" applyBorder="1" applyAlignment="1">
      <alignment horizontal="center" vertical="center" wrapText="1"/>
    </xf>
    <xf numFmtId="0" fontId="6740" fillId="0" borderId="6" xfId="0" applyFont="1" applyBorder="1" applyAlignment="1">
      <alignment horizontal="center" vertical="center" wrapText="1"/>
    </xf>
    <xf numFmtId="0" fontId="6741" fillId="0" borderId="6" xfId="0" applyFont="1" applyBorder="1" applyAlignment="1">
      <alignment horizontal="center" vertical="center" wrapText="1"/>
    </xf>
    <xf numFmtId="0" fontId="6742" fillId="0" borderId="6" xfId="0" applyFont="1" applyBorder="1" applyAlignment="1">
      <alignment horizontal="center" vertical="center" wrapText="1"/>
    </xf>
    <xf numFmtId="0" fontId="6743" fillId="0" borderId="6" xfId="0" applyFont="1" applyBorder="1" applyAlignment="1">
      <alignment horizontal="center" vertical="center" wrapText="1"/>
    </xf>
    <xf numFmtId="0" fontId="6744" fillId="0" borderId="6" xfId="0" applyFont="1" applyBorder="1" applyAlignment="1">
      <alignment horizontal="center" vertical="center" wrapText="1"/>
    </xf>
    <xf numFmtId="0" fontId="6745" fillId="0" borderId="6" xfId="0" applyFont="1" applyBorder="1" applyAlignment="1">
      <alignment horizontal="center" vertical="center" wrapText="1"/>
    </xf>
    <xf numFmtId="0" fontId="6746" fillId="0" borderId="6" xfId="0" applyFont="1" applyBorder="1" applyAlignment="1">
      <alignment horizontal="center" vertical="center" wrapText="1"/>
    </xf>
    <xf numFmtId="0" fontId="6715" fillId="0" borderId="6" xfId="0" applyFont="1" applyBorder="1" applyAlignment="1">
      <alignment horizontal="center" vertical="center" wrapText="1"/>
    </xf>
    <xf numFmtId="0" fontId="6716" fillId="0" borderId="6" xfId="0" applyFont="1" applyBorder="1" applyAlignment="1">
      <alignment horizontal="center" vertical="center" wrapText="1"/>
    </xf>
    <xf numFmtId="0" fontId="6717" fillId="0" borderId="6" xfId="0" applyFont="1" applyBorder="1" applyAlignment="1">
      <alignment horizontal="center" vertical="center" wrapText="1"/>
    </xf>
    <xf numFmtId="0" fontId="6718" fillId="0" borderId="6" xfId="0" applyFont="1" applyBorder="1" applyAlignment="1">
      <alignment horizontal="center" vertical="center" wrapText="1"/>
    </xf>
    <xf numFmtId="0" fontId="6719" fillId="0" borderId="6" xfId="0" applyFont="1" applyBorder="1" applyAlignment="1">
      <alignment horizontal="center" vertical="center" wrapText="1"/>
    </xf>
    <xf numFmtId="0" fontId="6720" fillId="0" borderId="6" xfId="0" applyFont="1" applyBorder="1" applyAlignment="1">
      <alignment horizontal="center" vertical="center" wrapText="1"/>
    </xf>
    <xf numFmtId="0" fontId="6721" fillId="0" borderId="6" xfId="0" applyFont="1" applyBorder="1" applyAlignment="1">
      <alignment horizontal="center" vertical="center" wrapText="1"/>
    </xf>
    <xf numFmtId="0" fontId="6722" fillId="0" borderId="6" xfId="0" applyFont="1" applyBorder="1" applyAlignment="1">
      <alignment horizontal="center" vertical="center" wrapText="1"/>
    </xf>
    <xf numFmtId="0" fontId="6723" fillId="0" borderId="6" xfId="0" applyFont="1" applyBorder="1" applyAlignment="1">
      <alignment horizontal="center" vertical="center" wrapText="1"/>
    </xf>
    <xf numFmtId="0" fontId="6724" fillId="0" borderId="6" xfId="0" applyFont="1" applyBorder="1" applyAlignment="1">
      <alignment horizontal="center" vertical="center" wrapText="1"/>
    </xf>
    <xf numFmtId="0" fontId="6725" fillId="0" borderId="6" xfId="0" applyFont="1" applyBorder="1" applyAlignment="1">
      <alignment horizontal="center" vertical="center" wrapText="1"/>
    </xf>
    <xf numFmtId="0" fontId="6726" fillId="0" borderId="6" xfId="0" applyFont="1" applyBorder="1" applyAlignment="1">
      <alignment horizontal="center" vertical="center" wrapText="1"/>
    </xf>
    <xf numFmtId="0" fontId="6727" fillId="0" borderId="6" xfId="0" applyFont="1" applyBorder="1" applyAlignment="1">
      <alignment horizontal="center" vertical="center" wrapText="1"/>
    </xf>
    <xf numFmtId="0" fontId="6728" fillId="0" borderId="6" xfId="0" applyFont="1" applyBorder="1" applyAlignment="1">
      <alignment horizontal="center" vertical="center" wrapText="1"/>
    </xf>
    <xf numFmtId="0" fontId="6729" fillId="0" borderId="6" xfId="0" applyFont="1" applyBorder="1" applyAlignment="1">
      <alignment horizontal="center" vertical="center" wrapText="1"/>
    </xf>
    <xf numFmtId="0" fontId="6730" fillId="0" borderId="6" xfId="0" applyFont="1" applyBorder="1" applyAlignment="1">
      <alignment horizontal="center" vertical="center" wrapText="1"/>
    </xf>
    <xf numFmtId="0" fontId="6699" fillId="0" borderId="6" xfId="0" applyFont="1" applyBorder="1" applyAlignment="1">
      <alignment horizontal="center" vertical="center" wrapText="1"/>
    </xf>
    <xf numFmtId="0" fontId="6700" fillId="0" borderId="6" xfId="0" applyFont="1" applyBorder="1" applyAlignment="1">
      <alignment horizontal="center" vertical="center" wrapText="1"/>
    </xf>
    <xf numFmtId="0" fontId="6701" fillId="0" borderId="6" xfId="0" applyFont="1" applyBorder="1" applyAlignment="1">
      <alignment horizontal="center" vertical="center" wrapText="1"/>
    </xf>
    <xf numFmtId="0" fontId="6702" fillId="0" borderId="6" xfId="0" applyFont="1" applyBorder="1" applyAlignment="1">
      <alignment horizontal="center" vertical="center" wrapText="1"/>
    </xf>
    <xf numFmtId="0" fontId="6703" fillId="0" borderId="6" xfId="0" applyFont="1" applyBorder="1" applyAlignment="1">
      <alignment horizontal="center" vertical="center" wrapText="1"/>
    </xf>
    <xf numFmtId="0" fontId="6704" fillId="0" borderId="6" xfId="0" applyFont="1" applyBorder="1" applyAlignment="1">
      <alignment horizontal="center" vertical="center" wrapText="1"/>
    </xf>
    <xf numFmtId="0" fontId="6705" fillId="0" borderId="6" xfId="0" applyFont="1" applyBorder="1" applyAlignment="1">
      <alignment horizontal="center" vertical="center" wrapText="1"/>
    </xf>
    <xf numFmtId="0" fontId="6706" fillId="0" borderId="6" xfId="0" applyFont="1" applyBorder="1" applyAlignment="1">
      <alignment horizontal="center" vertical="center" wrapText="1"/>
    </xf>
    <xf numFmtId="0" fontId="6707" fillId="0" borderId="6" xfId="0" applyFont="1" applyBorder="1" applyAlignment="1">
      <alignment horizontal="center" vertical="center" wrapText="1"/>
    </xf>
    <xf numFmtId="0" fontId="6708" fillId="0" borderId="6" xfId="0" applyFont="1" applyBorder="1" applyAlignment="1">
      <alignment horizontal="center" vertical="center" wrapText="1"/>
    </xf>
    <xf numFmtId="0" fontId="6709" fillId="0" borderId="6" xfId="0" applyFont="1" applyBorder="1" applyAlignment="1">
      <alignment horizontal="center" vertical="center" wrapText="1"/>
    </xf>
    <xf numFmtId="0" fontId="6710" fillId="0" borderId="6" xfId="0" applyFont="1" applyBorder="1" applyAlignment="1">
      <alignment horizontal="center" vertical="center" wrapText="1"/>
    </xf>
    <xf numFmtId="0" fontId="6711" fillId="0" borderId="6" xfId="0" applyFont="1" applyBorder="1" applyAlignment="1">
      <alignment horizontal="center" vertical="center" wrapText="1"/>
    </xf>
    <xf numFmtId="0" fontId="6712" fillId="0" borderId="6" xfId="0" applyFont="1" applyBorder="1" applyAlignment="1">
      <alignment horizontal="center" vertical="center" wrapText="1"/>
    </xf>
    <xf numFmtId="0" fontId="6713" fillId="0" borderId="6" xfId="0" applyFont="1" applyBorder="1" applyAlignment="1">
      <alignment horizontal="center" vertical="center" wrapText="1"/>
    </xf>
    <xf numFmtId="0" fontId="6714" fillId="0" borderId="6" xfId="0" applyFont="1" applyBorder="1" applyAlignment="1">
      <alignment horizontal="center" vertical="center" wrapText="1"/>
    </xf>
    <xf numFmtId="0" fontId="6686" fillId="0" borderId="6" xfId="0" applyFont="1" applyBorder="1" applyAlignment="1">
      <alignment horizontal="center" vertical="center" wrapText="1"/>
    </xf>
    <xf numFmtId="0" fontId="6687" fillId="0" borderId="6" xfId="0" applyFont="1" applyBorder="1" applyAlignment="1">
      <alignment horizontal="center" vertical="center" wrapText="1"/>
    </xf>
    <xf numFmtId="0" fontId="6688" fillId="0" borderId="6" xfId="0" applyFont="1" applyBorder="1" applyAlignment="1">
      <alignment horizontal="center" vertical="center" wrapText="1"/>
    </xf>
    <xf numFmtId="0" fontId="6689" fillId="0" borderId="6" xfId="0" applyFont="1" applyBorder="1" applyAlignment="1">
      <alignment horizontal="center" vertical="center" wrapText="1"/>
    </xf>
    <xf numFmtId="0" fontId="6690" fillId="0" borderId="6" xfId="0" applyFont="1" applyBorder="1" applyAlignment="1">
      <alignment horizontal="center" vertical="center" wrapText="1"/>
    </xf>
    <xf numFmtId="0" fontId="6691" fillId="0" borderId="6" xfId="0" applyFont="1" applyBorder="1" applyAlignment="1">
      <alignment horizontal="center" vertical="center" wrapText="1"/>
    </xf>
    <xf numFmtId="0" fontId="6692" fillId="0" borderId="6" xfId="0" applyFont="1" applyBorder="1" applyAlignment="1">
      <alignment horizontal="center" vertical="center" wrapText="1"/>
    </xf>
    <xf numFmtId="0" fontId="6693" fillId="0" borderId="6" xfId="0" applyFont="1" applyBorder="1" applyAlignment="1">
      <alignment horizontal="center" vertical="center" wrapText="1"/>
    </xf>
    <xf numFmtId="0" fontId="6694" fillId="0" borderId="6" xfId="0" applyFont="1" applyBorder="1" applyAlignment="1">
      <alignment horizontal="center" vertical="center" wrapText="1"/>
    </xf>
    <xf numFmtId="0" fontId="6695" fillId="0" borderId="6" xfId="0" applyFont="1" applyBorder="1" applyAlignment="1">
      <alignment horizontal="center" vertical="center" wrapText="1"/>
    </xf>
    <xf numFmtId="0" fontId="6696" fillId="0" borderId="6" xfId="0" applyFont="1" applyBorder="1" applyAlignment="1">
      <alignment horizontal="center" vertical="center" wrapText="1"/>
    </xf>
    <xf numFmtId="0" fontId="6697" fillId="0" borderId="6" xfId="0" applyFont="1" applyBorder="1" applyAlignment="1">
      <alignment horizontal="center" vertical="center" wrapText="1"/>
    </xf>
    <xf numFmtId="0" fontId="6698" fillId="0" borderId="6" xfId="0" applyFont="1" applyBorder="1" applyAlignment="1">
      <alignment horizontal="center" vertical="center" wrapText="1"/>
    </xf>
    <xf numFmtId="0" fontId="6681" fillId="0" borderId="6" xfId="0" applyFont="1" applyBorder="1" applyAlignment="1">
      <alignment horizontal="center" vertical="center" wrapText="1"/>
    </xf>
    <xf numFmtId="0" fontId="6682" fillId="0" borderId="6" xfId="0" applyFont="1" applyBorder="1" applyAlignment="1">
      <alignment horizontal="center" vertical="center" wrapText="1"/>
    </xf>
    <xf numFmtId="0" fontId="6683" fillId="0" borderId="6" xfId="0" applyFont="1" applyBorder="1" applyAlignment="1">
      <alignment horizontal="center" vertical="center" wrapText="1"/>
    </xf>
    <xf numFmtId="0" fontId="6684" fillId="0" borderId="6" xfId="0" applyFont="1" applyBorder="1" applyAlignment="1">
      <alignment horizontal="center" vertical="center" wrapText="1"/>
    </xf>
    <xf numFmtId="0" fontId="6685" fillId="0" borderId="6" xfId="0" applyFont="1" applyBorder="1" applyAlignment="1">
      <alignment horizontal="center" vertical="center" wrapText="1"/>
    </xf>
    <xf numFmtId="0" fontId="6665" fillId="0" borderId="5" xfId="0" applyFont="1" applyBorder="1" applyAlignment="1">
      <alignment horizontal="left" wrapText="1"/>
    </xf>
    <xf numFmtId="0" fontId="6666" fillId="0" borderId="5" xfId="0" applyFont="1" applyBorder="1" applyAlignment="1">
      <alignment horizontal="left" wrapText="1"/>
    </xf>
    <xf numFmtId="0" fontId="6667" fillId="0" borderId="6" xfId="0" applyFont="1" applyBorder="1" applyAlignment="1">
      <alignment horizontal="center" vertical="center" wrapText="1"/>
    </xf>
    <xf numFmtId="0" fontId="6668" fillId="0" borderId="6" xfId="0" applyFont="1" applyBorder="1" applyAlignment="1">
      <alignment horizontal="center" vertical="center" wrapText="1"/>
    </xf>
    <xf numFmtId="0" fontId="6669" fillId="0" borderId="6" xfId="0" applyFont="1" applyBorder="1" applyAlignment="1">
      <alignment horizontal="center" vertical="center" wrapText="1"/>
    </xf>
    <xf numFmtId="0" fontId="6670" fillId="0" borderId="6" xfId="0" applyFont="1" applyBorder="1" applyAlignment="1">
      <alignment horizontal="center" vertical="center" wrapText="1"/>
    </xf>
    <xf numFmtId="0" fontId="6671" fillId="0" borderId="6" xfId="0" applyFont="1" applyBorder="1" applyAlignment="1">
      <alignment horizontal="center" vertical="center" wrapText="1"/>
    </xf>
    <xf numFmtId="0" fontId="6672" fillId="0" borderId="6" xfId="0" applyFont="1" applyBorder="1" applyAlignment="1">
      <alignment horizontal="center" vertical="center" wrapText="1"/>
    </xf>
    <xf numFmtId="0" fontId="6673" fillId="0" borderId="6" xfId="0" applyFont="1" applyBorder="1" applyAlignment="1">
      <alignment horizontal="center" vertical="center" wrapText="1"/>
    </xf>
    <xf numFmtId="0" fontId="6674" fillId="0" borderId="6" xfId="0" applyFont="1" applyBorder="1" applyAlignment="1">
      <alignment horizontal="center" vertical="center" wrapText="1"/>
    </xf>
    <xf numFmtId="0" fontId="6675" fillId="0" borderId="6" xfId="0" applyFont="1" applyBorder="1" applyAlignment="1">
      <alignment horizontal="center" vertical="center" wrapText="1"/>
    </xf>
    <xf numFmtId="0" fontId="6676" fillId="0" borderId="6" xfId="0" applyFont="1" applyBorder="1" applyAlignment="1">
      <alignment horizontal="center" vertical="center" wrapText="1"/>
    </xf>
    <xf numFmtId="0" fontId="6677" fillId="0" borderId="6" xfId="0" applyFont="1" applyBorder="1" applyAlignment="1">
      <alignment horizontal="center" vertical="center" wrapText="1"/>
    </xf>
    <xf numFmtId="0" fontId="6678" fillId="0" borderId="6" xfId="0" applyFont="1" applyBorder="1" applyAlignment="1">
      <alignment horizontal="center" vertical="center" wrapText="1"/>
    </xf>
    <xf numFmtId="0" fontId="6679" fillId="0" borderId="6" xfId="0" applyFont="1" applyBorder="1" applyAlignment="1">
      <alignment horizontal="center" vertical="center" wrapText="1"/>
    </xf>
    <xf numFmtId="0" fontId="6680" fillId="0" borderId="6" xfId="0" applyFont="1" applyBorder="1" applyAlignment="1">
      <alignment horizontal="center" vertical="center" wrapText="1"/>
    </xf>
    <xf numFmtId="0" fontId="6659" fillId="0" borderId="5" xfId="0" applyFont="1" applyBorder="1" applyAlignment="1">
      <alignment horizontal="left" wrapText="1"/>
    </xf>
    <xf numFmtId="0" fontId="6660" fillId="0" borderId="7" xfId="0" applyFont="1" applyBorder="1" applyAlignment="1">
      <alignment horizontal="center" wrapText="1"/>
    </xf>
    <xf numFmtId="0" fontId="6661" fillId="0" borderId="5" xfId="0" applyFont="1" applyBorder="1" applyAlignment="1">
      <alignment horizontal="right" wrapText="1"/>
    </xf>
    <xf numFmtId="0" fontId="6662" fillId="0" borderId="7" xfId="0" applyFont="1" applyBorder="1" applyAlignment="1">
      <alignment horizontal="center" wrapText="1"/>
    </xf>
    <xf numFmtId="0" fontId="6663" fillId="0" borderId="5" xfId="0" applyFont="1" applyBorder="1" applyAlignment="1">
      <alignment horizontal="left" wrapText="1"/>
    </xf>
    <xf numFmtId="0" fontId="6664" fillId="0" borderId="7" xfId="0" applyFont="1" applyBorder="1" applyAlignment="1">
      <alignment horizontal="center" wrapText="1"/>
    </xf>
    <xf numFmtId="0" fontId="6653" fillId="0" borderId="6" xfId="0" applyFont="1" applyBorder="1" applyAlignment="1">
      <alignment horizontal="center" vertical="center" wrapText="1"/>
    </xf>
    <xf numFmtId="0" fontId="6654" fillId="0" borderId="6" xfId="0" applyFont="1" applyBorder="1" applyAlignment="1">
      <alignment horizontal="center" vertical="center" wrapText="1"/>
    </xf>
    <xf numFmtId="0" fontId="6655" fillId="0" borderId="6" xfId="0" applyFont="1" applyBorder="1" applyAlignment="1">
      <alignment horizontal="center" vertical="center" wrapText="1"/>
    </xf>
    <xf numFmtId="0" fontId="6656" fillId="0" borderId="6" xfId="0" applyFont="1" applyBorder="1" applyAlignment="1">
      <alignment horizontal="center" vertical="center" wrapText="1"/>
    </xf>
    <xf numFmtId="0" fontId="6657" fillId="0" borderId="5" xfId="0" applyFont="1" applyBorder="1" applyAlignment="1">
      <alignment horizontal="right" wrapText="1"/>
    </xf>
    <xf numFmtId="0" fontId="6658" fillId="0" borderId="7" xfId="0" applyFont="1" applyBorder="1" applyAlignment="1">
      <alignment horizontal="center" wrapText="1"/>
    </xf>
    <xf numFmtId="0" fontId="6637" fillId="0" borderId="6" xfId="0" applyFont="1" applyBorder="1" applyAlignment="1">
      <alignment horizontal="center" vertical="center" wrapText="1"/>
    </xf>
    <xf numFmtId="0" fontId="6638" fillId="0" borderId="6" xfId="0" applyFont="1" applyBorder="1" applyAlignment="1">
      <alignment horizontal="center" vertical="center" wrapText="1"/>
    </xf>
    <xf numFmtId="0" fontId="6639" fillId="0" borderId="6" xfId="0" applyFont="1" applyBorder="1" applyAlignment="1">
      <alignment horizontal="center" vertical="center" wrapText="1"/>
    </xf>
    <xf numFmtId="0" fontId="6640" fillId="0" borderId="6" xfId="0" applyFont="1" applyBorder="1" applyAlignment="1">
      <alignment horizontal="center" vertical="center" wrapText="1"/>
    </xf>
    <xf numFmtId="0" fontId="6641" fillId="0" borderId="6" xfId="0" applyFont="1" applyBorder="1" applyAlignment="1">
      <alignment horizontal="center" vertical="center" wrapText="1"/>
    </xf>
    <xf numFmtId="0" fontId="6642" fillId="0" borderId="6" xfId="0" applyFont="1" applyBorder="1" applyAlignment="1">
      <alignment horizontal="center" vertical="center" wrapText="1"/>
    </xf>
    <xf numFmtId="0" fontId="6643" fillId="0" borderId="6" xfId="0" applyFont="1" applyBorder="1" applyAlignment="1">
      <alignment horizontal="center" vertical="center" wrapText="1"/>
    </xf>
    <xf numFmtId="0" fontId="6644" fillId="0" borderId="6" xfId="0" applyFont="1" applyBorder="1" applyAlignment="1">
      <alignment horizontal="center" vertical="center" wrapText="1"/>
    </xf>
    <xf numFmtId="0" fontId="6645" fillId="0" borderId="6" xfId="0" applyFont="1" applyBorder="1" applyAlignment="1">
      <alignment horizontal="center" vertical="center" wrapText="1"/>
    </xf>
    <xf numFmtId="0" fontId="6646" fillId="0" borderId="6" xfId="0" applyFont="1" applyBorder="1" applyAlignment="1">
      <alignment horizontal="center" vertical="center" wrapText="1"/>
    </xf>
    <xf numFmtId="0" fontId="6647" fillId="0" borderId="6" xfId="0" applyFont="1" applyBorder="1" applyAlignment="1">
      <alignment horizontal="center" vertical="center" wrapText="1"/>
    </xf>
    <xf numFmtId="0" fontId="6648" fillId="0" borderId="6" xfId="0" applyFont="1" applyBorder="1" applyAlignment="1">
      <alignment horizontal="center" vertical="center" wrapText="1"/>
    </xf>
    <xf numFmtId="0" fontId="6649" fillId="0" borderId="6" xfId="0" applyFont="1" applyBorder="1" applyAlignment="1">
      <alignment horizontal="center" vertical="center" wrapText="1"/>
    </xf>
    <xf numFmtId="0" fontId="6650" fillId="0" borderId="6" xfId="0" applyFont="1" applyBorder="1" applyAlignment="1">
      <alignment horizontal="center" vertical="center" wrapText="1"/>
    </xf>
    <xf numFmtId="0" fontId="6651" fillId="0" borderId="6" xfId="0" applyFont="1" applyBorder="1" applyAlignment="1">
      <alignment horizontal="center" vertical="center" wrapText="1"/>
    </xf>
    <xf numFmtId="0" fontId="6652" fillId="0" borderId="6" xfId="0" applyFont="1" applyBorder="1" applyAlignment="1">
      <alignment horizontal="center" vertical="center" wrapText="1"/>
    </xf>
    <xf numFmtId="0" fontId="6621" fillId="0" borderId="6" xfId="0" applyFont="1" applyBorder="1" applyAlignment="1">
      <alignment horizontal="center" vertical="center" wrapText="1"/>
    </xf>
    <xf numFmtId="0" fontId="6622" fillId="0" borderId="6" xfId="0" applyFont="1" applyBorder="1" applyAlignment="1">
      <alignment horizontal="center" vertical="center" wrapText="1"/>
    </xf>
    <xf numFmtId="0" fontId="6623" fillId="0" borderId="6" xfId="0" applyFont="1" applyBorder="1" applyAlignment="1">
      <alignment horizontal="center" vertical="center" wrapText="1"/>
    </xf>
    <xf numFmtId="0" fontId="6624" fillId="0" borderId="6" xfId="0" applyFont="1" applyBorder="1" applyAlignment="1">
      <alignment horizontal="center" vertical="center" wrapText="1"/>
    </xf>
    <xf numFmtId="0" fontId="6625" fillId="0" borderId="6" xfId="0" applyFont="1" applyBorder="1" applyAlignment="1">
      <alignment horizontal="center" vertical="center" wrapText="1"/>
    </xf>
    <xf numFmtId="0" fontId="6626" fillId="0" borderId="6" xfId="0" applyFont="1" applyBorder="1" applyAlignment="1">
      <alignment horizontal="center" vertical="center" wrapText="1"/>
    </xf>
    <xf numFmtId="0" fontId="6627" fillId="0" borderId="6" xfId="0" applyFont="1" applyBorder="1" applyAlignment="1">
      <alignment horizontal="center" vertical="center" wrapText="1"/>
    </xf>
    <xf numFmtId="0" fontId="6628" fillId="0" borderId="6" xfId="0" applyFont="1" applyBorder="1" applyAlignment="1">
      <alignment horizontal="center" vertical="center" wrapText="1"/>
    </xf>
    <xf numFmtId="0" fontId="6629" fillId="0" borderId="6" xfId="0" applyFont="1" applyBorder="1" applyAlignment="1">
      <alignment horizontal="center" vertical="center" wrapText="1"/>
    </xf>
    <xf numFmtId="0" fontId="6630" fillId="0" borderId="6" xfId="0" applyFont="1" applyBorder="1" applyAlignment="1">
      <alignment horizontal="center" vertical="center" wrapText="1"/>
    </xf>
    <xf numFmtId="0" fontId="6631" fillId="0" borderId="6" xfId="0" applyFont="1" applyBorder="1" applyAlignment="1">
      <alignment horizontal="center" vertical="center" wrapText="1"/>
    </xf>
    <xf numFmtId="0" fontId="6632" fillId="0" borderId="6" xfId="0" applyFont="1" applyBorder="1" applyAlignment="1">
      <alignment horizontal="center" vertical="center" wrapText="1"/>
    </xf>
    <xf numFmtId="0" fontId="6633" fillId="0" borderId="6" xfId="0" applyFont="1" applyBorder="1" applyAlignment="1">
      <alignment horizontal="center" vertical="center" wrapText="1"/>
    </xf>
    <xf numFmtId="0" fontId="6634" fillId="0" borderId="6" xfId="0" applyFont="1" applyBorder="1" applyAlignment="1">
      <alignment horizontal="center" vertical="center" wrapText="1"/>
    </xf>
    <xf numFmtId="0" fontId="6635" fillId="0" borderId="6" xfId="0" applyFont="1" applyBorder="1" applyAlignment="1">
      <alignment horizontal="center" vertical="center" wrapText="1"/>
    </xf>
    <xf numFmtId="0" fontId="6636" fillId="0" borderId="6" xfId="0" applyFont="1" applyBorder="1" applyAlignment="1">
      <alignment horizontal="center" vertical="center" wrapText="1"/>
    </xf>
    <xf numFmtId="0" fontId="6605" fillId="0" borderId="6" xfId="0" applyFont="1" applyBorder="1" applyAlignment="1">
      <alignment horizontal="center" vertical="center" wrapText="1"/>
    </xf>
    <xf numFmtId="0" fontId="6606" fillId="0" borderId="6" xfId="0" applyFont="1" applyBorder="1" applyAlignment="1">
      <alignment horizontal="center" vertical="center" wrapText="1"/>
    </xf>
    <xf numFmtId="0" fontId="6607" fillId="0" borderId="6" xfId="0" applyFont="1" applyBorder="1" applyAlignment="1">
      <alignment horizontal="center" vertical="center" wrapText="1"/>
    </xf>
    <xf numFmtId="0" fontId="6608" fillId="0" borderId="6" xfId="0" applyFont="1" applyBorder="1" applyAlignment="1">
      <alignment horizontal="center" vertical="center" wrapText="1"/>
    </xf>
    <xf numFmtId="0" fontId="6609" fillId="0" borderId="6" xfId="0" applyFont="1" applyBorder="1" applyAlignment="1">
      <alignment horizontal="center" vertical="center" wrapText="1"/>
    </xf>
    <xf numFmtId="0" fontId="6610" fillId="0" borderId="6" xfId="0" applyFont="1" applyBorder="1" applyAlignment="1">
      <alignment horizontal="center" vertical="center" wrapText="1"/>
    </xf>
    <xf numFmtId="0" fontId="6611" fillId="0" borderId="6" xfId="0" applyFont="1" applyBorder="1" applyAlignment="1">
      <alignment horizontal="center" vertical="center" wrapText="1"/>
    </xf>
    <xf numFmtId="0" fontId="6612" fillId="0" borderId="6" xfId="0" applyFont="1" applyBorder="1" applyAlignment="1">
      <alignment horizontal="center" vertical="center" wrapText="1"/>
    </xf>
    <xf numFmtId="0" fontId="6613" fillId="0" borderId="6" xfId="0" applyFont="1" applyBorder="1" applyAlignment="1">
      <alignment horizontal="center" vertical="center" wrapText="1"/>
    </xf>
    <xf numFmtId="0" fontId="6614" fillId="0" borderId="6" xfId="0" applyFont="1" applyBorder="1" applyAlignment="1">
      <alignment horizontal="center" vertical="center" wrapText="1"/>
    </xf>
    <xf numFmtId="0" fontId="6615" fillId="0" borderId="6" xfId="0" applyFont="1" applyBorder="1" applyAlignment="1">
      <alignment horizontal="center" vertical="center" wrapText="1"/>
    </xf>
    <xf numFmtId="0" fontId="6616" fillId="0" borderId="6" xfId="0" applyFont="1" applyBorder="1" applyAlignment="1">
      <alignment horizontal="center" vertical="center" wrapText="1"/>
    </xf>
    <xf numFmtId="0" fontId="6617" fillId="0" borderId="6" xfId="0" applyFont="1" applyBorder="1" applyAlignment="1">
      <alignment horizontal="center" vertical="center" wrapText="1"/>
    </xf>
    <xf numFmtId="0" fontId="6618" fillId="0" borderId="6" xfId="0" applyFont="1" applyBorder="1" applyAlignment="1">
      <alignment horizontal="center" vertical="center" wrapText="1"/>
    </xf>
    <xf numFmtId="0" fontId="6619" fillId="0" borderId="6" xfId="0" applyFont="1" applyBorder="1" applyAlignment="1">
      <alignment horizontal="center" vertical="center" wrapText="1"/>
    </xf>
    <xf numFmtId="0" fontId="6620" fillId="0" borderId="6" xfId="0" applyFont="1" applyBorder="1" applyAlignment="1">
      <alignment horizontal="center" vertical="center" wrapText="1"/>
    </xf>
    <xf numFmtId="0" fontId="6593" fillId="0" borderId="6" xfId="0" applyFont="1" applyBorder="1" applyAlignment="1">
      <alignment horizontal="center" vertical="center" wrapText="1"/>
    </xf>
    <xf numFmtId="0" fontId="6594" fillId="0" borderId="6" xfId="0" applyFont="1" applyBorder="1" applyAlignment="1">
      <alignment horizontal="center" vertical="center" wrapText="1"/>
    </xf>
    <xf numFmtId="0" fontId="6595" fillId="0" borderId="6" xfId="0" applyFont="1" applyBorder="1" applyAlignment="1">
      <alignment horizontal="center" vertical="center" wrapText="1"/>
    </xf>
    <xf numFmtId="0" fontId="6596" fillId="0" borderId="6" xfId="0" applyFont="1" applyBorder="1" applyAlignment="1">
      <alignment horizontal="center" vertical="center" wrapText="1"/>
    </xf>
    <xf numFmtId="0" fontId="6597" fillId="0" borderId="6" xfId="0" applyFont="1" applyBorder="1" applyAlignment="1">
      <alignment horizontal="center" vertical="center" wrapText="1"/>
    </xf>
    <xf numFmtId="0" fontId="6598" fillId="0" borderId="6" xfId="0" applyFont="1" applyBorder="1" applyAlignment="1">
      <alignment horizontal="center" vertical="center" wrapText="1"/>
    </xf>
    <xf numFmtId="0" fontId="6599" fillId="0" borderId="6" xfId="0" applyFont="1" applyBorder="1" applyAlignment="1">
      <alignment horizontal="center" vertical="center" wrapText="1"/>
    </xf>
    <xf numFmtId="0" fontId="6600" fillId="0" borderId="6" xfId="0" applyFont="1" applyBorder="1" applyAlignment="1">
      <alignment horizontal="center" vertical="center" wrapText="1"/>
    </xf>
    <xf numFmtId="0" fontId="6601" fillId="0" borderId="6" xfId="0" applyFont="1" applyBorder="1" applyAlignment="1">
      <alignment horizontal="center" vertical="center" wrapText="1"/>
    </xf>
    <xf numFmtId="0" fontId="6602" fillId="0" borderId="6" xfId="0" applyFont="1" applyBorder="1" applyAlignment="1">
      <alignment horizontal="center" vertical="center" wrapText="1"/>
    </xf>
    <xf numFmtId="0" fontId="6603" fillId="0" borderId="6" xfId="0" applyFont="1" applyBorder="1" applyAlignment="1">
      <alignment horizontal="center" vertical="center" wrapText="1"/>
    </xf>
    <xf numFmtId="0" fontId="6604" fillId="0" borderId="6" xfId="0" applyFont="1" applyBorder="1" applyAlignment="1">
      <alignment horizontal="center" vertical="center" wrapText="1"/>
    </xf>
    <xf numFmtId="0" fontId="6587" fillId="0" borderId="6" xfId="0" applyFont="1" applyBorder="1" applyAlignment="1">
      <alignment horizontal="center" vertical="center" wrapText="1"/>
    </xf>
    <xf numFmtId="0" fontId="6588" fillId="0" borderId="6" xfId="0" applyFont="1" applyBorder="1" applyAlignment="1">
      <alignment horizontal="center" vertical="center" wrapText="1"/>
    </xf>
    <xf numFmtId="0" fontId="6589" fillId="0" borderId="6" xfId="0" applyFont="1" applyBorder="1" applyAlignment="1">
      <alignment horizontal="center" vertical="center" wrapText="1"/>
    </xf>
    <xf numFmtId="0" fontId="6590" fillId="0" borderId="6" xfId="0" applyFont="1" applyBorder="1" applyAlignment="1">
      <alignment horizontal="center" vertical="center" wrapText="1"/>
    </xf>
    <xf numFmtId="0" fontId="6591" fillId="0" borderId="6" xfId="0" applyFont="1" applyBorder="1" applyAlignment="1">
      <alignment horizontal="center" vertical="center" wrapText="1"/>
    </xf>
    <xf numFmtId="0" fontId="6571" fillId="0" borderId="5" xfId="0" applyFont="1" applyBorder="1" applyAlignment="1">
      <alignment horizontal="left" wrapText="1"/>
    </xf>
    <xf numFmtId="0" fontId="6572" fillId="0" borderId="6" xfId="0" applyFont="1" applyBorder="1" applyAlignment="1">
      <alignment horizontal="center" vertical="center" wrapText="1"/>
    </xf>
    <xf numFmtId="0" fontId="6573" fillId="0" borderId="6" xfId="0" applyFont="1" applyBorder="1" applyAlignment="1">
      <alignment horizontal="center" vertical="center" wrapText="1"/>
    </xf>
    <xf numFmtId="0" fontId="6574" fillId="0" borderId="6" xfId="0" applyFont="1" applyBorder="1" applyAlignment="1">
      <alignment horizontal="center" vertical="center" wrapText="1"/>
    </xf>
    <xf numFmtId="0" fontId="6575" fillId="0" borderId="6" xfId="0" applyFont="1" applyBorder="1" applyAlignment="1">
      <alignment horizontal="center" vertical="center" wrapText="1"/>
    </xf>
    <xf numFmtId="0" fontId="6576" fillId="0" borderId="6" xfId="0" applyFont="1" applyBorder="1" applyAlignment="1">
      <alignment horizontal="center" vertical="center" wrapText="1"/>
    </xf>
    <xf numFmtId="0" fontId="6577" fillId="0" borderId="6" xfId="0" applyFont="1" applyBorder="1" applyAlignment="1">
      <alignment horizontal="center" vertical="center" wrapText="1"/>
    </xf>
    <xf numFmtId="0" fontId="6578" fillId="0" borderId="6" xfId="0" applyFont="1" applyBorder="1" applyAlignment="1">
      <alignment horizontal="center" vertical="center" wrapText="1"/>
    </xf>
    <xf numFmtId="0" fontId="6579" fillId="0" borderId="6" xfId="0" applyFont="1" applyBorder="1" applyAlignment="1">
      <alignment horizontal="center" vertical="center" wrapText="1"/>
    </xf>
    <xf numFmtId="0" fontId="6580" fillId="0" borderId="6" xfId="0" applyFont="1" applyBorder="1" applyAlignment="1">
      <alignment horizontal="center" vertical="center" wrapText="1"/>
    </xf>
    <xf numFmtId="0" fontId="6581" fillId="0" borderId="6" xfId="0" applyFont="1" applyBorder="1" applyAlignment="1">
      <alignment horizontal="center" vertical="center" wrapText="1"/>
    </xf>
    <xf numFmtId="0" fontId="6582" fillId="0" borderId="6" xfId="0" applyFont="1" applyBorder="1" applyAlignment="1">
      <alignment horizontal="center" vertical="center" wrapText="1"/>
    </xf>
    <xf numFmtId="0" fontId="6583" fillId="0" borderId="6" xfId="0" applyFont="1" applyBorder="1" applyAlignment="1">
      <alignment horizontal="center" vertical="center" wrapText="1"/>
    </xf>
    <xf numFmtId="0" fontId="6584" fillId="0" borderId="6" xfId="0" applyFont="1" applyBorder="1" applyAlignment="1">
      <alignment horizontal="center" vertical="center" wrapText="1"/>
    </xf>
    <xf numFmtId="0" fontId="6585" fillId="0" borderId="6" xfId="0" applyFont="1" applyBorder="1" applyAlignment="1">
      <alignment horizontal="center" vertical="center" wrapText="1"/>
    </xf>
    <xf numFmtId="0" fontId="6586" fillId="0" borderId="6" xfId="0" applyFont="1" applyBorder="1" applyAlignment="1">
      <alignment horizontal="center" vertical="center" wrapText="1"/>
    </xf>
    <xf numFmtId="0" fontId="6566" fillId="0" borderId="6" xfId="0" applyFont="1" applyBorder="1" applyAlignment="1">
      <alignment horizontal="center" vertical="center" wrapText="1"/>
    </xf>
    <xf numFmtId="0" fontId="6567" fillId="0" borderId="6" xfId="0" applyFont="1" applyBorder="1" applyAlignment="1">
      <alignment horizontal="center" vertical="center" wrapText="1"/>
    </xf>
    <xf numFmtId="0" fontId="6568" fillId="0" borderId="6" xfId="0" applyFont="1" applyBorder="1" applyAlignment="1">
      <alignment horizontal="center" vertical="center" wrapText="1"/>
    </xf>
    <xf numFmtId="0" fontId="6569" fillId="0" borderId="6" xfId="0" applyFont="1" applyBorder="1" applyAlignment="1">
      <alignment horizontal="center" vertical="center" wrapText="1"/>
    </xf>
    <xf numFmtId="0" fontId="6570" fillId="0" borderId="6" xfId="0" applyFont="1" applyBorder="1" applyAlignment="1">
      <alignment horizontal="center" vertical="center" wrapText="1"/>
    </xf>
    <xf numFmtId="0" fontId="6561" fillId="0" borderId="6" xfId="0" applyFont="1" applyBorder="1" applyAlignment="1">
      <alignment horizontal="center" vertical="center" wrapText="1"/>
    </xf>
    <xf numFmtId="0" fontId="6562" fillId="0" borderId="6" xfId="0" applyFont="1" applyBorder="1" applyAlignment="1">
      <alignment horizontal="center" vertical="center" wrapText="1"/>
    </xf>
    <xf numFmtId="0" fontId="6563" fillId="0" borderId="6" xfId="0" applyFont="1" applyBorder="1" applyAlignment="1">
      <alignment horizontal="center" vertical="center" wrapText="1"/>
    </xf>
    <xf numFmtId="0" fontId="6564" fillId="0" borderId="6" xfId="0" applyFont="1" applyBorder="1" applyAlignment="1">
      <alignment horizontal="center" vertical="center" wrapText="1"/>
    </xf>
    <xf numFmtId="0" fontId="6565" fillId="0" borderId="6" xfId="0" applyFont="1" applyBorder="1" applyAlignment="1">
      <alignment horizontal="center" vertical="center" wrapText="1"/>
    </xf>
    <xf numFmtId="0" fontId="6556" fillId="0" borderId="6" xfId="0" applyFont="1" applyBorder="1" applyAlignment="1">
      <alignment horizontal="center" vertical="center" wrapText="1"/>
    </xf>
    <xf numFmtId="0" fontId="6557" fillId="0" borderId="6" xfId="0" applyFont="1" applyBorder="1" applyAlignment="1">
      <alignment horizontal="center" vertical="center" wrapText="1"/>
    </xf>
    <xf numFmtId="0" fontId="6558" fillId="0" borderId="6" xfId="0" applyFont="1" applyBorder="1" applyAlignment="1">
      <alignment horizontal="center" vertical="center" wrapText="1"/>
    </xf>
    <xf numFmtId="0" fontId="6559" fillId="0" borderId="6" xfId="0" applyFont="1" applyBorder="1" applyAlignment="1">
      <alignment horizontal="center" vertical="center" wrapText="1"/>
    </xf>
    <xf numFmtId="0" fontId="6560" fillId="0" borderId="6" xfId="0" applyFont="1" applyBorder="1" applyAlignment="1">
      <alignment horizontal="center" vertical="center" wrapText="1"/>
    </xf>
    <xf numFmtId="0" fontId="6592" fillId="0" borderId="6" xfId="0" applyFont="1" applyBorder="1" applyAlignment="1">
      <alignment horizontal="center" vertical="center" wrapText="1"/>
    </xf>
    <xf numFmtId="0" fontId="6551" fillId="0" borderId="6" xfId="0" applyFont="1" applyBorder="1" applyAlignment="1">
      <alignment horizontal="center" vertical="center" wrapText="1"/>
    </xf>
    <xf numFmtId="0" fontId="6552" fillId="0" borderId="6" xfId="0" applyFont="1" applyBorder="1" applyAlignment="1">
      <alignment horizontal="center" vertical="center" wrapText="1"/>
    </xf>
    <xf numFmtId="0" fontId="6553" fillId="0" borderId="6" xfId="0" applyFont="1" applyBorder="1" applyAlignment="1">
      <alignment horizontal="center" vertical="center" wrapText="1"/>
    </xf>
    <xf numFmtId="0" fontId="6554" fillId="0" borderId="6" xfId="0" applyFont="1" applyBorder="1" applyAlignment="1">
      <alignment horizontal="center" vertical="center" wrapText="1"/>
    </xf>
    <xf numFmtId="0" fontId="6555" fillId="0" borderId="6" xfId="0" applyFont="1" applyBorder="1" applyAlignment="1">
      <alignment horizontal="center" vertical="center" wrapText="1"/>
    </xf>
    <xf numFmtId="0" fontId="6546" fillId="0" borderId="6" xfId="0" applyFont="1" applyBorder="1" applyAlignment="1">
      <alignment horizontal="center" vertical="center" wrapText="1"/>
    </xf>
    <xf numFmtId="0" fontId="6547" fillId="0" borderId="6" xfId="0" applyFont="1" applyBorder="1" applyAlignment="1">
      <alignment horizontal="center" vertical="center" wrapText="1"/>
    </xf>
    <xf numFmtId="0" fontId="6548" fillId="0" borderId="6" xfId="0" applyFont="1" applyBorder="1" applyAlignment="1">
      <alignment horizontal="center" vertical="center" wrapText="1"/>
    </xf>
    <xf numFmtId="0" fontId="6549" fillId="0" borderId="6" xfId="0" applyFont="1" applyBorder="1" applyAlignment="1">
      <alignment horizontal="center" vertical="center" wrapText="1"/>
    </xf>
    <xf numFmtId="0" fontId="6550" fillId="0" borderId="6" xfId="0" applyFont="1" applyBorder="1" applyAlignment="1">
      <alignment horizontal="center" vertical="center" wrapText="1"/>
    </xf>
    <xf numFmtId="0" fontId="6541" fillId="0" borderId="6" xfId="0" applyFont="1" applyBorder="1" applyAlignment="1">
      <alignment horizontal="center" vertical="center" wrapText="1"/>
    </xf>
    <xf numFmtId="0" fontId="6542" fillId="0" borderId="6" xfId="0" applyFont="1" applyBorder="1" applyAlignment="1">
      <alignment horizontal="center" vertical="center" wrapText="1"/>
    </xf>
    <xf numFmtId="0" fontId="6543" fillId="0" borderId="6" xfId="0" applyFont="1" applyBorder="1" applyAlignment="1">
      <alignment horizontal="center" vertical="center" wrapText="1"/>
    </xf>
    <xf numFmtId="0" fontId="6544" fillId="0" borderId="6" xfId="0" applyFont="1" applyBorder="1" applyAlignment="1">
      <alignment horizontal="center" vertical="center" wrapText="1"/>
    </xf>
    <xf numFmtId="0" fontId="6545" fillId="0" borderId="6" xfId="0" applyFont="1" applyBorder="1" applyAlignment="1">
      <alignment horizontal="center" vertical="center" wrapText="1"/>
    </xf>
    <xf numFmtId="0" fontId="6536" fillId="0" borderId="6" xfId="0" applyFont="1" applyBorder="1" applyAlignment="1">
      <alignment horizontal="center" vertical="center" wrapText="1"/>
    </xf>
    <xf numFmtId="0" fontId="6537" fillId="0" borderId="6" xfId="0" applyFont="1" applyBorder="1" applyAlignment="1">
      <alignment horizontal="center" vertical="center" wrapText="1"/>
    </xf>
    <xf numFmtId="0" fontId="6538" fillId="0" borderId="6" xfId="0" applyFont="1" applyBorder="1" applyAlignment="1">
      <alignment horizontal="center" vertical="center" wrapText="1"/>
    </xf>
    <xf numFmtId="0" fontId="6539" fillId="0" borderId="6" xfId="0" applyFont="1" applyBorder="1" applyAlignment="1">
      <alignment horizontal="center" vertical="center" wrapText="1"/>
    </xf>
    <xf numFmtId="0" fontId="6540" fillId="0" borderId="6" xfId="0" applyFont="1" applyBorder="1" applyAlignment="1">
      <alignment horizontal="center" vertical="center" wrapText="1"/>
    </xf>
    <xf numFmtId="0" fontId="6531" fillId="0" borderId="6" xfId="0" applyFont="1" applyBorder="1" applyAlignment="1">
      <alignment horizontal="center" vertical="center" wrapText="1"/>
    </xf>
    <xf numFmtId="0" fontId="6532" fillId="0" borderId="6" xfId="0" applyFont="1" applyBorder="1" applyAlignment="1">
      <alignment horizontal="center" vertical="center" wrapText="1"/>
    </xf>
    <xf numFmtId="0" fontId="6533" fillId="0" borderId="6" xfId="0" applyFont="1" applyBorder="1" applyAlignment="1">
      <alignment horizontal="center" vertical="center" wrapText="1"/>
    </xf>
    <xf numFmtId="0" fontId="6534" fillId="0" borderId="6" xfId="0" applyFont="1" applyBorder="1" applyAlignment="1">
      <alignment horizontal="center" vertical="center" wrapText="1"/>
    </xf>
    <xf numFmtId="0" fontId="6535" fillId="0" borderId="6" xfId="0" applyFont="1" applyBorder="1" applyAlignment="1">
      <alignment horizontal="center" vertical="center" wrapText="1"/>
    </xf>
    <xf numFmtId="0" fontId="6526" fillId="0" borderId="6" xfId="0" applyFont="1" applyBorder="1" applyAlignment="1">
      <alignment horizontal="center" vertical="center" wrapText="1"/>
    </xf>
    <xf numFmtId="0" fontId="6527" fillId="0" borderId="6" xfId="0" applyFont="1" applyBorder="1" applyAlignment="1">
      <alignment horizontal="center" vertical="center" wrapText="1"/>
    </xf>
    <xf numFmtId="0" fontId="6528" fillId="0" borderId="6" xfId="0" applyFont="1" applyBorder="1" applyAlignment="1">
      <alignment horizontal="center" vertical="center" wrapText="1"/>
    </xf>
    <xf numFmtId="0" fontId="6529" fillId="0" borderId="6" xfId="0" applyFont="1" applyBorder="1" applyAlignment="1">
      <alignment horizontal="center" vertical="center" wrapText="1"/>
    </xf>
    <xf numFmtId="0" fontId="6530" fillId="0" borderId="6" xfId="0" applyFont="1" applyBorder="1" applyAlignment="1">
      <alignment horizontal="center" vertical="center" wrapText="1"/>
    </xf>
    <xf numFmtId="0" fontId="6521" fillId="0" borderId="6" xfId="0" applyFont="1" applyBorder="1" applyAlignment="1">
      <alignment horizontal="center" vertical="center" wrapText="1"/>
    </xf>
    <xf numFmtId="0" fontId="6522" fillId="0" borderId="6" xfId="0" applyFont="1" applyBorder="1" applyAlignment="1">
      <alignment horizontal="center" vertical="center" wrapText="1"/>
    </xf>
    <xf numFmtId="0" fontId="6523" fillId="0" borderId="6" xfId="0" applyFont="1" applyBorder="1" applyAlignment="1">
      <alignment horizontal="center" vertical="center" wrapText="1"/>
    </xf>
    <xf numFmtId="0" fontId="6524" fillId="0" borderId="6" xfId="0" applyFont="1" applyBorder="1" applyAlignment="1">
      <alignment horizontal="center" vertical="center" wrapText="1"/>
    </xf>
    <xf numFmtId="0" fontId="6525" fillId="0" borderId="6" xfId="0" applyFont="1" applyBorder="1" applyAlignment="1">
      <alignment horizontal="center" vertical="center" wrapText="1"/>
    </xf>
    <xf numFmtId="0" fontId="6516" fillId="0" borderId="6" xfId="0" applyFont="1" applyBorder="1" applyAlignment="1">
      <alignment horizontal="center" vertical="center" wrapText="1"/>
    </xf>
    <xf numFmtId="0" fontId="6517" fillId="0" borderId="6" xfId="0" applyFont="1" applyBorder="1" applyAlignment="1">
      <alignment horizontal="center" vertical="center" wrapText="1"/>
    </xf>
    <xf numFmtId="0" fontId="6518" fillId="0" borderId="6" xfId="0" applyFont="1" applyBorder="1" applyAlignment="1">
      <alignment horizontal="center" vertical="center" wrapText="1"/>
    </xf>
    <xf numFmtId="0" fontId="6519" fillId="0" borderId="6" xfId="0" applyFont="1" applyBorder="1" applyAlignment="1">
      <alignment horizontal="center" vertical="center" wrapText="1"/>
    </xf>
    <xf numFmtId="0" fontId="6520" fillId="0" borderId="6" xfId="0" applyFont="1" applyBorder="1" applyAlignment="1">
      <alignment horizontal="center" vertical="center" wrapText="1"/>
    </xf>
    <xf numFmtId="0" fontId="6511" fillId="0" borderId="6" xfId="0" applyFont="1" applyBorder="1" applyAlignment="1">
      <alignment horizontal="center" vertical="center" wrapText="1"/>
    </xf>
    <xf numFmtId="0" fontId="6512" fillId="0" borderId="6" xfId="0" applyFont="1" applyBorder="1" applyAlignment="1">
      <alignment horizontal="center" vertical="center" wrapText="1"/>
    </xf>
    <xf numFmtId="0" fontId="6513" fillId="0" borderId="6" xfId="0" applyFont="1" applyBorder="1" applyAlignment="1">
      <alignment horizontal="center" vertical="center" wrapText="1"/>
    </xf>
    <xf numFmtId="0" fontId="6514" fillId="0" borderId="6" xfId="0" applyFont="1" applyBorder="1" applyAlignment="1">
      <alignment horizontal="center" vertical="center" wrapText="1"/>
    </xf>
    <xf numFmtId="0" fontId="6515" fillId="0" borderId="6" xfId="0" applyFont="1" applyBorder="1" applyAlignment="1">
      <alignment horizontal="center" vertical="center" wrapText="1"/>
    </xf>
    <xf numFmtId="0" fontId="6506" fillId="0" borderId="6" xfId="0" applyFont="1" applyBorder="1" applyAlignment="1">
      <alignment horizontal="center" vertical="center" wrapText="1"/>
    </xf>
    <xf numFmtId="0" fontId="6507" fillId="0" borderId="6" xfId="0" applyFont="1" applyBorder="1" applyAlignment="1">
      <alignment horizontal="center" vertical="center" wrapText="1"/>
    </xf>
    <xf numFmtId="0" fontId="6508" fillId="0" borderId="6" xfId="0" applyFont="1" applyBorder="1" applyAlignment="1">
      <alignment horizontal="center" vertical="center" wrapText="1"/>
    </xf>
    <xf numFmtId="0" fontId="6509" fillId="0" borderId="6" xfId="0" applyFont="1" applyBorder="1" applyAlignment="1">
      <alignment horizontal="center" vertical="center" wrapText="1"/>
    </xf>
    <xf numFmtId="0" fontId="6510" fillId="0" borderId="6" xfId="0" applyFont="1" applyBorder="1" applyAlignment="1">
      <alignment horizontal="center" vertical="center" wrapText="1"/>
    </xf>
    <xf numFmtId="0" fontId="6501" fillId="0" borderId="6" xfId="0" applyFont="1" applyBorder="1" applyAlignment="1">
      <alignment horizontal="center" vertical="center" wrapText="1"/>
    </xf>
    <xf numFmtId="0" fontId="6502" fillId="0" borderId="6" xfId="0" applyFont="1" applyBorder="1" applyAlignment="1">
      <alignment horizontal="center" vertical="center" wrapText="1"/>
    </xf>
    <xf numFmtId="0" fontId="6503" fillId="0" borderId="6" xfId="0" applyFont="1" applyBorder="1" applyAlignment="1">
      <alignment horizontal="center" vertical="center" wrapText="1"/>
    </xf>
    <xf numFmtId="0" fontId="6504" fillId="0" borderId="6" xfId="0" applyFont="1" applyBorder="1" applyAlignment="1">
      <alignment horizontal="center" vertical="center" wrapText="1"/>
    </xf>
    <xf numFmtId="0" fontId="6505" fillId="0" borderId="6" xfId="0" applyFont="1" applyBorder="1" applyAlignment="1">
      <alignment horizontal="center" vertical="center" wrapText="1"/>
    </xf>
    <xf numFmtId="0" fontId="6496" fillId="0" borderId="6" xfId="0" applyFont="1" applyBorder="1" applyAlignment="1">
      <alignment horizontal="center" vertical="center" wrapText="1"/>
    </xf>
    <xf numFmtId="0" fontId="6497" fillId="0" borderId="6" xfId="0" applyFont="1" applyBorder="1" applyAlignment="1">
      <alignment horizontal="center" vertical="center" wrapText="1"/>
    </xf>
    <xf numFmtId="0" fontId="6498" fillId="0" borderId="6" xfId="0" applyFont="1" applyBorder="1" applyAlignment="1">
      <alignment horizontal="center" vertical="center" wrapText="1"/>
    </xf>
    <xf numFmtId="0" fontId="6499" fillId="0" borderId="6" xfId="0" applyFont="1" applyBorder="1" applyAlignment="1">
      <alignment horizontal="center" vertical="center" wrapText="1"/>
    </xf>
    <xf numFmtId="0" fontId="6500" fillId="0" borderId="6" xfId="0" applyFont="1" applyBorder="1" applyAlignment="1">
      <alignment horizontal="center" vertical="center" wrapText="1"/>
    </xf>
    <xf numFmtId="0" fontId="6491" fillId="0" borderId="6" xfId="0" applyFont="1" applyBorder="1" applyAlignment="1">
      <alignment horizontal="center" vertical="center" wrapText="1"/>
    </xf>
    <xf numFmtId="0" fontId="6492" fillId="0" borderId="6" xfId="0" applyFont="1" applyBorder="1" applyAlignment="1">
      <alignment horizontal="center" vertical="center" wrapText="1"/>
    </xf>
    <xf numFmtId="0" fontId="6493" fillId="0" borderId="6" xfId="0" applyFont="1" applyBorder="1" applyAlignment="1">
      <alignment horizontal="center" vertical="center" wrapText="1"/>
    </xf>
    <xf numFmtId="0" fontId="6494" fillId="0" borderId="6" xfId="0" applyFont="1" applyBorder="1" applyAlignment="1">
      <alignment horizontal="center" vertical="center" wrapText="1"/>
    </xf>
    <xf numFmtId="0" fontId="6495" fillId="0" borderId="6" xfId="0" applyFont="1" applyBorder="1" applyAlignment="1">
      <alignment horizontal="center" vertical="center" wrapText="1"/>
    </xf>
    <xf numFmtId="0" fontId="6486" fillId="0" borderId="6" xfId="0" applyFont="1" applyBorder="1" applyAlignment="1">
      <alignment horizontal="center" vertical="center" wrapText="1"/>
    </xf>
    <xf numFmtId="0" fontId="6487" fillId="0" borderId="6" xfId="0" applyFont="1" applyBorder="1" applyAlignment="1">
      <alignment horizontal="center" vertical="center" wrapText="1"/>
    </xf>
    <xf numFmtId="0" fontId="6488" fillId="0" borderId="6" xfId="0" applyFont="1" applyBorder="1" applyAlignment="1">
      <alignment horizontal="center" vertical="center" wrapText="1"/>
    </xf>
    <xf numFmtId="0" fontId="6489" fillId="0" borderId="6" xfId="0" applyFont="1" applyBorder="1" applyAlignment="1">
      <alignment horizontal="center" vertical="center" wrapText="1"/>
    </xf>
    <xf numFmtId="0" fontId="6490" fillId="0" borderId="6" xfId="0" applyFont="1" applyBorder="1" applyAlignment="1">
      <alignment horizontal="center" vertical="center" wrapText="1"/>
    </xf>
    <xf numFmtId="0" fontId="6481" fillId="0" borderId="6" xfId="0" applyFont="1" applyBorder="1" applyAlignment="1">
      <alignment horizontal="center" vertical="center" wrapText="1"/>
    </xf>
    <xf numFmtId="0" fontId="6482" fillId="0" borderId="6" xfId="0" applyFont="1" applyBorder="1" applyAlignment="1">
      <alignment horizontal="center" vertical="center" wrapText="1"/>
    </xf>
    <xf numFmtId="0" fontId="6483" fillId="0" borderId="6" xfId="0" applyFont="1" applyBorder="1" applyAlignment="1">
      <alignment horizontal="center" vertical="center" wrapText="1"/>
    </xf>
    <xf numFmtId="0" fontId="6484" fillId="0" borderId="6" xfId="0" applyFont="1" applyBorder="1" applyAlignment="1">
      <alignment horizontal="center" vertical="center" wrapText="1"/>
    </xf>
    <xf numFmtId="0" fontId="6485" fillId="0" borderId="6" xfId="0" applyFont="1" applyBorder="1" applyAlignment="1">
      <alignment horizontal="center" vertical="center" wrapText="1"/>
    </xf>
    <xf numFmtId="0" fontId="6476" fillId="0" borderId="6" xfId="0" applyFont="1" applyBorder="1" applyAlignment="1">
      <alignment horizontal="center" vertical="center" wrapText="1"/>
    </xf>
    <xf numFmtId="0" fontId="6477" fillId="0" borderId="6" xfId="0" applyFont="1" applyBorder="1" applyAlignment="1">
      <alignment horizontal="center" vertical="center" wrapText="1"/>
    </xf>
    <xf numFmtId="0" fontId="6478" fillId="0" borderId="6" xfId="0" applyFont="1" applyBorder="1" applyAlignment="1">
      <alignment horizontal="center" vertical="center" wrapText="1"/>
    </xf>
    <xf numFmtId="0" fontId="6479" fillId="0" borderId="6" xfId="0" applyFont="1" applyBorder="1" applyAlignment="1">
      <alignment horizontal="center" vertical="center" wrapText="1"/>
    </xf>
    <xf numFmtId="0" fontId="6480" fillId="0" borderId="6" xfId="0" applyFont="1" applyBorder="1" applyAlignment="1">
      <alignment horizontal="center" vertical="center" wrapText="1"/>
    </xf>
    <xf numFmtId="0" fontId="6471" fillId="0" borderId="6" xfId="0" applyFont="1" applyBorder="1" applyAlignment="1">
      <alignment horizontal="center" vertical="center" wrapText="1"/>
    </xf>
    <xf numFmtId="0" fontId="6472" fillId="0" borderId="6" xfId="0" applyFont="1" applyBorder="1" applyAlignment="1">
      <alignment horizontal="center" vertical="center" wrapText="1"/>
    </xf>
    <xf numFmtId="0" fontId="6473" fillId="0" borderId="6" xfId="0" applyFont="1" applyBorder="1" applyAlignment="1">
      <alignment horizontal="center" vertical="center" wrapText="1"/>
    </xf>
    <xf numFmtId="0" fontId="6474" fillId="0" borderId="6" xfId="0" applyFont="1" applyBorder="1" applyAlignment="1">
      <alignment horizontal="center" vertical="center" wrapText="1"/>
    </xf>
    <xf numFmtId="0" fontId="6475" fillId="0" borderId="6" xfId="0" applyFont="1" applyBorder="1" applyAlignment="1">
      <alignment horizontal="center" vertical="center" wrapText="1"/>
    </xf>
    <xf numFmtId="0" fontId="6466" fillId="0" borderId="6" xfId="0" applyFont="1" applyBorder="1" applyAlignment="1">
      <alignment horizontal="center" vertical="center" wrapText="1"/>
    </xf>
    <xf numFmtId="0" fontId="6467" fillId="0" borderId="6" xfId="0" applyFont="1" applyBorder="1" applyAlignment="1">
      <alignment horizontal="center" vertical="center" wrapText="1"/>
    </xf>
    <xf numFmtId="0" fontId="6468" fillId="0" borderId="6" xfId="0" applyFont="1" applyBorder="1" applyAlignment="1">
      <alignment horizontal="center" vertical="center" wrapText="1"/>
    </xf>
    <xf numFmtId="0" fontId="6469" fillId="0" borderId="6" xfId="0" applyFont="1" applyBorder="1" applyAlignment="1">
      <alignment horizontal="center" vertical="center" wrapText="1"/>
    </xf>
    <xf numFmtId="0" fontId="6470" fillId="0" borderId="6" xfId="0" applyFont="1" applyBorder="1" applyAlignment="1">
      <alignment horizontal="center" vertical="center" wrapText="1"/>
    </xf>
    <xf numFmtId="0" fontId="6461" fillId="0" borderId="6" xfId="0" applyFont="1" applyBorder="1" applyAlignment="1">
      <alignment horizontal="center" vertical="center" wrapText="1"/>
    </xf>
    <xf numFmtId="0" fontId="6462" fillId="0" borderId="6" xfId="0" applyFont="1" applyBorder="1" applyAlignment="1">
      <alignment horizontal="center" vertical="center" wrapText="1"/>
    </xf>
    <xf numFmtId="0" fontId="6463" fillId="0" borderId="6" xfId="0" applyFont="1" applyBorder="1" applyAlignment="1">
      <alignment horizontal="center" vertical="center" wrapText="1"/>
    </xf>
    <xf numFmtId="0" fontId="6464" fillId="0" borderId="6" xfId="0" applyFont="1" applyBorder="1" applyAlignment="1">
      <alignment horizontal="center" vertical="center" wrapText="1"/>
    </xf>
    <xf numFmtId="0" fontId="6465" fillId="0" borderId="6" xfId="0" applyFont="1" applyBorder="1" applyAlignment="1">
      <alignment horizontal="center" vertical="center" wrapText="1"/>
    </xf>
    <xf numFmtId="0" fontId="6456" fillId="0" borderId="6" xfId="0" applyFont="1" applyBorder="1" applyAlignment="1">
      <alignment horizontal="center" vertical="center" wrapText="1"/>
    </xf>
    <xf numFmtId="0" fontId="6457" fillId="0" borderId="6" xfId="0" applyFont="1" applyBorder="1" applyAlignment="1">
      <alignment horizontal="center" vertical="center" wrapText="1"/>
    </xf>
    <xf numFmtId="0" fontId="6458" fillId="0" borderId="6" xfId="0" applyFont="1" applyBorder="1" applyAlignment="1">
      <alignment horizontal="center" vertical="center" wrapText="1"/>
    </xf>
    <xf numFmtId="0" fontId="6459" fillId="0" borderId="6" xfId="0" applyFont="1" applyBorder="1" applyAlignment="1">
      <alignment horizontal="center" vertical="center" wrapText="1"/>
    </xf>
    <xf numFmtId="0" fontId="6460" fillId="0" borderId="6" xfId="0" applyFont="1" applyBorder="1" applyAlignment="1">
      <alignment horizontal="center" vertical="center" wrapText="1"/>
    </xf>
    <xf numFmtId="0" fontId="6451" fillId="0" borderId="6" xfId="0" applyFont="1" applyBorder="1" applyAlignment="1">
      <alignment horizontal="center" vertical="center" wrapText="1"/>
    </xf>
    <xf numFmtId="0" fontId="6452" fillId="0" borderId="6" xfId="0" applyFont="1" applyBorder="1" applyAlignment="1">
      <alignment horizontal="center" vertical="center" wrapText="1"/>
    </xf>
    <xf numFmtId="0" fontId="6453" fillId="0" borderId="6" xfId="0" applyFont="1" applyBorder="1" applyAlignment="1">
      <alignment horizontal="center" vertical="center" wrapText="1"/>
    </xf>
    <xf numFmtId="0" fontId="6454" fillId="0" borderId="6" xfId="0" applyFont="1" applyBorder="1" applyAlignment="1">
      <alignment horizontal="center" vertical="center" wrapText="1"/>
    </xf>
    <xf numFmtId="0" fontId="6455" fillId="0" borderId="6" xfId="0" applyFont="1" applyBorder="1" applyAlignment="1">
      <alignment horizontal="center" vertical="center" wrapText="1"/>
    </xf>
    <xf numFmtId="0" fontId="6446" fillId="0" borderId="6" xfId="0" applyFont="1" applyBorder="1" applyAlignment="1">
      <alignment horizontal="center" vertical="center" wrapText="1"/>
    </xf>
    <xf numFmtId="0" fontId="6447" fillId="0" borderId="6" xfId="0" applyFont="1" applyBorder="1" applyAlignment="1">
      <alignment horizontal="center" vertical="center" wrapText="1"/>
    </xf>
    <xf numFmtId="0" fontId="6448" fillId="0" borderId="6" xfId="0" applyFont="1" applyBorder="1" applyAlignment="1">
      <alignment horizontal="center" vertical="center" wrapText="1"/>
    </xf>
    <xf numFmtId="0" fontId="6449" fillId="0" borderId="6" xfId="0" applyFont="1" applyBorder="1" applyAlignment="1">
      <alignment horizontal="center" vertical="center" wrapText="1"/>
    </xf>
    <xf numFmtId="0" fontId="6450" fillId="0" borderId="6" xfId="0" applyFont="1" applyBorder="1" applyAlignment="1">
      <alignment horizontal="center" vertical="center" wrapText="1"/>
    </xf>
    <xf numFmtId="0" fontId="6441" fillId="0" borderId="6" xfId="0" applyFont="1" applyBorder="1" applyAlignment="1">
      <alignment horizontal="center" vertical="center" wrapText="1"/>
    </xf>
    <xf numFmtId="0" fontId="6442" fillId="0" borderId="6" xfId="0" applyFont="1" applyBorder="1" applyAlignment="1">
      <alignment horizontal="center" vertical="center" wrapText="1"/>
    </xf>
    <xf numFmtId="0" fontId="6443" fillId="0" borderId="6" xfId="0" applyFont="1" applyBorder="1" applyAlignment="1">
      <alignment horizontal="center" vertical="center" wrapText="1"/>
    </xf>
    <xf numFmtId="0" fontId="6444" fillId="0" borderId="6" xfId="0" applyFont="1" applyBorder="1" applyAlignment="1">
      <alignment horizontal="center" vertical="center" wrapText="1"/>
    </xf>
    <xf numFmtId="0" fontId="6445" fillId="0" borderId="6" xfId="0" applyFont="1" applyBorder="1" applyAlignment="1">
      <alignment horizontal="center" vertical="center" wrapText="1"/>
    </xf>
    <xf numFmtId="0" fontId="6436" fillId="0" borderId="6" xfId="0" applyFont="1" applyBorder="1" applyAlignment="1">
      <alignment horizontal="center" vertical="center" wrapText="1"/>
    </xf>
    <xf numFmtId="0" fontId="6437" fillId="0" borderId="6" xfId="0" applyFont="1" applyBorder="1" applyAlignment="1">
      <alignment horizontal="center" vertical="center" wrapText="1"/>
    </xf>
    <xf numFmtId="0" fontId="6438" fillId="0" borderId="6" xfId="0" applyFont="1" applyBorder="1" applyAlignment="1">
      <alignment horizontal="center" vertical="center" wrapText="1"/>
    </xf>
    <xf numFmtId="0" fontId="6439" fillId="0" borderId="6" xfId="0" applyFont="1" applyBorder="1" applyAlignment="1">
      <alignment horizontal="center" vertical="center" wrapText="1"/>
    </xf>
    <xf numFmtId="0" fontId="6440" fillId="0" borderId="6" xfId="0" applyFont="1" applyBorder="1" applyAlignment="1">
      <alignment horizontal="center" vertical="center" wrapText="1"/>
    </xf>
    <xf numFmtId="0" fontId="6431" fillId="0" borderId="6" xfId="0" applyFont="1" applyBorder="1" applyAlignment="1">
      <alignment horizontal="center" vertical="center" wrapText="1"/>
    </xf>
    <xf numFmtId="0" fontId="6432" fillId="0" borderId="6" xfId="0" applyFont="1" applyBorder="1" applyAlignment="1">
      <alignment horizontal="center" vertical="center" wrapText="1"/>
    </xf>
    <xf numFmtId="0" fontId="6433" fillId="0" borderId="6" xfId="0" applyFont="1" applyBorder="1" applyAlignment="1">
      <alignment horizontal="center" vertical="center" wrapText="1"/>
    </xf>
    <xf numFmtId="0" fontId="6434" fillId="0" borderId="6" xfId="0" applyFont="1" applyBorder="1" applyAlignment="1">
      <alignment horizontal="center" vertical="center" wrapText="1"/>
    </xf>
    <xf numFmtId="0" fontId="6435" fillId="0" borderId="6" xfId="0" applyFont="1" applyBorder="1" applyAlignment="1">
      <alignment horizontal="center" vertical="center" wrapText="1"/>
    </xf>
    <xf numFmtId="0" fontId="6426" fillId="0" borderId="6" xfId="0" applyFont="1" applyBorder="1" applyAlignment="1">
      <alignment horizontal="center" vertical="center" wrapText="1"/>
    </xf>
    <xf numFmtId="0" fontId="6427" fillId="0" borderId="6" xfId="0" applyFont="1" applyBorder="1" applyAlignment="1">
      <alignment horizontal="center" vertical="center" wrapText="1"/>
    </xf>
    <xf numFmtId="0" fontId="6428" fillId="0" borderId="6" xfId="0" applyFont="1" applyBorder="1" applyAlignment="1">
      <alignment horizontal="center" vertical="center" wrapText="1"/>
    </xf>
    <xf numFmtId="0" fontId="6429" fillId="0" borderId="6" xfId="0" applyFont="1" applyBorder="1" applyAlignment="1">
      <alignment horizontal="center" vertical="center" wrapText="1"/>
    </xf>
    <xf numFmtId="0" fontId="6430" fillId="0" borderId="6" xfId="0" applyFont="1" applyBorder="1" applyAlignment="1">
      <alignment horizontal="center" vertical="center" wrapText="1"/>
    </xf>
    <xf numFmtId="0" fontId="6421" fillId="0" borderId="6" xfId="0" applyFont="1" applyBorder="1" applyAlignment="1">
      <alignment horizontal="center" vertical="center" wrapText="1"/>
    </xf>
    <xf numFmtId="0" fontId="6422" fillId="0" borderId="6" xfId="0" applyFont="1" applyBorder="1" applyAlignment="1">
      <alignment horizontal="center" vertical="center" wrapText="1"/>
    </xf>
    <xf numFmtId="0" fontId="6423" fillId="0" borderId="6" xfId="0" applyFont="1" applyBorder="1" applyAlignment="1">
      <alignment horizontal="center" vertical="center" wrapText="1"/>
    </xf>
    <xf numFmtId="0" fontId="6424" fillId="0" borderId="6" xfId="0" applyFont="1" applyBorder="1" applyAlignment="1">
      <alignment horizontal="center" vertical="center" wrapText="1"/>
    </xf>
    <xf numFmtId="0" fontId="6425" fillId="0" borderId="6" xfId="0" applyFont="1" applyBorder="1" applyAlignment="1">
      <alignment horizontal="center" vertical="center" wrapText="1"/>
    </xf>
    <xf numFmtId="0" fontId="6416" fillId="0" borderId="6" xfId="0" applyFont="1" applyBorder="1" applyAlignment="1">
      <alignment horizontal="center" vertical="center" wrapText="1"/>
    </xf>
    <xf numFmtId="0" fontId="6417" fillId="0" borderId="6" xfId="0" applyFont="1" applyBorder="1" applyAlignment="1">
      <alignment horizontal="center" vertical="center" wrapText="1"/>
    </xf>
    <xf numFmtId="0" fontId="6418" fillId="0" borderId="6" xfId="0" applyFont="1" applyBorder="1" applyAlignment="1">
      <alignment horizontal="center" vertical="center" wrapText="1"/>
    </xf>
    <xf numFmtId="0" fontId="6419" fillId="0" borderId="6" xfId="0" applyFont="1" applyBorder="1" applyAlignment="1">
      <alignment horizontal="center" vertical="center" wrapText="1"/>
    </xf>
    <xf numFmtId="0" fontId="6420" fillId="0" borderId="6" xfId="0" applyFont="1" applyBorder="1" applyAlignment="1">
      <alignment horizontal="center" vertical="center" wrapText="1"/>
    </xf>
    <xf numFmtId="0" fontId="6411" fillId="0" borderId="6" xfId="0" applyFont="1" applyBorder="1" applyAlignment="1">
      <alignment horizontal="center" vertical="center" wrapText="1"/>
    </xf>
    <xf numFmtId="0" fontId="6412" fillId="0" borderId="6" xfId="0" applyFont="1" applyBorder="1" applyAlignment="1">
      <alignment horizontal="center" vertical="center" wrapText="1"/>
    </xf>
    <xf numFmtId="0" fontId="6413" fillId="0" borderId="6" xfId="0" applyFont="1" applyBorder="1" applyAlignment="1">
      <alignment horizontal="center" vertical="center" wrapText="1"/>
    </xf>
    <xf numFmtId="0" fontId="6414" fillId="0" borderId="6" xfId="0" applyFont="1" applyBorder="1" applyAlignment="1">
      <alignment horizontal="center" vertical="center" wrapText="1"/>
    </xf>
    <xf numFmtId="0" fontId="6415" fillId="0" borderId="6" xfId="0" applyFont="1" applyBorder="1" applyAlignment="1">
      <alignment horizontal="center" vertical="center" wrapText="1"/>
    </xf>
    <xf numFmtId="0" fontId="6406" fillId="0" borderId="6" xfId="0" applyFont="1" applyBorder="1" applyAlignment="1">
      <alignment horizontal="center" vertical="center" wrapText="1"/>
    </xf>
    <xf numFmtId="0" fontId="6407" fillId="0" borderId="6" xfId="0" applyFont="1" applyBorder="1" applyAlignment="1">
      <alignment horizontal="center" vertical="center" wrapText="1"/>
    </xf>
    <xf numFmtId="0" fontId="6408" fillId="0" borderId="6" xfId="0" applyFont="1" applyBorder="1" applyAlignment="1">
      <alignment horizontal="center" vertical="center" wrapText="1"/>
    </xf>
    <xf numFmtId="0" fontId="6409" fillId="0" borderId="6" xfId="0" applyFont="1" applyBorder="1" applyAlignment="1">
      <alignment horizontal="center" vertical="center" wrapText="1"/>
    </xf>
    <xf numFmtId="0" fontId="6410" fillId="0" borderId="6" xfId="0" applyFont="1" applyBorder="1" applyAlignment="1">
      <alignment horizontal="center" vertical="center" wrapText="1"/>
    </xf>
    <xf numFmtId="0" fontId="6401" fillId="0" borderId="6" xfId="0" applyFont="1" applyBorder="1" applyAlignment="1">
      <alignment horizontal="center" vertical="center" wrapText="1"/>
    </xf>
    <xf numFmtId="0" fontId="6402" fillId="0" borderId="6" xfId="0" applyFont="1" applyBorder="1" applyAlignment="1">
      <alignment horizontal="center" vertical="center" wrapText="1"/>
    </xf>
    <xf numFmtId="0" fontId="6403" fillId="0" borderId="6" xfId="0" applyFont="1" applyBorder="1" applyAlignment="1">
      <alignment horizontal="center" vertical="center" wrapText="1"/>
    </xf>
    <xf numFmtId="0" fontId="6404" fillId="0" borderId="6" xfId="0" applyFont="1" applyBorder="1" applyAlignment="1">
      <alignment horizontal="center" vertical="center" wrapText="1"/>
    </xf>
    <xf numFmtId="0" fontId="6405" fillId="0" borderId="6" xfId="0" applyFont="1" applyBorder="1" applyAlignment="1">
      <alignment horizontal="center" vertical="center" wrapText="1"/>
    </xf>
    <xf numFmtId="0" fontId="6396" fillId="0" borderId="6" xfId="0" applyFont="1" applyBorder="1" applyAlignment="1">
      <alignment horizontal="center" vertical="center" wrapText="1"/>
    </xf>
    <xf numFmtId="0" fontId="6397" fillId="0" borderId="6" xfId="0" applyFont="1" applyBorder="1" applyAlignment="1">
      <alignment horizontal="center" vertical="center" wrapText="1"/>
    </xf>
    <xf numFmtId="0" fontId="6398" fillId="0" borderId="6" xfId="0" applyFont="1" applyBorder="1" applyAlignment="1">
      <alignment horizontal="center" vertical="center" wrapText="1"/>
    </xf>
    <xf numFmtId="0" fontId="6399" fillId="0" borderId="6" xfId="0" applyFont="1" applyBorder="1" applyAlignment="1">
      <alignment horizontal="center" vertical="center" wrapText="1"/>
    </xf>
    <xf numFmtId="0" fontId="6400" fillId="0" borderId="6" xfId="0" applyFont="1" applyBorder="1" applyAlignment="1">
      <alignment horizontal="center" vertical="center" wrapText="1"/>
    </xf>
    <xf numFmtId="0" fontId="6391" fillId="0" borderId="6" xfId="0" applyFont="1" applyBorder="1" applyAlignment="1">
      <alignment horizontal="center" vertical="center" wrapText="1"/>
    </xf>
    <xf numFmtId="0" fontId="6392" fillId="0" borderId="6" xfId="0" applyFont="1" applyBorder="1" applyAlignment="1">
      <alignment horizontal="center" vertical="center" wrapText="1"/>
    </xf>
    <xf numFmtId="0" fontId="6393" fillId="0" borderId="6" xfId="0" applyFont="1" applyBorder="1" applyAlignment="1">
      <alignment horizontal="center" vertical="center" wrapText="1"/>
    </xf>
    <xf numFmtId="0" fontId="6394" fillId="0" borderId="6" xfId="0" applyFont="1" applyBorder="1" applyAlignment="1">
      <alignment horizontal="center" vertical="center" wrapText="1"/>
    </xf>
    <xf numFmtId="0" fontId="6395" fillId="0" borderId="6" xfId="0" applyFont="1" applyBorder="1" applyAlignment="1">
      <alignment horizontal="center" vertical="center" wrapText="1"/>
    </xf>
    <xf numFmtId="0" fontId="6386" fillId="0" borderId="6" xfId="0" applyFont="1" applyBorder="1" applyAlignment="1">
      <alignment horizontal="center" vertical="center" wrapText="1"/>
    </xf>
    <xf numFmtId="0" fontId="6387" fillId="0" borderId="6" xfId="0" applyFont="1" applyBorder="1" applyAlignment="1">
      <alignment horizontal="center" vertical="center" wrapText="1"/>
    </xf>
    <xf numFmtId="0" fontId="6388" fillId="0" borderId="6" xfId="0" applyFont="1" applyBorder="1" applyAlignment="1">
      <alignment horizontal="center" vertical="center" wrapText="1"/>
    </xf>
    <xf numFmtId="0" fontId="6389" fillId="0" borderId="6" xfId="0" applyFont="1" applyBorder="1" applyAlignment="1">
      <alignment horizontal="center" vertical="center" wrapText="1"/>
    </xf>
    <xf numFmtId="0" fontId="6390" fillId="0" borderId="6" xfId="0" applyFont="1" applyBorder="1" applyAlignment="1">
      <alignment horizontal="center" vertical="center" wrapText="1"/>
    </xf>
    <xf numFmtId="0" fontId="6381" fillId="0" borderId="6" xfId="0" applyFont="1" applyBorder="1" applyAlignment="1">
      <alignment horizontal="center" vertical="center" wrapText="1"/>
    </xf>
    <xf numFmtId="0" fontId="6382" fillId="0" borderId="6" xfId="0" applyFont="1" applyBorder="1" applyAlignment="1">
      <alignment horizontal="center" vertical="center" wrapText="1"/>
    </xf>
    <xf numFmtId="0" fontId="6383" fillId="0" borderId="6" xfId="0" applyFont="1" applyBorder="1" applyAlignment="1">
      <alignment horizontal="center" vertical="center" wrapText="1"/>
    </xf>
    <xf numFmtId="0" fontId="6384" fillId="0" borderId="6" xfId="0" applyFont="1" applyBorder="1" applyAlignment="1">
      <alignment horizontal="center" vertical="center" wrapText="1"/>
    </xf>
    <xf numFmtId="0" fontId="6385" fillId="0" borderId="6" xfId="0" applyFont="1" applyBorder="1" applyAlignment="1">
      <alignment horizontal="center" vertical="center" wrapText="1"/>
    </xf>
    <xf numFmtId="0" fontId="6376" fillId="0" borderId="6" xfId="0" applyFont="1" applyBorder="1" applyAlignment="1">
      <alignment horizontal="center" vertical="center" wrapText="1"/>
    </xf>
    <xf numFmtId="0" fontId="6377" fillId="0" borderId="6" xfId="0" applyFont="1" applyBorder="1" applyAlignment="1">
      <alignment horizontal="center" vertical="center" wrapText="1"/>
    </xf>
    <xf numFmtId="0" fontId="6378" fillId="0" borderId="6" xfId="0" applyFont="1" applyBorder="1" applyAlignment="1">
      <alignment horizontal="center" vertical="center" wrapText="1"/>
    </xf>
    <xf numFmtId="0" fontId="6379" fillId="0" borderId="6" xfId="0" applyFont="1" applyBorder="1" applyAlignment="1">
      <alignment horizontal="center" vertical="center" wrapText="1"/>
    </xf>
    <xf numFmtId="0" fontId="6380" fillId="0" borderId="6" xfId="0" applyFont="1" applyBorder="1" applyAlignment="1">
      <alignment horizontal="center" vertical="center" wrapText="1"/>
    </xf>
    <xf numFmtId="0" fontId="6371" fillId="0" borderId="6" xfId="0" applyFont="1" applyBorder="1" applyAlignment="1">
      <alignment horizontal="center" vertical="center" wrapText="1"/>
    </xf>
    <xf numFmtId="0" fontId="6372" fillId="0" borderId="6" xfId="0" applyFont="1" applyBorder="1" applyAlignment="1">
      <alignment horizontal="center" vertical="center" wrapText="1"/>
    </xf>
    <xf numFmtId="0" fontId="6373" fillId="0" borderId="6" xfId="0" applyFont="1" applyBorder="1" applyAlignment="1">
      <alignment horizontal="center" vertical="center" wrapText="1"/>
    </xf>
    <xf numFmtId="0" fontId="6374" fillId="0" borderId="6" xfId="0" applyFont="1" applyBorder="1" applyAlignment="1">
      <alignment horizontal="center" vertical="center" wrapText="1"/>
    </xf>
    <xf numFmtId="0" fontId="6375" fillId="0" borderId="6" xfId="0" applyFont="1" applyBorder="1" applyAlignment="1">
      <alignment horizontal="center" vertical="center" wrapText="1"/>
    </xf>
    <xf numFmtId="0" fontId="6366" fillId="0" borderId="6" xfId="0" applyFont="1" applyBorder="1" applyAlignment="1">
      <alignment horizontal="center" vertical="center" wrapText="1"/>
    </xf>
    <xf numFmtId="0" fontId="6367" fillId="0" borderId="6" xfId="0" applyFont="1" applyBorder="1" applyAlignment="1">
      <alignment horizontal="center" vertical="center" wrapText="1"/>
    </xf>
    <xf numFmtId="0" fontId="6368" fillId="0" borderId="6" xfId="0" applyFont="1" applyBorder="1" applyAlignment="1">
      <alignment horizontal="center" vertical="center" wrapText="1"/>
    </xf>
    <xf numFmtId="0" fontId="6369" fillId="0" borderId="6" xfId="0" applyFont="1" applyBorder="1" applyAlignment="1">
      <alignment horizontal="center" vertical="center" wrapText="1"/>
    </xf>
    <xf numFmtId="0" fontId="6370" fillId="0" borderId="6" xfId="0" applyFont="1" applyBorder="1" applyAlignment="1">
      <alignment horizontal="center" vertical="center" wrapText="1"/>
    </xf>
    <xf numFmtId="0" fontId="6361" fillId="0" borderId="6" xfId="0" applyFont="1" applyBorder="1" applyAlignment="1">
      <alignment horizontal="center" vertical="center" wrapText="1"/>
    </xf>
    <xf numFmtId="0" fontId="6362" fillId="0" borderId="6" xfId="0" applyFont="1" applyBorder="1" applyAlignment="1">
      <alignment horizontal="center" vertical="center" wrapText="1"/>
    </xf>
    <xf numFmtId="0" fontId="6363" fillId="0" borderId="6" xfId="0" applyFont="1" applyBorder="1" applyAlignment="1">
      <alignment horizontal="center" vertical="center" wrapText="1"/>
    </xf>
    <xf numFmtId="0" fontId="6364" fillId="0" borderId="6" xfId="0" applyFont="1" applyBorder="1" applyAlignment="1">
      <alignment horizontal="center" vertical="center" wrapText="1"/>
    </xf>
    <xf numFmtId="0" fontId="6365" fillId="0" borderId="6" xfId="0" applyFont="1" applyBorder="1" applyAlignment="1">
      <alignment horizontal="center" vertical="center" wrapText="1"/>
    </xf>
    <xf numFmtId="0" fontId="6356" fillId="0" borderId="6" xfId="0" applyFont="1" applyBorder="1" applyAlignment="1">
      <alignment horizontal="center" vertical="center" wrapText="1"/>
    </xf>
    <xf numFmtId="0" fontId="6357" fillId="0" borderId="6" xfId="0" applyFont="1" applyBorder="1" applyAlignment="1">
      <alignment horizontal="center" vertical="center" wrapText="1"/>
    </xf>
    <xf numFmtId="0" fontId="6358" fillId="0" borderId="6" xfId="0" applyFont="1" applyBorder="1" applyAlignment="1">
      <alignment horizontal="center" vertical="center" wrapText="1"/>
    </xf>
    <xf numFmtId="0" fontId="6359" fillId="0" borderId="6" xfId="0" applyFont="1" applyBorder="1" applyAlignment="1">
      <alignment horizontal="center" vertical="center" wrapText="1"/>
    </xf>
    <xf numFmtId="0" fontId="6360" fillId="0" borderId="6" xfId="0" applyFont="1" applyBorder="1" applyAlignment="1">
      <alignment horizontal="center" vertical="center" wrapText="1"/>
    </xf>
    <xf numFmtId="0" fontId="6351" fillId="0" borderId="6" xfId="0" applyFont="1" applyBorder="1" applyAlignment="1">
      <alignment horizontal="center" vertical="center" wrapText="1"/>
    </xf>
    <xf numFmtId="0" fontId="6352" fillId="0" borderId="6" xfId="0" applyFont="1" applyBorder="1" applyAlignment="1">
      <alignment horizontal="center" vertical="center" wrapText="1"/>
    </xf>
    <xf numFmtId="0" fontId="6353" fillId="0" borderId="6" xfId="0" applyFont="1" applyBorder="1" applyAlignment="1">
      <alignment horizontal="center" vertical="center" wrapText="1"/>
    </xf>
    <xf numFmtId="0" fontId="6354" fillId="0" borderId="6" xfId="0" applyFont="1" applyBorder="1" applyAlignment="1">
      <alignment horizontal="center" vertical="center" wrapText="1"/>
    </xf>
    <xf numFmtId="0" fontId="6355" fillId="0" borderId="6" xfId="0" applyFont="1" applyBorder="1" applyAlignment="1">
      <alignment horizontal="center" vertical="center" wrapText="1"/>
    </xf>
    <xf numFmtId="0" fontId="6346" fillId="0" borderId="6" xfId="0" applyFont="1" applyBorder="1" applyAlignment="1">
      <alignment horizontal="center" vertical="center" wrapText="1"/>
    </xf>
    <xf numFmtId="0" fontId="6347" fillId="0" borderId="6" xfId="0" applyFont="1" applyBorder="1" applyAlignment="1">
      <alignment horizontal="center" vertical="center" wrapText="1"/>
    </xf>
    <xf numFmtId="0" fontId="6348" fillId="0" borderId="6" xfId="0" applyFont="1" applyBorder="1" applyAlignment="1">
      <alignment horizontal="center" vertical="center" wrapText="1"/>
    </xf>
    <xf numFmtId="0" fontId="6349" fillId="0" borderId="6" xfId="0" applyFont="1" applyBorder="1" applyAlignment="1">
      <alignment horizontal="center" vertical="center" wrapText="1"/>
    </xf>
    <xf numFmtId="0" fontId="6350" fillId="0" borderId="6" xfId="0" applyFont="1" applyBorder="1" applyAlignment="1">
      <alignment horizontal="center" vertical="center" wrapText="1"/>
    </xf>
    <xf numFmtId="0" fontId="6330" fillId="0" borderId="6" xfId="0" applyFont="1" applyBorder="1" applyAlignment="1">
      <alignment horizontal="center" vertical="center" wrapText="1"/>
    </xf>
    <xf numFmtId="0" fontId="6331" fillId="0" borderId="6" xfId="0" applyFont="1" applyBorder="1" applyAlignment="1">
      <alignment horizontal="center" vertical="center" wrapText="1"/>
    </xf>
    <xf numFmtId="0" fontId="6332" fillId="0" borderId="6" xfId="0" applyFont="1" applyBorder="1" applyAlignment="1">
      <alignment horizontal="center" vertical="center" wrapText="1"/>
    </xf>
    <xf numFmtId="0" fontId="6333" fillId="0" borderId="6" xfId="0" applyFont="1" applyBorder="1" applyAlignment="1">
      <alignment horizontal="center" vertical="center" wrapText="1"/>
    </xf>
    <xf numFmtId="0" fontId="6334" fillId="0" borderId="6" xfId="0" applyFont="1" applyBorder="1" applyAlignment="1">
      <alignment horizontal="center" vertical="center" wrapText="1"/>
    </xf>
    <xf numFmtId="0" fontId="6335" fillId="0" borderId="6" xfId="0" applyFont="1" applyBorder="1" applyAlignment="1">
      <alignment horizontal="center" vertical="center" wrapText="1"/>
    </xf>
    <xf numFmtId="0" fontId="6336" fillId="0" borderId="6" xfId="0" applyFont="1" applyBorder="1" applyAlignment="1">
      <alignment horizontal="center" vertical="center" wrapText="1"/>
    </xf>
    <xf numFmtId="0" fontId="6337" fillId="0" borderId="6" xfId="0" applyFont="1" applyBorder="1" applyAlignment="1">
      <alignment horizontal="center" vertical="center" wrapText="1"/>
    </xf>
    <xf numFmtId="0" fontId="6338" fillId="0" borderId="6" xfId="0" applyFont="1" applyBorder="1" applyAlignment="1">
      <alignment horizontal="center" vertical="center" wrapText="1"/>
    </xf>
    <xf numFmtId="0" fontId="6339" fillId="0" borderId="6" xfId="0" applyFont="1" applyBorder="1" applyAlignment="1">
      <alignment horizontal="center" vertical="center" wrapText="1"/>
    </xf>
    <xf numFmtId="0" fontId="6340" fillId="0" borderId="6" xfId="0" applyFont="1" applyBorder="1" applyAlignment="1">
      <alignment horizontal="center" vertical="center" wrapText="1"/>
    </xf>
    <xf numFmtId="0" fontId="6341" fillId="0" borderId="6" xfId="0" applyFont="1" applyBorder="1" applyAlignment="1">
      <alignment horizontal="center" vertical="center" wrapText="1"/>
    </xf>
    <xf numFmtId="0" fontId="6342" fillId="0" borderId="6" xfId="0" applyFont="1" applyBorder="1" applyAlignment="1">
      <alignment horizontal="center" vertical="center" wrapText="1"/>
    </xf>
    <xf numFmtId="0" fontId="6343" fillId="0" borderId="6" xfId="0" applyFont="1" applyBorder="1" applyAlignment="1">
      <alignment horizontal="center" vertical="center" wrapText="1"/>
    </xf>
    <xf numFmtId="0" fontId="6344" fillId="0" borderId="6" xfId="0" applyFont="1" applyBorder="1" applyAlignment="1">
      <alignment horizontal="center" vertical="center" wrapText="1"/>
    </xf>
    <xf numFmtId="0" fontId="6345" fillId="0" borderId="6" xfId="0" applyFont="1" applyBorder="1" applyAlignment="1">
      <alignment horizontal="center" vertical="center" wrapText="1"/>
    </xf>
    <xf numFmtId="0" fontId="6314" fillId="0" borderId="6" xfId="0" applyFont="1" applyBorder="1" applyAlignment="1">
      <alignment horizontal="center" vertical="center" wrapText="1"/>
    </xf>
    <xf numFmtId="0" fontId="6315" fillId="0" borderId="6" xfId="0" applyFont="1" applyBorder="1" applyAlignment="1">
      <alignment horizontal="center" vertical="center" wrapText="1"/>
    </xf>
    <xf numFmtId="0" fontId="6316" fillId="0" borderId="6" xfId="0" applyFont="1" applyBorder="1" applyAlignment="1">
      <alignment horizontal="center" vertical="center" wrapText="1"/>
    </xf>
    <xf numFmtId="0" fontId="6317" fillId="0" borderId="6" xfId="0" applyFont="1" applyBorder="1" applyAlignment="1">
      <alignment horizontal="center" vertical="center" wrapText="1"/>
    </xf>
    <xf numFmtId="0" fontId="6318" fillId="0" borderId="6" xfId="0" applyFont="1" applyBorder="1" applyAlignment="1">
      <alignment horizontal="center" vertical="center" wrapText="1"/>
    </xf>
    <xf numFmtId="0" fontId="6319" fillId="0" borderId="6" xfId="0" applyFont="1" applyBorder="1" applyAlignment="1">
      <alignment horizontal="center" vertical="center" wrapText="1"/>
    </xf>
    <xf numFmtId="0" fontId="6320" fillId="0" borderId="6" xfId="0" applyFont="1" applyBorder="1" applyAlignment="1">
      <alignment horizontal="center" vertical="center" wrapText="1"/>
    </xf>
    <xf numFmtId="0" fontId="6321" fillId="0" borderId="6" xfId="0" applyFont="1" applyBorder="1" applyAlignment="1">
      <alignment horizontal="center" vertical="center" wrapText="1"/>
    </xf>
    <xf numFmtId="0" fontId="6322" fillId="0" borderId="6" xfId="0" applyFont="1" applyBorder="1" applyAlignment="1">
      <alignment horizontal="center" vertical="center" wrapText="1"/>
    </xf>
    <xf numFmtId="0" fontId="6323" fillId="0" borderId="6" xfId="0" applyFont="1" applyBorder="1" applyAlignment="1">
      <alignment horizontal="center" vertical="center" wrapText="1"/>
    </xf>
    <xf numFmtId="0" fontId="6324" fillId="0" borderId="6" xfId="0" applyFont="1" applyBorder="1" applyAlignment="1">
      <alignment horizontal="center" vertical="center" wrapText="1"/>
    </xf>
    <xf numFmtId="0" fontId="6325" fillId="0" borderId="6" xfId="0" applyFont="1" applyBorder="1" applyAlignment="1">
      <alignment horizontal="center" vertical="center" wrapText="1"/>
    </xf>
    <xf numFmtId="0" fontId="6326" fillId="0" borderId="6" xfId="0" applyFont="1" applyBorder="1" applyAlignment="1">
      <alignment horizontal="center" vertical="center" wrapText="1"/>
    </xf>
    <xf numFmtId="0" fontId="6327" fillId="0" borderId="6" xfId="0" applyFont="1" applyBorder="1" applyAlignment="1">
      <alignment horizontal="center" vertical="center" wrapText="1"/>
    </xf>
    <xf numFmtId="0" fontId="6328" fillId="0" borderId="6" xfId="0" applyFont="1" applyBorder="1" applyAlignment="1">
      <alignment horizontal="center" vertical="center" wrapText="1"/>
    </xf>
    <xf numFmtId="0" fontId="6329" fillId="0" borderId="6" xfId="0" applyFont="1" applyBorder="1" applyAlignment="1">
      <alignment horizontal="center" vertical="center" wrapText="1"/>
    </xf>
    <xf numFmtId="0" fontId="6298" fillId="0" borderId="6" xfId="0" applyFont="1" applyBorder="1" applyAlignment="1">
      <alignment horizontal="center" vertical="center" wrapText="1"/>
    </xf>
    <xf numFmtId="0" fontId="6299" fillId="0" borderId="6" xfId="0" applyFont="1" applyBorder="1" applyAlignment="1">
      <alignment horizontal="center" vertical="center" wrapText="1"/>
    </xf>
    <xf numFmtId="0" fontId="6300" fillId="0" borderId="6" xfId="0" applyFont="1" applyBorder="1" applyAlignment="1">
      <alignment horizontal="center" vertical="center" wrapText="1"/>
    </xf>
    <xf numFmtId="0" fontId="6301" fillId="0" borderId="6" xfId="0" applyFont="1" applyBorder="1" applyAlignment="1">
      <alignment horizontal="center" vertical="center" wrapText="1"/>
    </xf>
    <xf numFmtId="0" fontId="6302" fillId="0" borderId="6" xfId="0" applyFont="1" applyBorder="1" applyAlignment="1">
      <alignment horizontal="center" vertical="center" wrapText="1"/>
    </xf>
    <xf numFmtId="0" fontId="6303" fillId="0" borderId="6" xfId="0" applyFont="1" applyBorder="1" applyAlignment="1">
      <alignment horizontal="center" vertical="center" wrapText="1"/>
    </xf>
    <xf numFmtId="0" fontId="6304" fillId="0" borderId="6" xfId="0" applyFont="1" applyBorder="1" applyAlignment="1">
      <alignment horizontal="center" vertical="center" wrapText="1"/>
    </xf>
    <xf numFmtId="0" fontId="6305" fillId="0" borderId="6" xfId="0" applyFont="1" applyBorder="1" applyAlignment="1">
      <alignment horizontal="center" vertical="center" wrapText="1"/>
    </xf>
    <xf numFmtId="0" fontId="6306" fillId="0" borderId="6" xfId="0" applyFont="1" applyBorder="1" applyAlignment="1">
      <alignment horizontal="center" vertical="center" wrapText="1"/>
    </xf>
    <xf numFmtId="0" fontId="6307" fillId="0" borderId="6" xfId="0" applyFont="1" applyBorder="1" applyAlignment="1">
      <alignment horizontal="center" vertical="center" wrapText="1"/>
    </xf>
    <xf numFmtId="0" fontId="6308" fillId="0" borderId="6" xfId="0" applyFont="1" applyBorder="1" applyAlignment="1">
      <alignment horizontal="center" vertical="center" wrapText="1"/>
    </xf>
    <xf numFmtId="0" fontId="6309" fillId="0" borderId="6" xfId="0" applyFont="1" applyBorder="1" applyAlignment="1">
      <alignment horizontal="center" vertical="center" wrapText="1"/>
    </xf>
    <xf numFmtId="0" fontId="6310" fillId="0" borderId="6" xfId="0" applyFont="1" applyBorder="1" applyAlignment="1">
      <alignment horizontal="center" vertical="center" wrapText="1"/>
    </xf>
    <xf numFmtId="0" fontId="6311" fillId="0" borderId="6" xfId="0" applyFont="1" applyBorder="1" applyAlignment="1">
      <alignment horizontal="center" vertical="center" wrapText="1"/>
    </xf>
    <xf numFmtId="0" fontId="6312" fillId="0" borderId="6" xfId="0" applyFont="1" applyBorder="1" applyAlignment="1">
      <alignment horizontal="center" vertical="center" wrapText="1"/>
    </xf>
    <xf numFmtId="0" fontId="6313" fillId="0" borderId="6" xfId="0" applyFont="1" applyBorder="1" applyAlignment="1">
      <alignment horizontal="center" vertical="center" wrapText="1"/>
    </xf>
    <xf numFmtId="0" fontId="6283" fillId="0" borderId="6" xfId="0" applyFont="1" applyBorder="1" applyAlignment="1">
      <alignment horizontal="center" vertical="center" wrapText="1"/>
    </xf>
    <xf numFmtId="0" fontId="6284" fillId="0" borderId="6" xfId="0" applyFont="1" applyBorder="1" applyAlignment="1">
      <alignment horizontal="center" vertical="center" wrapText="1"/>
    </xf>
    <xf numFmtId="0" fontId="6285" fillId="0" borderId="6" xfId="0" applyFont="1" applyBorder="1" applyAlignment="1">
      <alignment horizontal="center" vertical="center" wrapText="1"/>
    </xf>
    <xf numFmtId="0" fontId="6286" fillId="0" borderId="6" xfId="0" applyFont="1" applyBorder="1" applyAlignment="1">
      <alignment horizontal="center" vertical="center" wrapText="1"/>
    </xf>
    <xf numFmtId="0" fontId="6287" fillId="0" borderId="6" xfId="0" applyFont="1" applyBorder="1" applyAlignment="1">
      <alignment horizontal="center" vertical="center" wrapText="1"/>
    </xf>
    <xf numFmtId="0" fontId="6288" fillId="0" borderId="6" xfId="0" applyFont="1" applyBorder="1" applyAlignment="1">
      <alignment horizontal="center" vertical="center" wrapText="1"/>
    </xf>
    <xf numFmtId="0" fontId="6289" fillId="0" borderId="6" xfId="0" applyFont="1" applyBorder="1" applyAlignment="1">
      <alignment horizontal="center" vertical="center" wrapText="1"/>
    </xf>
    <xf numFmtId="0" fontId="6290" fillId="0" borderId="6" xfId="0" applyFont="1" applyBorder="1" applyAlignment="1">
      <alignment horizontal="center" vertical="center" wrapText="1"/>
    </xf>
    <xf numFmtId="0" fontId="6291" fillId="0" borderId="6" xfId="0" applyFont="1" applyBorder="1" applyAlignment="1">
      <alignment horizontal="center" vertical="center" wrapText="1"/>
    </xf>
    <xf numFmtId="0" fontId="6292" fillId="0" borderId="6" xfId="0" applyFont="1" applyBorder="1" applyAlignment="1">
      <alignment horizontal="center" vertical="center" wrapText="1"/>
    </xf>
    <xf numFmtId="0" fontId="6293" fillId="0" borderId="6" xfId="0" applyFont="1" applyBorder="1" applyAlignment="1">
      <alignment horizontal="center" vertical="center" wrapText="1"/>
    </xf>
    <xf numFmtId="0" fontId="6294" fillId="0" borderId="6" xfId="0" applyFont="1" applyBorder="1" applyAlignment="1">
      <alignment horizontal="center" vertical="center" wrapText="1"/>
    </xf>
    <xf numFmtId="0" fontId="6295" fillId="0" borderId="6" xfId="0" applyFont="1" applyBorder="1" applyAlignment="1">
      <alignment horizontal="center" vertical="center" wrapText="1"/>
    </xf>
    <xf numFmtId="0" fontId="6296" fillId="0" borderId="6" xfId="0" applyFont="1" applyBorder="1" applyAlignment="1">
      <alignment horizontal="center" vertical="center" wrapText="1"/>
    </xf>
    <xf numFmtId="0" fontId="6297" fillId="0" borderId="6" xfId="0" applyFont="1" applyBorder="1" applyAlignment="1">
      <alignment horizontal="center" vertical="center" wrapText="1"/>
    </xf>
    <xf numFmtId="0" fontId="6278" fillId="0" borderId="6" xfId="0" applyFont="1" applyBorder="1" applyAlignment="1">
      <alignment horizontal="center" vertical="center" wrapText="1"/>
    </xf>
    <xf numFmtId="0" fontId="6279" fillId="0" borderId="6" xfId="0" applyFont="1" applyBorder="1" applyAlignment="1">
      <alignment horizontal="center" vertical="center" wrapText="1"/>
    </xf>
    <xf numFmtId="0" fontId="6280" fillId="0" borderId="6" xfId="0" applyFont="1" applyBorder="1" applyAlignment="1">
      <alignment horizontal="center" vertical="center" wrapText="1"/>
    </xf>
    <xf numFmtId="0" fontId="6281" fillId="0" borderId="6" xfId="0" applyFont="1" applyBorder="1" applyAlignment="1">
      <alignment horizontal="center" vertical="center" wrapText="1"/>
    </xf>
    <xf numFmtId="0" fontId="6282" fillId="0" borderId="6" xfId="0" applyFont="1" applyBorder="1" applyAlignment="1">
      <alignment horizontal="center" vertical="center" wrapText="1"/>
    </xf>
    <xf numFmtId="0" fontId="6262" fillId="0" borderId="5" xfId="0" applyFont="1" applyBorder="1" applyAlignment="1">
      <alignment horizontal="left" wrapText="1"/>
    </xf>
    <xf numFmtId="0" fontId="6263" fillId="0" borderId="7" xfId="0" applyFont="1" applyBorder="1" applyAlignment="1">
      <alignment horizontal="center" wrapText="1"/>
    </xf>
    <xf numFmtId="0" fontId="6264" fillId="0" borderId="5" xfId="0" applyFont="1" applyBorder="1" applyAlignment="1">
      <alignment horizontal="left" wrapText="1"/>
    </xf>
    <xf numFmtId="0" fontId="6265" fillId="0" borderId="5" xfId="0" applyFont="1" applyBorder="1" applyAlignment="1">
      <alignment horizontal="left" wrapText="1"/>
    </xf>
    <xf numFmtId="0" fontId="6266" fillId="0" borderId="6" xfId="0" applyFont="1" applyBorder="1" applyAlignment="1">
      <alignment horizontal="center" vertical="center" wrapText="1"/>
    </xf>
    <xf numFmtId="0" fontId="6267" fillId="0" borderId="6" xfId="0" applyFont="1" applyBorder="1" applyAlignment="1">
      <alignment horizontal="center" vertical="center" wrapText="1"/>
    </xf>
    <xf numFmtId="0" fontId="6268" fillId="0" borderId="6" xfId="0" applyFont="1" applyBorder="1" applyAlignment="1">
      <alignment horizontal="center" vertical="center" wrapText="1"/>
    </xf>
    <xf numFmtId="0" fontId="6269" fillId="0" borderId="6" xfId="0" applyFont="1" applyBorder="1" applyAlignment="1">
      <alignment horizontal="center" vertical="center" wrapText="1"/>
    </xf>
    <xf numFmtId="0" fontId="6270" fillId="0" borderId="6" xfId="0" applyFont="1" applyBorder="1" applyAlignment="1">
      <alignment horizontal="center" vertical="center" wrapText="1"/>
    </xf>
    <xf numFmtId="0" fontId="6271" fillId="0" borderId="6" xfId="0" applyFont="1" applyBorder="1" applyAlignment="1">
      <alignment horizontal="center" vertical="center" wrapText="1"/>
    </xf>
    <xf numFmtId="0" fontId="6272" fillId="0" borderId="6" xfId="0" applyFont="1" applyBorder="1" applyAlignment="1">
      <alignment horizontal="center" vertical="center" wrapText="1"/>
    </xf>
    <xf numFmtId="0" fontId="6273" fillId="0" borderId="6" xfId="0" applyFont="1" applyBorder="1" applyAlignment="1">
      <alignment horizontal="center" vertical="center" wrapText="1"/>
    </xf>
    <xf numFmtId="0" fontId="6274" fillId="0" borderId="6" xfId="0" applyFont="1" applyBorder="1" applyAlignment="1">
      <alignment horizontal="center" vertical="center" wrapText="1"/>
    </xf>
    <xf numFmtId="0" fontId="6275" fillId="0" borderId="6" xfId="0" applyFont="1" applyBorder="1" applyAlignment="1">
      <alignment horizontal="center" vertical="center" wrapText="1"/>
    </xf>
    <xf numFmtId="0" fontId="6276" fillId="0" borderId="6" xfId="0" applyFont="1" applyBorder="1" applyAlignment="1">
      <alignment horizontal="center" vertical="center" wrapText="1"/>
    </xf>
    <xf numFmtId="0" fontId="6277" fillId="0" borderId="6" xfId="0" applyFont="1" applyBorder="1" applyAlignment="1">
      <alignment horizontal="center" vertical="center" wrapText="1"/>
    </xf>
    <xf numFmtId="0" fontId="6255" fillId="0" borderId="5" xfId="0" applyFont="1" applyBorder="1" applyAlignment="1">
      <alignment horizontal="center" wrapText="1"/>
    </xf>
    <xf numFmtId="0" fontId="6256" fillId="0" borderId="5" xfId="0" applyFont="1" applyBorder="1" applyAlignment="1">
      <alignment horizontal="right" wrapText="1"/>
    </xf>
    <xf numFmtId="0" fontId="6257" fillId="0" borderId="7" xfId="0" applyFont="1" applyBorder="1" applyAlignment="1">
      <alignment horizontal="center" wrapText="1"/>
    </xf>
    <xf numFmtId="0" fontId="6258" fillId="0" borderId="5" xfId="0" applyFont="1" applyBorder="1" applyAlignment="1">
      <alignment horizontal="left" wrapText="1"/>
    </xf>
    <xf numFmtId="0" fontId="6259" fillId="0" borderId="7" xfId="0" applyFont="1" applyBorder="1" applyAlignment="1">
      <alignment horizontal="center" wrapText="1"/>
    </xf>
    <xf numFmtId="0" fontId="6260" fillId="0" borderId="5" xfId="0" applyFont="1" applyBorder="1" applyAlignment="1">
      <alignment horizontal="right" wrapText="1"/>
    </xf>
    <xf numFmtId="0" fontId="6261" fillId="0" borderId="7" xfId="0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4" fontId="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4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359" fillId="0" borderId="7" xfId="0" applyFont="1" applyBorder="1" applyAlignment="1">
      <alignment horizontal="center" wrapText="1"/>
    </xf>
    <xf numFmtId="0" fontId="360" fillId="0" borderId="5" xfId="0" applyFont="1" applyBorder="1" applyAlignment="1">
      <alignment horizontal="right" wrapText="1"/>
    </xf>
    <xf numFmtId="0" fontId="354" fillId="0" borderId="5" xfId="0" applyFont="1" applyBorder="1" applyAlignment="1">
      <alignment horizontal="right" wrapText="1"/>
    </xf>
    <xf numFmtId="0" fontId="355" fillId="0" borderId="7" xfId="0" applyFont="1" applyBorder="1" applyAlignment="1">
      <alignment horizontal="center" wrapText="1"/>
    </xf>
    <xf numFmtId="0" fontId="356" fillId="0" borderId="5" xfId="0" applyFont="1" applyBorder="1" applyAlignment="1">
      <alignment horizontal="left" wrapText="1"/>
    </xf>
    <xf numFmtId="0" fontId="357" fillId="0" borderId="7" xfId="0" applyFont="1" applyBorder="1" applyAlignment="1">
      <alignment horizontal="center" wrapText="1"/>
    </xf>
    <xf numFmtId="0" fontId="358" fillId="0" borderId="5" xfId="0" applyFont="1" applyBorder="1" applyAlignment="1">
      <alignment horizontal="right" wrapText="1"/>
    </xf>
    <xf numFmtId="0" fontId="347" fillId="0" borderId="5" xfId="0" applyFont="1" applyBorder="1" applyAlignment="1">
      <alignment horizontal="left" wrapText="1"/>
    </xf>
    <xf numFmtId="0" fontId="348" fillId="0" borderId="7" xfId="0" applyFont="1" applyBorder="1" applyAlignment="1">
      <alignment horizontal="center" wrapText="1"/>
    </xf>
    <xf numFmtId="0" fontId="349" fillId="0" borderId="7" xfId="0" applyFont="1" applyBorder="1" applyAlignment="1">
      <alignment horizontal="center" wrapText="1"/>
    </xf>
    <xf numFmtId="0" fontId="350" fillId="0" borderId="7" xfId="0" applyFont="1" applyBorder="1" applyAlignment="1">
      <alignment horizontal="center" wrapText="1"/>
    </xf>
    <xf numFmtId="0" fontId="351" fillId="0" borderId="5" xfId="0" applyFont="1" applyBorder="1" applyAlignment="1">
      <alignment horizontal="center" vertical="top" wrapText="1"/>
    </xf>
    <xf numFmtId="0" fontId="352" fillId="0" borderId="5" xfId="0" applyFont="1" applyBorder="1" applyAlignment="1">
      <alignment horizontal="center" vertical="top" wrapText="1"/>
    </xf>
    <xf numFmtId="0" fontId="353" fillId="0" borderId="5" xfId="0" applyFont="1" applyBorder="1" applyAlignment="1">
      <alignment horizontal="center" vertical="top" wrapText="1"/>
    </xf>
    <xf numFmtId="0" fontId="340" fillId="0" borderId="5" xfId="0" applyFont="1" applyBorder="1" applyAlignment="1">
      <alignment horizontal="left" wrapText="1"/>
    </xf>
    <xf numFmtId="0" fontId="341" fillId="0" borderId="7" xfId="0" applyFont="1" applyBorder="1" applyAlignment="1">
      <alignment horizontal="center" wrapText="1"/>
    </xf>
    <xf numFmtId="0" fontId="342" fillId="0" borderId="7" xfId="0" applyFont="1" applyBorder="1" applyAlignment="1">
      <alignment horizontal="center" wrapText="1"/>
    </xf>
    <xf numFmtId="0" fontId="343" fillId="0" borderId="7" xfId="0" applyFont="1" applyBorder="1" applyAlignment="1">
      <alignment horizontal="center" wrapText="1"/>
    </xf>
    <xf numFmtId="0" fontId="344" fillId="0" borderId="5" xfId="0" applyFont="1" applyBorder="1" applyAlignment="1">
      <alignment horizontal="center" vertical="top" wrapText="1"/>
    </xf>
    <xf numFmtId="0" fontId="345" fillId="0" borderId="5" xfId="0" applyFont="1" applyBorder="1" applyAlignment="1">
      <alignment horizontal="center" vertical="top" wrapText="1"/>
    </xf>
    <xf numFmtId="0" fontId="346" fillId="0" borderId="5" xfId="0" applyFont="1" applyBorder="1" applyAlignment="1">
      <alignment horizontal="center" vertical="top" wrapText="1"/>
    </xf>
    <xf numFmtId="0" fontId="335" fillId="0" borderId="6" xfId="0" applyFont="1" applyBorder="1" applyAlignment="1">
      <alignment horizontal="center" vertical="center" wrapText="1"/>
    </xf>
    <xf numFmtId="0" fontId="336" fillId="0" borderId="6" xfId="0" applyFont="1" applyBorder="1" applyAlignment="1">
      <alignment horizontal="center" vertical="center" wrapText="1"/>
    </xf>
    <xf numFmtId="0" fontId="337" fillId="0" borderId="6" xfId="0" applyFont="1" applyBorder="1" applyAlignment="1">
      <alignment horizontal="center" vertical="center" wrapText="1"/>
    </xf>
    <xf numFmtId="0" fontId="338" fillId="0" borderId="6" xfId="0" applyFont="1" applyBorder="1" applyAlignment="1">
      <alignment horizontal="center" vertical="center" wrapText="1"/>
    </xf>
    <xf numFmtId="0" fontId="339" fillId="0" borderId="6" xfId="0" applyFont="1" applyBorder="1" applyAlignment="1">
      <alignment horizontal="center" vertical="center" wrapText="1"/>
    </xf>
    <xf numFmtId="0" fontId="330" fillId="0" borderId="6" xfId="0" applyFont="1" applyBorder="1" applyAlignment="1">
      <alignment horizontal="right" vertical="center" wrapText="1"/>
    </xf>
    <xf numFmtId="0" fontId="331" fillId="0" borderId="6" xfId="0" applyFont="1" applyBorder="1" applyAlignment="1">
      <alignment horizontal="center" vertical="center" wrapText="1"/>
    </xf>
    <xf numFmtId="0" fontId="332" fillId="0" borderId="6" xfId="0" applyFont="1" applyBorder="1" applyAlignment="1">
      <alignment horizontal="center" vertical="center" wrapText="1"/>
    </xf>
    <xf numFmtId="0" fontId="333" fillId="0" borderId="6" xfId="0" applyFont="1" applyBorder="1" applyAlignment="1">
      <alignment horizontal="center" vertical="center" wrapText="1"/>
    </xf>
    <xf numFmtId="0" fontId="334" fillId="0" borderId="6" xfId="0" applyFont="1" applyBorder="1" applyAlignment="1">
      <alignment horizontal="center" vertical="center" wrapText="1"/>
    </xf>
    <xf numFmtId="0" fontId="318" fillId="0" borderId="6" xfId="0" applyFont="1" applyBorder="1" applyAlignment="1">
      <alignment horizontal="center" vertical="center" wrapText="1"/>
    </xf>
    <xf numFmtId="0" fontId="319" fillId="0" borderId="6" xfId="0" applyFont="1" applyBorder="1" applyAlignment="1">
      <alignment horizontal="left" vertical="center" wrapText="1"/>
    </xf>
    <xf numFmtId="0" fontId="320" fillId="0" borderId="6" xfId="0" applyFont="1" applyBorder="1" applyAlignment="1">
      <alignment horizontal="center" vertical="center" wrapText="1"/>
    </xf>
    <xf numFmtId="0" fontId="321" fillId="0" borderId="6" xfId="0" applyFont="1" applyBorder="1" applyAlignment="1">
      <alignment horizontal="center" vertical="center" wrapText="1"/>
    </xf>
    <xf numFmtId="0" fontId="322" fillId="0" borderId="6" xfId="0" applyFont="1" applyBorder="1" applyAlignment="1">
      <alignment horizontal="center" vertical="center" wrapText="1"/>
    </xf>
    <xf numFmtId="0" fontId="323" fillId="0" borderId="6" xfId="0" applyFont="1" applyBorder="1" applyAlignment="1">
      <alignment horizontal="center" vertical="center" wrapText="1"/>
    </xf>
    <xf numFmtId="0" fontId="324" fillId="0" borderId="6" xfId="0" applyFont="1" applyBorder="1" applyAlignment="1">
      <alignment horizontal="center" vertical="center" wrapText="1"/>
    </xf>
    <xf numFmtId="0" fontId="325" fillId="0" borderId="6" xfId="0" applyFont="1" applyBorder="1" applyAlignment="1">
      <alignment horizontal="center" vertical="center" wrapText="1"/>
    </xf>
    <xf numFmtId="0" fontId="326" fillId="0" borderId="6" xfId="0" applyFont="1" applyBorder="1" applyAlignment="1">
      <alignment horizontal="center" vertical="center" wrapText="1"/>
    </xf>
    <xf numFmtId="0" fontId="327" fillId="0" borderId="6" xfId="0" applyFont="1" applyBorder="1" applyAlignment="1">
      <alignment horizontal="center" vertical="center" wrapText="1"/>
    </xf>
    <xf numFmtId="0" fontId="328" fillId="0" borderId="6" xfId="0" applyFont="1" applyBorder="1" applyAlignment="1">
      <alignment horizontal="center" vertical="center" wrapText="1"/>
    </xf>
    <xf numFmtId="0" fontId="329" fillId="0" borderId="6" xfId="0" applyFont="1" applyBorder="1" applyAlignment="1">
      <alignment horizontal="center" vertical="center" wrapText="1"/>
    </xf>
    <xf numFmtId="0" fontId="313" fillId="0" borderId="6" xfId="0" applyFont="1" applyBorder="1" applyAlignment="1">
      <alignment horizontal="center" vertical="center" wrapText="1"/>
    </xf>
    <xf numFmtId="0" fontId="314" fillId="0" borderId="6" xfId="0" applyFont="1" applyBorder="1" applyAlignment="1">
      <alignment horizontal="center" vertical="center" wrapText="1"/>
    </xf>
    <xf numFmtId="0" fontId="315" fillId="0" borderId="6" xfId="0" applyFont="1" applyBorder="1" applyAlignment="1">
      <alignment horizontal="center" vertical="center" wrapText="1"/>
    </xf>
    <xf numFmtId="0" fontId="316" fillId="0" borderId="6" xfId="0" applyFont="1" applyBorder="1" applyAlignment="1">
      <alignment horizontal="center" vertical="center" wrapText="1"/>
    </xf>
    <xf numFmtId="0" fontId="317" fillId="0" borderId="6" xfId="0" applyFont="1" applyBorder="1" applyAlignment="1">
      <alignment horizontal="center" vertical="center" wrapText="1"/>
    </xf>
    <xf numFmtId="0" fontId="308" fillId="0" borderId="6" xfId="0" applyFont="1" applyBorder="1" applyAlignment="1">
      <alignment horizontal="left" vertical="center" wrapText="1"/>
    </xf>
    <xf numFmtId="0" fontId="309" fillId="0" borderId="6" xfId="0" applyFont="1" applyBorder="1" applyAlignment="1">
      <alignment horizontal="center" vertical="center" wrapText="1"/>
    </xf>
    <xf numFmtId="0" fontId="310" fillId="0" borderId="6" xfId="0" applyFont="1" applyBorder="1" applyAlignment="1">
      <alignment horizontal="center" vertical="center" wrapText="1"/>
    </xf>
    <xf numFmtId="0" fontId="311" fillId="0" borderId="6" xfId="0" applyFont="1" applyBorder="1" applyAlignment="1">
      <alignment horizontal="center" vertical="center" wrapText="1"/>
    </xf>
    <xf numFmtId="0" fontId="312" fillId="0" borderId="6" xfId="0" applyFont="1" applyBorder="1" applyAlignment="1">
      <alignment horizontal="center" vertical="center" wrapText="1"/>
    </xf>
    <xf numFmtId="0" fontId="261" fillId="0" borderId="6" xfId="0" applyFont="1" applyBorder="1" applyAlignment="1">
      <alignment horizontal="center" vertical="center" wrapText="1"/>
    </xf>
    <xf numFmtId="0" fontId="262" fillId="0" borderId="6" xfId="0" applyFont="1" applyBorder="1" applyAlignment="1">
      <alignment horizontal="center" vertical="center" wrapText="1"/>
    </xf>
    <xf numFmtId="0" fontId="296" fillId="0" borderId="6" xfId="0" applyFont="1" applyBorder="1" applyAlignment="1">
      <alignment horizontal="center" vertical="center" wrapText="1"/>
    </xf>
    <xf numFmtId="0" fontId="297" fillId="0" borderId="6" xfId="0" applyFont="1" applyBorder="1" applyAlignment="1">
      <alignment horizontal="left" vertical="center" wrapText="1"/>
    </xf>
    <xf numFmtId="0" fontId="298" fillId="0" borderId="6" xfId="0" applyFont="1" applyBorder="1" applyAlignment="1">
      <alignment horizontal="center" vertical="center" wrapText="1"/>
    </xf>
    <xf numFmtId="0" fontId="299" fillId="0" borderId="6" xfId="0" applyFont="1" applyBorder="1" applyAlignment="1">
      <alignment horizontal="center" vertical="center" wrapText="1"/>
    </xf>
    <xf numFmtId="0" fontId="300" fillId="0" borderId="6" xfId="0" applyFont="1" applyBorder="1" applyAlignment="1">
      <alignment horizontal="center" vertical="center" wrapText="1"/>
    </xf>
    <xf numFmtId="0" fontId="301" fillId="0" borderId="6" xfId="0" applyFont="1" applyBorder="1" applyAlignment="1">
      <alignment horizontal="center" vertical="center" wrapText="1"/>
    </xf>
    <xf numFmtId="0" fontId="302" fillId="0" borderId="6" xfId="0" applyFont="1" applyBorder="1" applyAlignment="1">
      <alignment horizontal="center" vertical="center" wrapText="1"/>
    </xf>
    <xf numFmtId="0" fontId="303" fillId="0" borderId="6" xfId="0" applyFont="1" applyBorder="1" applyAlignment="1">
      <alignment horizontal="center" vertical="center" wrapText="1"/>
    </xf>
    <xf numFmtId="0" fontId="304" fillId="0" borderId="6" xfId="0" applyFont="1" applyBorder="1" applyAlignment="1">
      <alignment horizontal="center" vertical="center" wrapText="1"/>
    </xf>
    <xf numFmtId="0" fontId="305" fillId="0" borderId="6" xfId="0" applyFont="1" applyBorder="1" applyAlignment="1">
      <alignment horizontal="center" vertical="center" wrapText="1"/>
    </xf>
    <xf numFmtId="0" fontId="306" fillId="0" borderId="6" xfId="0" applyFont="1" applyBorder="1" applyAlignment="1">
      <alignment horizontal="center" vertical="center" wrapText="1"/>
    </xf>
    <xf numFmtId="0" fontId="307" fillId="0" borderId="6" xfId="0" applyFont="1" applyBorder="1" applyAlignment="1">
      <alignment horizontal="center" vertical="center" wrapText="1"/>
    </xf>
    <xf numFmtId="0" fontId="291" fillId="0" borderId="6" xfId="0" applyFont="1" applyBorder="1" applyAlignment="1">
      <alignment horizontal="center" vertical="center" wrapText="1"/>
    </xf>
    <xf numFmtId="0" fontId="292" fillId="0" borderId="6" xfId="0" applyFont="1" applyBorder="1" applyAlignment="1">
      <alignment horizontal="center" vertical="center" wrapText="1"/>
    </xf>
    <xf numFmtId="0" fontId="293" fillId="0" borderId="6" xfId="0" applyFont="1" applyBorder="1" applyAlignment="1">
      <alignment horizontal="center" vertical="center" wrapText="1"/>
    </xf>
    <xf numFmtId="0" fontId="294" fillId="0" borderId="6" xfId="0" applyFont="1" applyBorder="1" applyAlignment="1">
      <alignment horizontal="center" vertical="center" wrapText="1"/>
    </xf>
    <xf numFmtId="0" fontId="295" fillId="0" borderId="6" xfId="0" applyFont="1" applyBorder="1" applyAlignment="1">
      <alignment horizontal="center" vertical="center" wrapText="1"/>
    </xf>
    <xf numFmtId="0" fontId="286" fillId="0" borderId="6" xfId="0" applyFont="1" applyBorder="1" applyAlignment="1">
      <alignment horizontal="center" vertical="center" wrapText="1"/>
    </xf>
    <xf numFmtId="0" fontId="287" fillId="0" borderId="6" xfId="0" applyFont="1" applyBorder="1" applyAlignment="1">
      <alignment horizontal="center" vertical="center" wrapText="1"/>
    </xf>
    <xf numFmtId="0" fontId="288" fillId="0" borderId="6" xfId="0" applyFont="1" applyBorder="1" applyAlignment="1">
      <alignment horizontal="center" vertical="center" wrapText="1"/>
    </xf>
    <xf numFmtId="0" fontId="289" fillId="0" borderId="6" xfId="0" applyFont="1" applyBorder="1" applyAlignment="1">
      <alignment horizontal="center" vertical="center" wrapText="1"/>
    </xf>
    <xf numFmtId="0" fontId="290" fillId="0" borderId="6" xfId="0" applyFont="1" applyBorder="1" applyAlignment="1">
      <alignment horizontal="center" vertical="center" wrapText="1"/>
    </xf>
    <xf numFmtId="0" fontId="271" fillId="0" borderId="5" xfId="0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4" fillId="0" borderId="6" xfId="0" applyFont="1" applyBorder="1" applyAlignment="1">
      <alignment horizontal="center" vertical="center" wrapText="1"/>
    </xf>
    <xf numFmtId="0" fontId="275" fillId="0" borderId="6" xfId="0" applyFont="1" applyBorder="1" applyAlignment="1">
      <alignment horizontal="center" vertical="center" wrapText="1"/>
    </xf>
    <xf numFmtId="0" fontId="276" fillId="0" borderId="6" xfId="0" applyFont="1" applyBorder="1" applyAlignment="1">
      <alignment horizontal="center" vertical="center" wrapText="1"/>
    </xf>
    <xf numFmtId="0" fontId="277" fillId="0" borderId="6" xfId="0" applyFont="1" applyBorder="1" applyAlignment="1">
      <alignment horizontal="center" vertical="center" wrapText="1"/>
    </xf>
    <xf numFmtId="0" fontId="278" fillId="0" borderId="6" xfId="0" applyFont="1" applyBorder="1" applyAlignment="1">
      <alignment horizontal="center" vertical="center" wrapText="1"/>
    </xf>
    <xf numFmtId="0" fontId="279" fillId="0" borderId="6" xfId="0" applyFont="1" applyBorder="1" applyAlignment="1">
      <alignment horizontal="center" vertical="center" wrapText="1"/>
    </xf>
    <xf numFmtId="0" fontId="280" fillId="0" borderId="6" xfId="0" applyFont="1" applyBorder="1" applyAlignment="1">
      <alignment horizontal="center" vertical="center" wrapText="1"/>
    </xf>
    <xf numFmtId="0" fontId="281" fillId="0" borderId="6" xfId="0" applyFont="1" applyBorder="1" applyAlignment="1">
      <alignment horizontal="center" vertical="center" wrapText="1"/>
    </xf>
    <xf numFmtId="0" fontId="282" fillId="0" borderId="6" xfId="0" applyFont="1" applyBorder="1" applyAlignment="1">
      <alignment horizontal="center" vertical="center" wrapText="1"/>
    </xf>
    <xf numFmtId="0" fontId="283" fillId="0" borderId="6" xfId="0" applyFont="1" applyBorder="1" applyAlignment="1">
      <alignment horizontal="center" vertical="center" wrapText="1"/>
    </xf>
    <xf numFmtId="0" fontId="284" fillId="0" borderId="6" xfId="0" applyFont="1" applyBorder="1" applyAlignment="1">
      <alignment horizontal="center" vertical="center" wrapText="1"/>
    </xf>
    <xf numFmtId="0" fontId="285" fillId="0" borderId="6" xfId="0" applyFont="1" applyBorder="1" applyAlignment="1">
      <alignment horizontal="center" vertical="center" wrapText="1"/>
    </xf>
    <xf numFmtId="0" fontId="263" fillId="0" borderId="6" xfId="0" applyFont="1" applyBorder="1" applyAlignment="1">
      <alignment horizontal="center" vertical="center" wrapText="1"/>
    </xf>
    <xf numFmtId="0" fontId="264" fillId="0" borderId="6" xfId="0" applyFont="1" applyBorder="1" applyAlignment="1">
      <alignment horizontal="center" vertical="center" wrapText="1"/>
    </xf>
    <xf numFmtId="0" fontId="245" fillId="0" borderId="5" xfId="0" applyFont="1" applyBorder="1" applyAlignment="1">
      <alignment horizontal="center" vertical="center" wrapText="1"/>
    </xf>
    <xf numFmtId="0" fontId="246" fillId="0" borderId="6" xfId="0" applyFont="1" applyBorder="1" applyAlignment="1">
      <alignment horizontal="center" vertical="center" wrapText="1"/>
    </xf>
    <xf numFmtId="0" fontId="247" fillId="0" borderId="6" xfId="0" applyFont="1" applyBorder="1" applyAlignment="1">
      <alignment horizontal="center" vertical="center" wrapText="1"/>
    </xf>
    <xf numFmtId="0" fontId="248" fillId="0" borderId="6" xfId="0" applyFont="1" applyBorder="1" applyAlignment="1">
      <alignment horizontal="center" vertical="center" wrapText="1"/>
    </xf>
    <xf numFmtId="0" fontId="249" fillId="0" borderId="6" xfId="0" applyFont="1" applyBorder="1" applyAlignment="1">
      <alignment horizontal="center" vertical="center" wrapText="1"/>
    </xf>
    <xf numFmtId="0" fontId="250" fillId="0" borderId="6" xfId="0" applyFont="1" applyBorder="1" applyAlignment="1">
      <alignment horizontal="center" vertical="center" wrapText="1"/>
    </xf>
    <xf numFmtId="0" fontId="251" fillId="0" borderId="6" xfId="0" applyFont="1" applyBorder="1" applyAlignment="1">
      <alignment horizontal="center" vertical="center" wrapText="1"/>
    </xf>
    <xf numFmtId="0" fontId="252" fillId="0" borderId="6" xfId="0" applyFont="1" applyBorder="1" applyAlignment="1">
      <alignment horizontal="center" vertical="center" wrapText="1"/>
    </xf>
    <xf numFmtId="0" fontId="253" fillId="0" borderId="6" xfId="0" applyFont="1" applyBorder="1" applyAlignment="1">
      <alignment horizontal="center" vertical="center" wrapText="1"/>
    </xf>
    <xf numFmtId="0" fontId="254" fillId="0" borderId="6" xfId="0" applyFont="1" applyBorder="1" applyAlignment="1">
      <alignment horizontal="center" vertical="center" wrapText="1"/>
    </xf>
    <xf numFmtId="0" fontId="255" fillId="0" borderId="6" xfId="0" applyFont="1" applyBorder="1" applyAlignment="1">
      <alignment horizontal="center" vertical="center" wrapText="1"/>
    </xf>
    <xf numFmtId="0" fontId="256" fillId="0" borderId="6" xfId="0" applyFont="1" applyBorder="1" applyAlignment="1">
      <alignment horizontal="center" vertical="center" wrapText="1"/>
    </xf>
    <xf numFmtId="0" fontId="257" fillId="0" borderId="6" xfId="0" applyFont="1" applyBorder="1" applyAlignment="1">
      <alignment horizontal="center" vertical="center" wrapText="1"/>
    </xf>
    <xf numFmtId="0" fontId="258" fillId="0" borderId="6" xfId="0" applyFont="1" applyBorder="1" applyAlignment="1">
      <alignment horizontal="center" vertical="center" wrapText="1"/>
    </xf>
    <xf numFmtId="0" fontId="259" fillId="0" borderId="6" xfId="0" applyFont="1" applyBorder="1" applyAlignment="1">
      <alignment horizontal="center" vertical="center" wrapText="1"/>
    </xf>
    <xf numFmtId="0" fontId="270" fillId="0" borderId="6" xfId="0" applyFont="1" applyBorder="1" applyAlignment="1">
      <alignment horizontal="center" vertical="center" wrapText="1"/>
    </xf>
    <xf numFmtId="0" fontId="265" fillId="0" borderId="6" xfId="0" applyFont="1" applyBorder="1" applyAlignment="1">
      <alignment horizontal="center" vertical="center" wrapText="1"/>
    </xf>
    <xf numFmtId="0" fontId="266" fillId="0" borderId="6" xfId="0" applyFont="1" applyBorder="1" applyAlignment="1">
      <alignment horizontal="center" vertical="center" wrapText="1"/>
    </xf>
    <xf numFmtId="0" fontId="267" fillId="0" borderId="6" xfId="0" applyFont="1" applyBorder="1" applyAlignment="1">
      <alignment horizontal="center" vertical="center" wrapText="1"/>
    </xf>
    <xf numFmtId="0" fontId="268" fillId="0" borderId="6" xfId="0" applyFont="1" applyBorder="1" applyAlignment="1">
      <alignment horizontal="center" vertical="center" wrapText="1"/>
    </xf>
    <xf numFmtId="0" fontId="269" fillId="0" borderId="6" xfId="0" applyFont="1" applyBorder="1" applyAlignment="1">
      <alignment horizontal="center" vertical="center" wrapText="1"/>
    </xf>
    <xf numFmtId="0" fontId="260" fillId="0" borderId="6" xfId="0" applyFont="1" applyBorder="1" applyAlignment="1">
      <alignment horizontal="center" vertical="center" wrapText="1"/>
    </xf>
    <xf numFmtId="0" fontId="240" fillId="0" borderId="6" xfId="0" applyFont="1" applyBorder="1" applyAlignment="1">
      <alignment horizontal="center" vertical="center" wrapText="1"/>
    </xf>
    <xf numFmtId="0" fontId="241" fillId="0" borderId="6" xfId="0" applyFont="1" applyBorder="1" applyAlignment="1">
      <alignment horizontal="center" vertical="center" wrapText="1"/>
    </xf>
    <xf numFmtId="0" fontId="242" fillId="0" borderId="6" xfId="0" applyFont="1" applyBorder="1" applyAlignment="1">
      <alignment horizontal="center" vertical="center" wrapText="1"/>
    </xf>
    <xf numFmtId="0" fontId="243" fillId="0" borderId="6" xfId="0" applyFont="1" applyBorder="1" applyAlignment="1">
      <alignment horizontal="center" vertical="center" wrapText="1"/>
    </xf>
    <xf numFmtId="0" fontId="244" fillId="0" borderId="6" xfId="0" applyFont="1" applyBorder="1" applyAlignment="1">
      <alignment horizontal="center" vertical="center" wrapText="1"/>
    </xf>
    <xf numFmtId="0" fontId="235" fillId="0" borderId="6" xfId="0" applyFont="1" applyBorder="1" applyAlignment="1">
      <alignment horizontal="right" vertical="center" wrapText="1"/>
    </xf>
    <xf numFmtId="0" fontId="236" fillId="0" borderId="6" xfId="0" applyFont="1" applyBorder="1" applyAlignment="1">
      <alignment horizontal="center" vertical="center" wrapText="1"/>
    </xf>
    <xf numFmtId="0" fontId="237" fillId="0" borderId="6" xfId="0" applyFont="1" applyBorder="1" applyAlignment="1">
      <alignment horizontal="center" vertical="center" wrapText="1"/>
    </xf>
    <xf numFmtId="0" fontId="238" fillId="0" borderId="6" xfId="0" applyFont="1" applyBorder="1" applyAlignment="1">
      <alignment horizontal="center" vertical="center" wrapText="1"/>
    </xf>
    <xf numFmtId="0" fontId="239" fillId="0" borderId="6" xfId="0" applyFont="1" applyBorder="1" applyAlignment="1">
      <alignment horizontal="center" vertical="center" wrapText="1"/>
    </xf>
    <xf numFmtId="0" fontId="223" fillId="0" borderId="6" xfId="0" applyFont="1" applyBorder="1" applyAlignment="1">
      <alignment horizontal="center" vertical="center" wrapText="1"/>
    </xf>
    <xf numFmtId="0" fontId="224" fillId="0" borderId="6" xfId="0" applyFont="1" applyBorder="1" applyAlignment="1">
      <alignment horizontal="left" vertical="center" wrapText="1"/>
    </xf>
    <xf numFmtId="0" fontId="225" fillId="0" borderId="6" xfId="0" applyFont="1" applyBorder="1" applyAlignment="1">
      <alignment horizontal="center" vertical="center" wrapText="1"/>
    </xf>
    <xf numFmtId="0" fontId="226" fillId="0" borderId="6" xfId="0" applyFont="1" applyBorder="1" applyAlignment="1">
      <alignment horizontal="center" vertical="center" wrapText="1"/>
    </xf>
    <xf numFmtId="0" fontId="227" fillId="0" borderId="6" xfId="0" applyFont="1" applyBorder="1" applyAlignment="1">
      <alignment horizontal="center" vertical="center" wrapText="1"/>
    </xf>
    <xf numFmtId="0" fontId="228" fillId="0" borderId="6" xfId="0" applyFont="1" applyBorder="1" applyAlignment="1">
      <alignment horizontal="center" vertical="center" wrapText="1"/>
    </xf>
    <xf numFmtId="0" fontId="229" fillId="0" borderId="6" xfId="0" applyFont="1" applyBorder="1" applyAlignment="1">
      <alignment horizontal="center" vertical="center" wrapText="1"/>
    </xf>
    <xf numFmtId="0" fontId="230" fillId="0" borderId="6" xfId="0" applyFont="1" applyBorder="1" applyAlignment="1">
      <alignment horizontal="center" vertical="center" wrapText="1"/>
    </xf>
    <xf numFmtId="0" fontId="231" fillId="0" borderId="6" xfId="0" applyFont="1" applyBorder="1" applyAlignment="1">
      <alignment horizontal="center" vertical="center" wrapText="1"/>
    </xf>
    <xf numFmtId="0" fontId="232" fillId="0" borderId="6" xfId="0" applyFont="1" applyBorder="1" applyAlignment="1">
      <alignment horizontal="center" vertical="center" wrapText="1"/>
    </xf>
    <xf numFmtId="0" fontId="233" fillId="0" borderId="6" xfId="0" applyFont="1" applyBorder="1" applyAlignment="1">
      <alignment horizontal="center" vertical="center" wrapText="1"/>
    </xf>
    <xf numFmtId="0" fontId="234" fillId="0" borderId="6" xfId="0" applyFont="1" applyBorder="1" applyAlignment="1">
      <alignment horizontal="center" vertical="center" wrapText="1"/>
    </xf>
    <xf numFmtId="0" fontId="218" fillId="0" borderId="6" xfId="0" applyFont="1" applyBorder="1" applyAlignment="1">
      <alignment horizontal="center" vertical="center" wrapText="1"/>
    </xf>
    <xf numFmtId="0" fontId="219" fillId="0" borderId="6" xfId="0" applyFont="1" applyBorder="1" applyAlignment="1">
      <alignment horizontal="center" vertical="center" wrapText="1"/>
    </xf>
    <xf numFmtId="0" fontId="220" fillId="0" borderId="6" xfId="0" applyFont="1" applyBorder="1" applyAlignment="1">
      <alignment horizontal="center" vertical="center" wrapText="1"/>
    </xf>
    <xf numFmtId="0" fontId="221" fillId="0" borderId="6" xfId="0" applyFont="1" applyBorder="1" applyAlignment="1">
      <alignment horizontal="center" vertical="center" wrapText="1"/>
    </xf>
    <xf numFmtId="0" fontId="222" fillId="0" borderId="6" xfId="0" applyFont="1" applyBorder="1" applyAlignment="1">
      <alignment horizontal="center" vertical="center" wrapText="1"/>
    </xf>
    <xf numFmtId="0" fontId="213" fillId="0" borderId="6" xfId="0" applyFont="1" applyBorder="1" applyAlignment="1">
      <alignment horizontal="left" vertical="center" wrapText="1"/>
    </xf>
    <xf numFmtId="0" fontId="214" fillId="0" borderId="6" xfId="0" applyFont="1" applyBorder="1" applyAlignment="1">
      <alignment horizontal="center" vertical="center" wrapText="1"/>
    </xf>
    <xf numFmtId="0" fontId="215" fillId="0" borderId="6" xfId="0" applyFont="1" applyBorder="1" applyAlignment="1">
      <alignment horizontal="center" vertical="center" wrapText="1"/>
    </xf>
    <xf numFmtId="0" fontId="216" fillId="0" borderId="6" xfId="0" applyFont="1" applyBorder="1" applyAlignment="1">
      <alignment horizontal="center" vertical="center" wrapText="1"/>
    </xf>
    <xf numFmtId="0" fontId="217" fillId="0" borderId="6" xfId="0" applyFont="1" applyBorder="1" applyAlignment="1">
      <alignment horizontal="center" vertical="center" wrapText="1"/>
    </xf>
    <xf numFmtId="0" fontId="201" fillId="0" borderId="6" xfId="0" applyFont="1" applyBorder="1" applyAlignment="1">
      <alignment horizontal="center" vertical="center" wrapText="1"/>
    </xf>
    <xf numFmtId="0" fontId="202" fillId="0" borderId="6" xfId="0" applyFont="1" applyBorder="1" applyAlignment="1">
      <alignment horizontal="left" vertical="center" wrapText="1"/>
    </xf>
    <xf numFmtId="0" fontId="203" fillId="0" borderId="6" xfId="0" applyFont="1" applyBorder="1" applyAlignment="1">
      <alignment horizontal="center" vertical="center" wrapText="1"/>
    </xf>
    <xf numFmtId="0" fontId="204" fillId="0" borderId="6" xfId="0" applyFont="1" applyBorder="1" applyAlignment="1">
      <alignment horizontal="center" vertical="center" wrapText="1"/>
    </xf>
    <xf numFmtId="0" fontId="205" fillId="0" borderId="6" xfId="0" applyFont="1" applyBorder="1" applyAlignment="1">
      <alignment horizontal="center" vertical="center" wrapText="1"/>
    </xf>
    <xf numFmtId="0" fontId="206" fillId="0" borderId="6" xfId="0" applyFont="1" applyBorder="1" applyAlignment="1">
      <alignment horizontal="center" vertical="center" wrapText="1"/>
    </xf>
    <xf numFmtId="0" fontId="207" fillId="0" borderId="6" xfId="0" applyFont="1" applyBorder="1" applyAlignment="1">
      <alignment horizontal="center" vertical="center" wrapText="1"/>
    </xf>
    <xf numFmtId="0" fontId="208" fillId="0" borderId="6" xfId="0" applyFont="1" applyBorder="1" applyAlignment="1">
      <alignment horizontal="center" vertical="center" wrapText="1"/>
    </xf>
    <xf numFmtId="0" fontId="209" fillId="0" borderId="6" xfId="0" applyFont="1" applyBorder="1" applyAlignment="1">
      <alignment horizontal="center" vertical="center" wrapText="1"/>
    </xf>
    <xf numFmtId="0" fontId="210" fillId="0" borderId="6" xfId="0" applyFont="1" applyBorder="1" applyAlignment="1">
      <alignment horizontal="center" vertical="center" wrapText="1"/>
    </xf>
    <xf numFmtId="0" fontId="211" fillId="0" borderId="6" xfId="0" applyFont="1" applyBorder="1" applyAlignment="1">
      <alignment horizontal="center" vertical="center" wrapText="1"/>
    </xf>
    <xf numFmtId="0" fontId="212" fillId="0" borderId="6" xfId="0" applyFont="1" applyBorder="1" applyAlignment="1">
      <alignment horizontal="center" vertical="center" wrapText="1"/>
    </xf>
    <xf numFmtId="0" fontId="196" fillId="0" borderId="6" xfId="0" applyFont="1" applyBorder="1" applyAlignment="1">
      <alignment horizontal="center" vertical="center" wrapText="1"/>
    </xf>
    <xf numFmtId="0" fontId="197" fillId="0" borderId="6" xfId="0" applyFont="1" applyBorder="1" applyAlignment="1">
      <alignment horizontal="center" vertical="center" wrapText="1"/>
    </xf>
    <xf numFmtId="0" fontId="198" fillId="0" borderId="6" xfId="0" applyFont="1" applyBorder="1" applyAlignment="1">
      <alignment horizontal="center" vertical="center" wrapText="1"/>
    </xf>
    <xf numFmtId="0" fontId="199" fillId="0" borderId="6" xfId="0" applyFont="1" applyBorder="1" applyAlignment="1">
      <alignment horizontal="center" vertical="center" wrapText="1"/>
    </xf>
    <xf numFmtId="0" fontId="200" fillId="0" borderId="6" xfId="0" applyFont="1" applyBorder="1" applyAlignment="1">
      <alignment horizontal="center" vertical="center" wrapText="1"/>
    </xf>
    <xf numFmtId="0" fontId="191" fillId="0" borderId="6" xfId="0" applyFont="1" applyBorder="1" applyAlignment="1">
      <alignment horizontal="left" vertical="center" wrapText="1"/>
    </xf>
    <xf numFmtId="0" fontId="192" fillId="0" borderId="6" xfId="0" applyFont="1" applyBorder="1" applyAlignment="1">
      <alignment horizontal="center" vertical="center" wrapText="1"/>
    </xf>
    <xf numFmtId="0" fontId="193" fillId="0" borderId="6" xfId="0" applyFont="1" applyBorder="1" applyAlignment="1">
      <alignment horizontal="center" vertical="center" wrapText="1"/>
    </xf>
    <xf numFmtId="0" fontId="194" fillId="0" borderId="6" xfId="0" applyFont="1" applyBorder="1" applyAlignment="1">
      <alignment horizontal="center" vertical="center" wrapText="1"/>
    </xf>
    <xf numFmtId="0" fontId="195" fillId="0" borderId="6" xfId="0" applyFont="1" applyBorder="1" applyAlignment="1">
      <alignment horizontal="center" vertical="center" wrapText="1"/>
    </xf>
    <xf numFmtId="0" fontId="179" fillId="0" borderId="6" xfId="0" applyFont="1" applyBorder="1" applyAlignment="1">
      <alignment horizontal="center" vertical="center" wrapText="1"/>
    </xf>
    <xf numFmtId="0" fontId="180" fillId="0" borderId="6" xfId="0" applyFont="1" applyBorder="1" applyAlignment="1">
      <alignment horizontal="left" vertical="center" wrapText="1"/>
    </xf>
    <xf numFmtId="0" fontId="181" fillId="0" borderId="6" xfId="0" applyFont="1" applyBorder="1" applyAlignment="1">
      <alignment horizontal="center" vertical="center" wrapText="1"/>
    </xf>
    <xf numFmtId="0" fontId="182" fillId="0" borderId="6" xfId="0" applyFont="1" applyBorder="1" applyAlignment="1">
      <alignment horizontal="center" vertical="center" wrapText="1"/>
    </xf>
    <xf numFmtId="0" fontId="183" fillId="0" borderId="6" xfId="0" applyFont="1" applyBorder="1" applyAlignment="1">
      <alignment horizontal="center" vertical="center" wrapText="1"/>
    </xf>
    <xf numFmtId="0" fontId="184" fillId="0" borderId="6" xfId="0" applyFont="1" applyBorder="1" applyAlignment="1">
      <alignment horizontal="center" vertical="center" wrapText="1"/>
    </xf>
    <xf numFmtId="0" fontId="185" fillId="0" borderId="6" xfId="0" applyFont="1" applyBorder="1" applyAlignment="1">
      <alignment horizontal="center" vertical="center" wrapText="1"/>
    </xf>
    <xf numFmtId="0" fontId="186" fillId="0" borderId="6" xfId="0" applyFont="1" applyBorder="1" applyAlignment="1">
      <alignment horizontal="center" vertical="center" wrapText="1"/>
    </xf>
    <xf numFmtId="0" fontId="187" fillId="0" borderId="6" xfId="0" applyFont="1" applyBorder="1" applyAlignment="1">
      <alignment horizontal="center" vertical="center" wrapText="1"/>
    </xf>
    <xf numFmtId="0" fontId="188" fillId="0" borderId="6" xfId="0" applyFont="1" applyBorder="1" applyAlignment="1">
      <alignment horizontal="center" vertical="center" wrapText="1"/>
    </xf>
    <xf numFmtId="0" fontId="189" fillId="0" borderId="6" xfId="0" applyFont="1" applyBorder="1" applyAlignment="1">
      <alignment horizontal="center" vertical="center" wrapText="1"/>
    </xf>
    <xf numFmtId="0" fontId="190" fillId="0" borderId="6" xfId="0" applyFont="1" applyBorder="1" applyAlignment="1">
      <alignment horizontal="center" vertical="center" wrapText="1"/>
    </xf>
    <xf numFmtId="0" fontId="174" fillId="0" borderId="6" xfId="0" applyFont="1" applyBorder="1" applyAlignment="1">
      <alignment horizontal="center" vertical="center" wrapText="1"/>
    </xf>
    <xf numFmtId="0" fontId="175" fillId="0" borderId="6" xfId="0" applyFont="1" applyBorder="1" applyAlignment="1">
      <alignment horizontal="center" vertical="center" wrapText="1"/>
    </xf>
    <xf numFmtId="0" fontId="176" fillId="0" borderId="6" xfId="0" applyFont="1" applyBorder="1" applyAlignment="1">
      <alignment horizontal="center" vertical="center" wrapText="1"/>
    </xf>
    <xf numFmtId="0" fontId="177" fillId="0" borderId="6" xfId="0" applyFont="1" applyBorder="1" applyAlignment="1">
      <alignment horizontal="center" vertical="center" wrapText="1"/>
    </xf>
    <xf numFmtId="0" fontId="178" fillId="0" borderId="6" xfId="0" applyFont="1" applyBorder="1" applyAlignment="1">
      <alignment horizontal="center" vertical="center" wrapText="1"/>
    </xf>
    <xf numFmtId="0" fontId="169" fillId="0" borderId="6" xfId="0" applyFont="1" applyBorder="1" applyAlignment="1">
      <alignment horizontal="left" vertical="center" wrapText="1"/>
    </xf>
    <xf numFmtId="0" fontId="170" fillId="0" borderId="6" xfId="0" applyFont="1" applyBorder="1" applyAlignment="1">
      <alignment horizontal="center" vertical="center" wrapText="1"/>
    </xf>
    <xf numFmtId="0" fontId="171" fillId="0" borderId="6" xfId="0" applyFont="1" applyBorder="1" applyAlignment="1">
      <alignment horizontal="center" vertical="center" wrapText="1"/>
    </xf>
    <xf numFmtId="0" fontId="172" fillId="0" borderId="6" xfId="0" applyFont="1" applyBorder="1" applyAlignment="1">
      <alignment horizontal="center" vertical="center" wrapText="1"/>
    </xf>
    <xf numFmtId="0" fontId="173" fillId="0" borderId="6" xfId="0" applyFont="1" applyBorder="1" applyAlignment="1">
      <alignment horizontal="center" vertical="center" wrapText="1"/>
    </xf>
    <xf numFmtId="0" fontId="157" fillId="0" borderId="6" xfId="0" applyFont="1" applyBorder="1" applyAlignment="1">
      <alignment horizontal="center" vertical="center" wrapText="1"/>
    </xf>
    <xf numFmtId="0" fontId="158" fillId="0" borderId="6" xfId="0" applyFont="1" applyBorder="1" applyAlignment="1">
      <alignment horizontal="left" vertical="center" wrapText="1"/>
    </xf>
    <xf numFmtId="0" fontId="159" fillId="0" borderId="6" xfId="0" applyFont="1" applyBorder="1" applyAlignment="1">
      <alignment horizontal="center" vertical="center" wrapText="1"/>
    </xf>
    <xf numFmtId="0" fontId="160" fillId="0" borderId="6" xfId="0" applyFont="1" applyBorder="1" applyAlignment="1">
      <alignment horizontal="center" vertical="center" wrapText="1"/>
    </xf>
    <xf numFmtId="0" fontId="161" fillId="0" borderId="6" xfId="0" applyFont="1" applyBorder="1" applyAlignment="1">
      <alignment horizontal="center" vertical="center" wrapText="1"/>
    </xf>
    <xf numFmtId="0" fontId="162" fillId="0" borderId="6" xfId="0" applyFont="1" applyBorder="1" applyAlignment="1">
      <alignment horizontal="center" vertical="center" wrapText="1"/>
    </xf>
    <xf numFmtId="0" fontId="163" fillId="0" borderId="6" xfId="0" applyFont="1" applyBorder="1" applyAlignment="1">
      <alignment horizontal="center" vertical="center" wrapText="1"/>
    </xf>
    <xf numFmtId="0" fontId="164" fillId="0" borderId="6" xfId="0" applyFont="1" applyBorder="1" applyAlignment="1">
      <alignment horizontal="center" vertical="center" wrapText="1"/>
    </xf>
    <xf numFmtId="0" fontId="165" fillId="0" borderId="6" xfId="0" applyFont="1" applyBorder="1" applyAlignment="1">
      <alignment horizontal="center" vertical="center" wrapText="1"/>
    </xf>
    <xf numFmtId="0" fontId="166" fillId="0" borderId="6" xfId="0" applyFont="1" applyBorder="1" applyAlignment="1">
      <alignment horizontal="center" vertical="center" wrapText="1"/>
    </xf>
    <xf numFmtId="0" fontId="167" fillId="0" borderId="6" xfId="0" applyFont="1" applyBorder="1" applyAlignment="1">
      <alignment horizontal="center" vertical="center" wrapText="1"/>
    </xf>
    <xf numFmtId="0" fontId="168" fillId="0" borderId="6" xfId="0" applyFont="1" applyBorder="1" applyAlignment="1">
      <alignment horizontal="center" vertical="center" wrapText="1"/>
    </xf>
    <xf numFmtId="0" fontId="152" fillId="0" borderId="6" xfId="0" applyFont="1" applyBorder="1" applyAlignment="1">
      <alignment horizontal="center" vertical="center" wrapText="1"/>
    </xf>
    <xf numFmtId="0" fontId="153" fillId="0" borderId="6" xfId="0" applyFont="1" applyBorder="1" applyAlignment="1">
      <alignment horizontal="center" vertical="center" wrapText="1"/>
    </xf>
    <xf numFmtId="0" fontId="154" fillId="0" borderId="6" xfId="0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0" fontId="147" fillId="0" borderId="6" xfId="0" applyFont="1" applyBorder="1" applyAlignment="1">
      <alignment horizontal="left" vertical="center" wrapText="1"/>
    </xf>
    <xf numFmtId="0" fontId="148" fillId="0" borderId="6" xfId="0" applyFont="1" applyBorder="1" applyAlignment="1">
      <alignment horizontal="center" vertical="center" wrapText="1"/>
    </xf>
    <xf numFmtId="0" fontId="149" fillId="0" borderId="6" xfId="0" applyFont="1" applyBorder="1" applyAlignment="1">
      <alignment horizontal="center" vertical="center" wrapText="1"/>
    </xf>
    <xf numFmtId="0" fontId="150" fillId="0" borderId="6" xfId="0" applyFont="1" applyBorder="1" applyAlignment="1">
      <alignment horizontal="center" vertical="center" wrapText="1"/>
    </xf>
    <xf numFmtId="0" fontId="151" fillId="0" borderId="6" xfId="0" applyFont="1" applyBorder="1" applyAlignment="1">
      <alignment horizontal="center" vertical="center" wrapText="1"/>
    </xf>
    <xf numFmtId="0" fontId="135" fillId="0" borderId="6" xfId="0" applyFont="1" applyBorder="1" applyAlignment="1">
      <alignment horizontal="center" vertical="center" wrapText="1"/>
    </xf>
    <xf numFmtId="0" fontId="136" fillId="0" borderId="6" xfId="0" applyFont="1" applyBorder="1" applyAlignment="1">
      <alignment horizontal="left" vertical="center" wrapText="1"/>
    </xf>
    <xf numFmtId="0" fontId="137" fillId="0" borderId="6" xfId="0" applyFont="1" applyBorder="1" applyAlignment="1">
      <alignment horizontal="center" vertical="center" wrapText="1"/>
    </xf>
    <xf numFmtId="0" fontId="138" fillId="0" borderId="6" xfId="0" applyFont="1" applyBorder="1" applyAlignment="1">
      <alignment horizontal="center" vertical="center" wrapText="1"/>
    </xf>
    <xf numFmtId="0" fontId="139" fillId="0" borderId="6" xfId="0" applyFont="1" applyBorder="1" applyAlignment="1">
      <alignment horizontal="center" vertical="center" wrapText="1"/>
    </xf>
    <xf numFmtId="0" fontId="140" fillId="0" borderId="6" xfId="0" applyFont="1" applyBorder="1" applyAlignment="1">
      <alignment horizontal="center" vertical="center" wrapText="1"/>
    </xf>
    <xf numFmtId="0" fontId="141" fillId="0" borderId="6" xfId="0" applyFont="1" applyBorder="1" applyAlignment="1">
      <alignment horizontal="center" vertical="center" wrapText="1"/>
    </xf>
    <xf numFmtId="0" fontId="142" fillId="0" borderId="6" xfId="0" applyFont="1" applyBorder="1" applyAlignment="1">
      <alignment horizontal="center" vertical="center" wrapText="1"/>
    </xf>
    <xf numFmtId="0" fontId="143" fillId="0" borderId="6" xfId="0" applyFont="1" applyBorder="1" applyAlignment="1">
      <alignment horizontal="center" vertical="center" wrapText="1"/>
    </xf>
    <xf numFmtId="0" fontId="144" fillId="0" borderId="6" xfId="0" applyFont="1" applyBorder="1" applyAlignment="1">
      <alignment horizontal="center" vertical="center" wrapText="1"/>
    </xf>
    <xf numFmtId="0" fontId="145" fillId="0" borderId="6" xfId="0" applyFont="1" applyBorder="1" applyAlignment="1">
      <alignment horizontal="center" vertical="center" wrapText="1"/>
    </xf>
    <xf numFmtId="0" fontId="146" fillId="0" borderId="6" xfId="0" applyFont="1" applyBorder="1" applyAlignment="1">
      <alignment horizontal="center" vertical="center" wrapText="1"/>
    </xf>
    <xf numFmtId="0" fontId="130" fillId="0" borderId="6" xfId="0" applyFont="1" applyBorder="1" applyAlignment="1">
      <alignment horizontal="center" vertical="center" wrapText="1"/>
    </xf>
    <xf numFmtId="0" fontId="131" fillId="0" borderId="6" xfId="0" applyFont="1" applyBorder="1" applyAlignment="1">
      <alignment horizontal="center" vertical="center" wrapText="1"/>
    </xf>
    <xf numFmtId="0" fontId="132" fillId="0" borderId="6" xfId="0" applyFont="1" applyBorder="1" applyAlignment="1">
      <alignment horizontal="center" vertical="center" wrapText="1"/>
    </xf>
    <xf numFmtId="0" fontId="133" fillId="0" borderId="6" xfId="0" applyFont="1" applyBorder="1" applyAlignment="1">
      <alignment horizontal="center" vertical="center" wrapText="1"/>
    </xf>
    <xf numFmtId="0" fontId="134" fillId="0" borderId="6" xfId="0" applyFont="1" applyBorder="1" applyAlignment="1">
      <alignment horizontal="center" vertical="center" wrapText="1"/>
    </xf>
    <xf numFmtId="0" fontId="125" fillId="0" borderId="6" xfId="0" applyFont="1" applyBorder="1" applyAlignment="1">
      <alignment horizontal="left" vertical="center" wrapText="1"/>
    </xf>
    <xf numFmtId="0" fontId="126" fillId="0" borderId="6" xfId="0" applyFont="1" applyBorder="1" applyAlignment="1">
      <alignment horizontal="center" vertical="center" wrapText="1"/>
    </xf>
    <xf numFmtId="0" fontId="127" fillId="0" borderId="6" xfId="0" applyFont="1" applyBorder="1" applyAlignment="1">
      <alignment horizontal="center" vertical="center" wrapText="1"/>
    </xf>
    <xf numFmtId="0" fontId="128" fillId="0" borderId="6" xfId="0" applyFont="1" applyBorder="1" applyAlignment="1">
      <alignment horizontal="center" vertical="center" wrapText="1"/>
    </xf>
    <xf numFmtId="0" fontId="129" fillId="0" borderId="6" xfId="0" applyFont="1" applyBorder="1" applyAlignment="1">
      <alignment horizontal="center" vertical="center" wrapText="1"/>
    </xf>
    <xf numFmtId="0" fontId="113" fillId="0" borderId="6" xfId="0" applyFont="1" applyBorder="1" applyAlignment="1">
      <alignment horizontal="center" vertical="center" wrapText="1"/>
    </xf>
    <xf numFmtId="0" fontId="114" fillId="0" borderId="6" xfId="0" applyFont="1" applyBorder="1" applyAlignment="1">
      <alignment horizontal="left" vertical="center" wrapText="1"/>
    </xf>
    <xf numFmtId="0" fontId="115" fillId="0" borderId="6" xfId="0" applyFont="1" applyBorder="1" applyAlignment="1">
      <alignment horizontal="center" vertical="center" wrapText="1"/>
    </xf>
    <xf numFmtId="0" fontId="116" fillId="0" borderId="6" xfId="0" applyFont="1" applyBorder="1" applyAlignment="1">
      <alignment horizontal="center" vertical="center" wrapText="1"/>
    </xf>
    <xf numFmtId="0" fontId="117" fillId="0" borderId="6" xfId="0" applyFont="1" applyBorder="1" applyAlignment="1">
      <alignment horizontal="center" vertical="center" wrapText="1"/>
    </xf>
    <xf numFmtId="0" fontId="118" fillId="0" borderId="6" xfId="0" applyFont="1" applyBorder="1" applyAlignment="1">
      <alignment horizontal="center" vertical="center" wrapText="1"/>
    </xf>
    <xf numFmtId="0" fontId="119" fillId="0" borderId="6" xfId="0" applyFont="1" applyBorder="1" applyAlignment="1">
      <alignment horizontal="center" vertical="center" wrapText="1"/>
    </xf>
    <xf numFmtId="0" fontId="120" fillId="0" borderId="6" xfId="0" applyFont="1" applyBorder="1" applyAlignment="1">
      <alignment horizontal="center" vertical="center" wrapText="1"/>
    </xf>
    <xf numFmtId="0" fontId="121" fillId="0" borderId="6" xfId="0" applyFont="1" applyBorder="1" applyAlignment="1">
      <alignment horizontal="center" vertical="center" wrapText="1"/>
    </xf>
    <xf numFmtId="0" fontId="122" fillId="0" borderId="6" xfId="0" applyFont="1" applyBorder="1" applyAlignment="1">
      <alignment horizontal="center" vertical="center" wrapText="1"/>
    </xf>
    <xf numFmtId="0" fontId="123" fillId="0" borderId="6" xfId="0" applyFont="1" applyBorder="1" applyAlignment="1">
      <alignment horizontal="center" vertical="center" wrapText="1"/>
    </xf>
    <xf numFmtId="0" fontId="124" fillId="0" borderId="6" xfId="0" applyFont="1" applyBorder="1" applyAlignment="1">
      <alignment horizontal="center" vertical="center" wrapText="1"/>
    </xf>
    <xf numFmtId="0" fontId="108" fillId="0" borderId="6" xfId="0" applyFont="1" applyBorder="1" applyAlignment="1">
      <alignment horizontal="center" vertical="center" wrapText="1"/>
    </xf>
    <xf numFmtId="0" fontId="109" fillId="0" borderId="6" xfId="0" applyFont="1" applyBorder="1" applyAlignment="1">
      <alignment horizontal="center" vertical="center" wrapText="1"/>
    </xf>
    <xf numFmtId="0" fontId="110" fillId="0" borderId="6" xfId="0" applyFont="1" applyBorder="1" applyAlignment="1">
      <alignment horizontal="center" vertical="center" wrapText="1"/>
    </xf>
    <xf numFmtId="0" fontId="111" fillId="0" borderId="6" xfId="0" applyFont="1" applyBorder="1" applyAlignment="1">
      <alignment horizontal="center" vertical="center" wrapText="1"/>
    </xf>
    <xf numFmtId="0" fontId="112" fillId="0" borderId="6" xfId="0" applyFont="1" applyBorder="1" applyAlignment="1">
      <alignment horizontal="center" vertical="center" wrapText="1"/>
    </xf>
    <xf numFmtId="0" fontId="103" fillId="0" borderId="6" xfId="0" applyFont="1" applyBorder="1" applyAlignment="1">
      <alignment horizontal="left" vertical="center" wrapText="1"/>
    </xf>
    <xf numFmtId="0" fontId="104" fillId="0" borderId="6" xfId="0" applyFont="1" applyBorder="1" applyAlignment="1">
      <alignment horizontal="center" vertical="center" wrapText="1"/>
    </xf>
    <xf numFmtId="0" fontId="105" fillId="0" borderId="6" xfId="0" applyFont="1" applyBorder="1" applyAlignment="1">
      <alignment horizontal="center" vertical="center" wrapText="1"/>
    </xf>
    <xf numFmtId="0" fontId="106" fillId="0" borderId="6" xfId="0" applyFont="1" applyBorder="1" applyAlignment="1">
      <alignment horizontal="center" vertical="center" wrapText="1"/>
    </xf>
    <xf numFmtId="0" fontId="107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left" vertical="center" wrapText="1"/>
    </xf>
    <xf numFmtId="0" fontId="93" fillId="0" borderId="6" xfId="0" applyFont="1" applyBorder="1" applyAlignment="1">
      <alignment horizontal="center" vertical="center" wrapText="1"/>
    </xf>
    <xf numFmtId="0" fontId="94" fillId="0" borderId="6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 wrapText="1"/>
    </xf>
    <xf numFmtId="0" fontId="98" fillId="0" borderId="6" xfId="0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 wrapText="1"/>
    </xf>
    <xf numFmtId="0" fontId="100" fillId="0" borderId="6" xfId="0" applyFont="1" applyBorder="1" applyAlignment="1">
      <alignment horizontal="center" vertical="center" wrapText="1"/>
    </xf>
    <xf numFmtId="0" fontId="101" fillId="0" borderId="6" xfId="0" applyFont="1" applyBorder="1" applyAlignment="1">
      <alignment horizontal="center" vertical="center" wrapText="1"/>
    </xf>
    <xf numFmtId="0" fontId="102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left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left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left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380" fillId="0" borderId="7" xfId="0" applyFont="1" applyBorder="1" applyAlignment="1">
      <alignment horizontal="center" wrapText="1"/>
    </xf>
    <xf numFmtId="0" fontId="381" fillId="0" borderId="5" xfId="0" applyFont="1" applyBorder="1" applyAlignment="1">
      <alignment horizontal="right" wrapText="1"/>
    </xf>
    <xf numFmtId="0" fontId="382" fillId="0" borderId="5" xfId="0" applyFont="1" applyBorder="1" applyAlignment="1">
      <alignment horizontal="left" vertical="center" wrapText="1"/>
    </xf>
    <xf numFmtId="0" fontId="383" fillId="0" borderId="5" xfId="0" applyFont="1" applyBorder="1" applyAlignment="1">
      <alignment horizontal="left" vertical="center" wrapText="1"/>
    </xf>
    <xf numFmtId="0" fontId="375" fillId="0" borderId="5" xfId="0" applyFont="1" applyBorder="1" applyAlignment="1">
      <alignment horizontal="right" wrapText="1"/>
    </xf>
    <xf numFmtId="0" fontId="376" fillId="0" borderId="7" xfId="0" applyFont="1" applyBorder="1" applyAlignment="1">
      <alignment horizontal="center" wrapText="1"/>
    </xf>
    <xf numFmtId="0" fontId="377" fillId="0" borderId="5" xfId="0" applyFont="1" applyBorder="1" applyAlignment="1">
      <alignment horizontal="left" wrapText="1"/>
    </xf>
    <xf numFmtId="0" fontId="378" fillId="0" borderId="7" xfId="0" applyFont="1" applyBorder="1" applyAlignment="1">
      <alignment horizontal="center" wrapText="1"/>
    </xf>
    <xf numFmtId="0" fontId="379" fillId="0" borderId="5" xfId="0" applyFont="1" applyBorder="1" applyAlignment="1">
      <alignment horizontal="right" wrapText="1"/>
    </xf>
    <xf numFmtId="0" fontId="368" fillId="0" borderId="5" xfId="0" applyFont="1" applyBorder="1" applyAlignment="1">
      <alignment horizontal="left" wrapText="1"/>
    </xf>
    <xf numFmtId="0" fontId="369" fillId="0" borderId="7" xfId="0" applyFont="1" applyBorder="1" applyAlignment="1">
      <alignment horizontal="center" wrapText="1"/>
    </xf>
    <xf numFmtId="0" fontId="370" fillId="0" borderId="7" xfId="0" applyFont="1" applyBorder="1" applyAlignment="1">
      <alignment horizontal="center" wrapText="1"/>
    </xf>
    <xf numFmtId="0" fontId="371" fillId="0" borderId="7" xfId="0" applyFont="1" applyBorder="1" applyAlignment="1">
      <alignment horizontal="center" wrapText="1"/>
    </xf>
    <xf numFmtId="0" fontId="372" fillId="0" borderId="5" xfId="0" applyFont="1" applyBorder="1" applyAlignment="1">
      <alignment horizontal="center" vertical="top" wrapText="1"/>
    </xf>
    <xf numFmtId="0" fontId="373" fillId="0" borderId="5" xfId="0" applyFont="1" applyBorder="1" applyAlignment="1">
      <alignment horizontal="center" vertical="top" wrapText="1"/>
    </xf>
    <xf numFmtId="0" fontId="374" fillId="0" borderId="5" xfId="0" applyFont="1" applyBorder="1" applyAlignment="1">
      <alignment horizontal="center" vertical="top" wrapText="1"/>
    </xf>
    <xf numFmtId="0" fontId="361" fillId="0" borderId="5" xfId="0" applyFont="1" applyBorder="1" applyAlignment="1">
      <alignment horizontal="left" wrapText="1"/>
    </xf>
    <xf numFmtId="0" fontId="362" fillId="0" borderId="7" xfId="0" applyFont="1" applyBorder="1" applyAlignment="1">
      <alignment horizontal="center" wrapText="1"/>
    </xf>
    <xf numFmtId="0" fontId="363" fillId="0" borderId="7" xfId="0" applyFont="1" applyBorder="1" applyAlignment="1">
      <alignment horizontal="center" wrapText="1"/>
    </xf>
    <xf numFmtId="0" fontId="364" fillId="0" borderId="7" xfId="0" applyFont="1" applyBorder="1" applyAlignment="1">
      <alignment horizontal="center" wrapText="1"/>
    </xf>
    <xf numFmtId="0" fontId="365" fillId="0" borderId="5" xfId="0" applyFont="1" applyBorder="1" applyAlignment="1">
      <alignment horizontal="center" vertical="top" wrapText="1"/>
    </xf>
    <xf numFmtId="0" fontId="366" fillId="0" borderId="5" xfId="0" applyFont="1" applyBorder="1" applyAlignment="1">
      <alignment horizontal="center" vertical="top" wrapText="1"/>
    </xf>
    <xf numFmtId="0" fontId="367" fillId="0" borderId="5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7591" fillId="0" borderId="5" xfId="0" applyFont="1" applyBorder="1" applyAlignment="1">
      <alignment horizontal="center" vertical="top" wrapText="1"/>
    </xf>
    <xf numFmtId="0" fontId="7588" fillId="0" borderId="0" xfId="0" applyFont="1" applyAlignment="1">
      <alignment wrapText="1"/>
    </xf>
    <xf numFmtId="0" fontId="7587" fillId="0" borderId="5" xfId="0" applyFont="1" applyBorder="1" applyAlignment="1">
      <alignment horizontal="right" wrapText="1"/>
    </xf>
    <xf numFmtId="0" fontId="7587" fillId="0" borderId="7" xfId="0" applyFont="1" applyBorder="1" applyAlignment="1">
      <alignment horizontal="center" wrapText="1"/>
    </xf>
    <xf numFmtId="0" fontId="7587" fillId="0" borderId="5" xfId="0" applyFont="1" applyBorder="1" applyAlignment="1">
      <alignment horizontal="left" wrapText="1"/>
    </xf>
    <xf numFmtId="0" fontId="7591" fillId="0" borderId="5" xfId="0" applyFont="1" applyBorder="1" applyAlignment="1">
      <alignment horizontal="left" vertical="center" wrapText="1"/>
    </xf>
    <xf numFmtId="0" fontId="7587" fillId="0" borderId="6" xfId="0" applyFont="1" applyBorder="1" applyAlignment="1">
      <alignment horizontal="center" vertical="center" wrapText="1"/>
    </xf>
    <xf numFmtId="0" fontId="7587" fillId="0" borderId="6" xfId="0" applyFont="1" applyBorder="1" applyAlignment="1">
      <alignment horizontal="right" vertical="center" wrapText="1"/>
    </xf>
    <xf numFmtId="0" fontId="7587" fillId="0" borderId="6" xfId="0" applyFont="1" applyBorder="1" applyAlignment="1">
      <alignment horizontal="left" vertical="center" wrapText="1" indent="1"/>
    </xf>
    <xf numFmtId="0" fontId="7587" fillId="0" borderId="6" xfId="0" applyFont="1" applyBorder="1" applyAlignment="1">
      <alignment horizontal="left" vertical="center" wrapText="1"/>
    </xf>
    <xf numFmtId="0" fontId="7587" fillId="0" borderId="0" xfId="0" applyFont="1" applyAlignment="1">
      <alignment horizontal="center" wrapText="1"/>
    </xf>
    <xf numFmtId="0" fontId="7587" fillId="0" borderId="0" xfId="0" applyFont="1" applyAlignment="1">
      <alignment horizontal="center" vertical="center" wrapText="1"/>
    </xf>
    <xf numFmtId="49" fontId="7587" fillId="0" borderId="0" xfId="0" applyNumberFormat="1" applyFont="1" applyAlignment="1">
      <alignment horizontal="right" wrapText="1"/>
    </xf>
    <xf numFmtId="49" fontId="7587" fillId="0" borderId="0" xfId="0" applyNumberFormat="1" applyFont="1" applyAlignment="1">
      <alignment horizontal="center" wrapText="1"/>
    </xf>
    <xf numFmtId="49" fontId="7587" fillId="0" borderId="1" xfId="0" applyNumberFormat="1" applyFont="1" applyBorder="1" applyAlignment="1">
      <alignment horizontal="right" wrapText="1"/>
    </xf>
    <xf numFmtId="49" fontId="7587" fillId="0" borderId="0" xfId="0" applyNumberFormat="1" applyFont="1" applyAlignment="1">
      <alignment horizontal="left" wrapText="1"/>
    </xf>
    <xf numFmtId="0" fontId="7588" fillId="0" borderId="0" xfId="0" applyFont="1" applyAlignment="1">
      <alignment horizontal="right" wrapText="1"/>
    </xf>
    <xf numFmtId="49" fontId="7588" fillId="0" borderId="2" xfId="0" applyNumberFormat="1" applyFont="1" applyBorder="1" applyAlignment="1">
      <alignment horizontal="center" wrapText="1"/>
    </xf>
    <xf numFmtId="0" fontId="7587" fillId="0" borderId="0" xfId="0" applyFont="1" applyAlignment="1">
      <alignment horizontal="left" wrapText="1"/>
    </xf>
    <xf numFmtId="0" fontId="7588" fillId="0" borderId="1" xfId="0" applyFont="1" applyBorder="1" applyAlignment="1">
      <alignment horizontal="center" wrapText="1"/>
    </xf>
    <xf numFmtId="0" fontId="7587" fillId="0" borderId="1" xfId="0" applyFont="1" applyBorder="1" applyAlignment="1">
      <alignment horizontal="center" wrapText="1"/>
    </xf>
    <xf numFmtId="0" fontId="7587" fillId="0" borderId="2" xfId="0" applyFont="1" applyBorder="1" applyAlignment="1">
      <alignment horizontal="center" vertical="center" wrapText="1"/>
    </xf>
    <xf numFmtId="0" fontId="7588" fillId="0" borderId="2" xfId="0" applyFont="1" applyBorder="1" applyAlignment="1">
      <alignment horizontal="center" vertical="center" wrapText="1"/>
    </xf>
    <xf numFmtId="0" fontId="7587" fillId="0" borderId="2" xfId="0" applyFont="1" applyBorder="1" applyAlignment="1">
      <alignment horizontal="center" vertical="top" wrapText="1"/>
    </xf>
    <xf numFmtId="0" fontId="7589" fillId="0" borderId="6" xfId="0" applyFont="1" applyBorder="1"/>
    <xf numFmtId="4" fontId="7587" fillId="0" borderId="6" xfId="0" applyNumberFormat="1" applyFont="1" applyBorder="1" applyAlignment="1">
      <alignment horizontal="center" vertical="center" wrapText="1"/>
    </xf>
    <xf numFmtId="49" fontId="7587" fillId="0" borderId="2" xfId="0" applyNumberFormat="1" applyFont="1" applyBorder="1" applyAlignment="1">
      <alignment horizontal="center" vertical="top" wrapText="1"/>
    </xf>
    <xf numFmtId="0" fontId="440" fillId="0" borderId="5" xfId="0" applyFont="1" applyBorder="1" applyAlignment="1">
      <alignment horizontal="left" vertical="center" wrapText="1"/>
    </xf>
    <xf numFmtId="0" fontId="441" fillId="0" borderId="5" xfId="0" applyFont="1" applyBorder="1" applyAlignment="1">
      <alignment horizontal="left" vertical="center" wrapText="1"/>
    </xf>
    <xf numFmtId="0" fontId="430" fillId="0" borderId="5" xfId="0" applyFont="1" applyBorder="1" applyAlignment="1">
      <alignment horizontal="center" vertical="top" wrapText="1"/>
    </xf>
    <xf numFmtId="0" fontId="431" fillId="0" borderId="5" xfId="0" applyFont="1" applyBorder="1" applyAlignment="1">
      <alignment horizontal="center" vertical="top" wrapText="1"/>
    </xf>
    <xf numFmtId="0" fontId="432" fillId="0" borderId="5" xfId="0" applyFont="1" applyBorder="1" applyAlignment="1">
      <alignment horizontal="center" vertical="top" wrapText="1"/>
    </xf>
    <xf numFmtId="0" fontId="433" fillId="0" borderId="5" xfId="0" applyFont="1" applyBorder="1" applyAlignment="1">
      <alignment horizontal="right" wrapText="1"/>
    </xf>
    <xf numFmtId="0" fontId="434" fillId="0" borderId="7" xfId="0" applyFont="1" applyBorder="1" applyAlignment="1">
      <alignment horizontal="center" wrapText="1"/>
    </xf>
    <xf numFmtId="0" fontId="435" fillId="0" borderId="5" xfId="0" applyFont="1" applyBorder="1" applyAlignment="1">
      <alignment horizontal="left" wrapText="1"/>
    </xf>
    <xf numFmtId="0" fontId="436" fillId="0" borderId="7" xfId="0" applyFont="1" applyBorder="1" applyAlignment="1">
      <alignment horizontal="center" wrapText="1"/>
    </xf>
    <xf numFmtId="0" fontId="437" fillId="0" borderId="5" xfId="0" applyFont="1" applyBorder="1" applyAlignment="1">
      <alignment horizontal="right" wrapText="1"/>
    </xf>
    <xf numFmtId="0" fontId="438" fillId="0" borderId="7" xfId="0" applyFont="1" applyBorder="1" applyAlignment="1">
      <alignment horizontal="center" wrapText="1"/>
    </xf>
    <xf numFmtId="0" fontId="439" fillId="0" borderId="5" xfId="0" applyFont="1" applyBorder="1" applyAlignment="1">
      <alignment horizontal="right" wrapText="1"/>
    </xf>
    <xf numFmtId="0" fontId="423" fillId="0" borderId="5" xfId="0" applyFont="1" applyBorder="1" applyAlignment="1">
      <alignment horizontal="center" vertical="top" wrapText="1"/>
    </xf>
    <xf numFmtId="0" fontId="424" fillId="0" borderId="5" xfId="0" applyFont="1" applyBorder="1" applyAlignment="1">
      <alignment horizontal="center" vertical="top" wrapText="1"/>
    </xf>
    <xf numFmtId="0" fontId="425" fillId="0" borderId="5" xfId="0" applyFont="1" applyBorder="1" applyAlignment="1">
      <alignment horizontal="center" vertical="top" wrapText="1"/>
    </xf>
    <xf numFmtId="0" fontId="426" fillId="0" borderId="5" xfId="0" applyFont="1" applyBorder="1" applyAlignment="1">
      <alignment horizontal="left" wrapText="1"/>
    </xf>
    <xf numFmtId="0" fontId="427" fillId="0" borderId="7" xfId="0" applyFont="1" applyBorder="1" applyAlignment="1">
      <alignment horizontal="center" wrapText="1"/>
    </xf>
    <xf numFmtId="0" fontId="428" fillId="0" borderId="7" xfId="0" applyFont="1" applyBorder="1" applyAlignment="1">
      <alignment horizontal="center" wrapText="1"/>
    </xf>
    <xf numFmtId="0" fontId="429" fillId="0" borderId="7" xfId="0" applyFont="1" applyBorder="1" applyAlignment="1">
      <alignment horizontal="center" wrapText="1"/>
    </xf>
    <xf numFmtId="0" fontId="417" fillId="0" borderId="6" xfId="0" applyFont="1" applyBorder="1" applyAlignment="1">
      <alignment horizontal="center" vertical="center" wrapText="1"/>
    </xf>
    <xf numFmtId="0" fontId="418" fillId="0" borderId="6" xfId="0" applyFont="1" applyBorder="1" applyAlignment="1">
      <alignment horizontal="center" vertical="center" wrapText="1"/>
    </xf>
    <xf numFmtId="0" fontId="419" fillId="0" borderId="5" xfId="0" applyFont="1" applyBorder="1" applyAlignment="1">
      <alignment horizontal="left" wrapText="1"/>
    </xf>
    <xf numFmtId="0" fontId="420" fillId="0" borderId="7" xfId="0" applyFont="1" applyBorder="1" applyAlignment="1">
      <alignment horizontal="center" wrapText="1"/>
    </xf>
    <xf numFmtId="0" fontId="421" fillId="0" borderId="7" xfId="0" applyFont="1" applyBorder="1" applyAlignment="1">
      <alignment horizontal="center" wrapText="1"/>
    </xf>
    <xf numFmtId="0" fontId="422" fillId="0" borderId="7" xfId="0" applyFont="1" applyBorder="1" applyAlignment="1">
      <alignment horizontal="center" wrapText="1"/>
    </xf>
    <xf numFmtId="0" fontId="412" fillId="0" borderId="6" xfId="0" applyFont="1" applyBorder="1" applyAlignment="1">
      <alignment horizontal="right" vertical="center" wrapText="1"/>
    </xf>
    <xf numFmtId="0" fontId="413" fillId="0" borderId="6" xfId="0" applyFont="1" applyBorder="1" applyAlignment="1">
      <alignment horizontal="center" vertical="center" wrapText="1"/>
    </xf>
    <xf numFmtId="0" fontId="414" fillId="0" borderId="6" xfId="0" applyFont="1" applyBorder="1" applyAlignment="1">
      <alignment horizontal="center" vertical="center" wrapText="1"/>
    </xf>
    <xf numFmtId="0" fontId="415" fillId="0" borderId="6" xfId="0" applyFont="1" applyBorder="1" applyAlignment="1">
      <alignment horizontal="center" vertical="center" wrapText="1"/>
    </xf>
    <xf numFmtId="0" fontId="416" fillId="0" borderId="6" xfId="0" applyFont="1" applyBorder="1" applyAlignment="1">
      <alignment horizontal="center" vertical="center" wrapText="1"/>
    </xf>
    <xf numFmtId="0" fontId="403" fillId="0" borderId="6" xfId="0" applyFont="1" applyBorder="1" applyAlignment="1">
      <alignment horizontal="center" vertical="center" wrapText="1"/>
    </xf>
    <xf numFmtId="0" fontId="404" fillId="0" borderId="6" xfId="0" applyFont="1" applyBorder="1" applyAlignment="1">
      <alignment horizontal="center" vertical="center" wrapText="1"/>
    </xf>
    <xf numFmtId="0" fontId="405" fillId="0" borderId="6" xfId="0" applyFont="1" applyBorder="1" applyAlignment="1">
      <alignment horizontal="right" vertical="center" wrapText="1"/>
    </xf>
    <xf numFmtId="0" fontId="406" fillId="0" borderId="6" xfId="0" applyFont="1" applyBorder="1" applyAlignment="1">
      <alignment horizontal="center" vertical="center" wrapText="1"/>
    </xf>
    <xf numFmtId="0" fontId="407" fillId="0" borderId="6" xfId="0" applyFont="1" applyBorder="1" applyAlignment="1">
      <alignment horizontal="center" vertical="center" wrapText="1"/>
    </xf>
    <xf numFmtId="0" fontId="408" fillId="0" borderId="6" xfId="0" applyFont="1" applyBorder="1" applyAlignment="1">
      <alignment horizontal="center" vertical="center" wrapText="1"/>
    </xf>
    <xf numFmtId="0" fontId="409" fillId="0" borderId="6" xfId="0" applyFont="1" applyBorder="1" applyAlignment="1">
      <alignment horizontal="center" vertical="center" wrapText="1"/>
    </xf>
    <xf numFmtId="0" fontId="410" fillId="0" borderId="6" xfId="0" applyFont="1" applyBorder="1" applyAlignment="1">
      <alignment horizontal="center" vertical="center" wrapText="1"/>
    </xf>
    <xf numFmtId="0" fontId="411" fillId="0" borderId="6" xfId="0" applyFont="1" applyBorder="1" applyAlignment="1">
      <alignment horizontal="center" vertical="center" wrapText="1"/>
    </xf>
    <xf numFmtId="0" fontId="398" fillId="0" borderId="6" xfId="0" applyFont="1" applyBorder="1" applyAlignment="1">
      <alignment horizontal="left" vertical="center" wrapText="1"/>
    </xf>
    <xf numFmtId="0" fontId="399" fillId="0" borderId="6" xfId="0" applyFont="1" applyBorder="1" applyAlignment="1">
      <alignment horizontal="center" vertical="center" wrapText="1"/>
    </xf>
    <xf numFmtId="0" fontId="400" fillId="0" borderId="6" xfId="0" applyFont="1" applyBorder="1" applyAlignment="1">
      <alignment horizontal="center" vertical="center" wrapText="1"/>
    </xf>
    <xf numFmtId="0" fontId="401" fillId="0" borderId="6" xfId="0" applyFont="1" applyBorder="1" applyAlignment="1">
      <alignment horizontal="center" vertical="center" wrapText="1"/>
    </xf>
    <xf numFmtId="0" fontId="402" fillId="0" borderId="6" xfId="0" applyFont="1" applyBorder="1" applyAlignment="1">
      <alignment horizontal="center" vertical="center" wrapText="1"/>
    </xf>
    <xf numFmtId="0" fontId="389" fillId="0" borderId="6" xfId="0" applyFont="1" applyBorder="1" applyAlignment="1">
      <alignment horizontal="center" vertical="center" wrapText="1"/>
    </xf>
    <xf numFmtId="0" fontId="390" fillId="0" borderId="6" xfId="0" applyFont="1" applyBorder="1" applyAlignment="1">
      <alignment horizontal="center" vertical="center" wrapText="1"/>
    </xf>
    <xf numFmtId="0" fontId="391" fillId="0" borderId="6" xfId="0" applyFont="1" applyBorder="1" applyAlignment="1">
      <alignment horizontal="right" vertical="center" wrapText="1"/>
    </xf>
    <xf numFmtId="0" fontId="392" fillId="0" borderId="6" xfId="0" applyFont="1" applyBorder="1" applyAlignment="1">
      <alignment horizontal="center" vertical="center" wrapText="1"/>
    </xf>
    <xf numFmtId="0" fontId="393" fillId="0" borderId="6" xfId="0" applyFont="1" applyBorder="1" applyAlignment="1">
      <alignment horizontal="center" vertical="center" wrapText="1"/>
    </xf>
    <xf numFmtId="0" fontId="394" fillId="0" borderId="6" xfId="0" applyFont="1" applyBorder="1" applyAlignment="1">
      <alignment horizontal="center" vertical="center" wrapText="1"/>
    </xf>
    <xf numFmtId="0" fontId="395" fillId="0" borderId="6" xfId="0" applyFont="1" applyBorder="1" applyAlignment="1">
      <alignment horizontal="center" vertical="center" wrapText="1"/>
    </xf>
    <xf numFmtId="0" fontId="396" fillId="0" borderId="6" xfId="0" applyFont="1" applyBorder="1" applyAlignment="1">
      <alignment horizontal="center" vertical="center" wrapText="1"/>
    </xf>
    <xf numFmtId="0" fontId="397" fillId="0" borderId="6" xfId="0" applyFont="1" applyBorder="1" applyAlignment="1">
      <alignment horizontal="center" vertical="center" wrapText="1"/>
    </xf>
    <xf numFmtId="0" fontId="384" fillId="0" borderId="6" xfId="0" applyFont="1" applyBorder="1" applyAlignment="1">
      <alignment horizontal="left" vertical="center" wrapText="1"/>
    </xf>
    <xf numFmtId="0" fontId="385" fillId="0" borderId="6" xfId="0" applyFont="1" applyBorder="1" applyAlignment="1">
      <alignment horizontal="center" vertical="center" wrapText="1"/>
    </xf>
    <xf numFmtId="0" fontId="386" fillId="0" borderId="6" xfId="0" applyFont="1" applyBorder="1" applyAlignment="1">
      <alignment horizontal="center" vertical="center" wrapText="1"/>
    </xf>
    <xf numFmtId="0" fontId="387" fillId="0" borderId="6" xfId="0" applyFont="1" applyBorder="1" applyAlignment="1">
      <alignment horizontal="center" vertical="center" wrapText="1"/>
    </xf>
    <xf numFmtId="0" fontId="388" fillId="0" borderId="6" xfId="0" applyFont="1" applyBorder="1" applyAlignment="1">
      <alignment horizontal="center" vertical="center" wrapText="1"/>
    </xf>
    <xf numFmtId="49" fontId="7587" fillId="0" borderId="2" xfId="0" applyNumberFormat="1" applyFont="1" applyBorder="1" applyAlignment="1">
      <alignment horizontal="center" wrapText="1"/>
    </xf>
    <xf numFmtId="0" fontId="7587" fillId="0" borderId="0" xfId="0" applyFont="1" applyAlignment="1">
      <alignment horizontal="left" vertical="center" wrapText="1"/>
    </xf>
    <xf numFmtId="0" fontId="692" fillId="0" borderId="5" xfId="0" applyFont="1" applyBorder="1" applyAlignment="1">
      <alignment horizontal="center" vertical="top" wrapText="1"/>
    </xf>
    <xf numFmtId="0" fontId="693" fillId="0" borderId="5" xfId="0" applyFont="1" applyBorder="1" applyAlignment="1">
      <alignment horizontal="center" vertical="top" wrapText="1"/>
    </xf>
    <xf numFmtId="0" fontId="694" fillId="0" borderId="5" xfId="0" applyFont="1" applyBorder="1" applyAlignment="1">
      <alignment horizontal="center" vertical="top" wrapText="1"/>
    </xf>
    <xf numFmtId="0" fontId="695" fillId="0" borderId="5" xfId="0" applyFont="1" applyBorder="1" applyAlignment="1">
      <alignment horizontal="right" wrapText="1"/>
    </xf>
    <xf numFmtId="0" fontId="696" fillId="0" borderId="7" xfId="0" applyFont="1" applyBorder="1" applyAlignment="1">
      <alignment horizontal="center" wrapText="1"/>
    </xf>
    <xf numFmtId="0" fontId="697" fillId="0" borderId="5" xfId="0" applyFont="1" applyBorder="1" applyAlignment="1">
      <alignment horizontal="left" wrapText="1"/>
    </xf>
    <xf numFmtId="0" fontId="698" fillId="0" borderId="7" xfId="0" applyFont="1" applyBorder="1" applyAlignment="1">
      <alignment horizontal="center" wrapText="1"/>
    </xf>
    <xf numFmtId="0" fontId="699" fillId="0" borderId="5" xfId="0" applyFont="1" applyBorder="1" applyAlignment="1">
      <alignment horizontal="right" wrapText="1"/>
    </xf>
    <xf numFmtId="0" fontId="700" fillId="0" borderId="7" xfId="0" applyFont="1" applyBorder="1" applyAlignment="1">
      <alignment horizontal="center" wrapText="1"/>
    </xf>
    <xf numFmtId="0" fontId="701" fillId="0" borderId="5" xfId="0" applyFont="1" applyBorder="1" applyAlignment="1">
      <alignment horizontal="right" wrapText="1"/>
    </xf>
    <xf numFmtId="0" fontId="685" fillId="0" borderId="5" xfId="0" applyFont="1" applyBorder="1" applyAlignment="1">
      <alignment horizontal="center" vertical="top" wrapText="1"/>
    </xf>
    <xf numFmtId="0" fontId="686" fillId="0" borderId="5" xfId="0" applyFont="1" applyBorder="1" applyAlignment="1">
      <alignment horizontal="center" vertical="top" wrapText="1"/>
    </xf>
    <xf numFmtId="0" fontId="687" fillId="0" borderId="5" xfId="0" applyFont="1" applyBorder="1" applyAlignment="1">
      <alignment horizontal="center" vertical="top" wrapText="1"/>
    </xf>
    <xf numFmtId="0" fontId="688" fillId="0" borderId="5" xfId="0" applyFont="1" applyBorder="1" applyAlignment="1">
      <alignment horizontal="left" wrapText="1"/>
    </xf>
    <xf numFmtId="0" fontId="689" fillId="0" borderId="7" xfId="0" applyFont="1" applyBorder="1" applyAlignment="1">
      <alignment horizontal="center" wrapText="1"/>
    </xf>
    <xf numFmtId="0" fontId="690" fillId="0" borderId="7" xfId="0" applyFont="1" applyBorder="1" applyAlignment="1">
      <alignment horizontal="center" wrapText="1"/>
    </xf>
    <xf numFmtId="0" fontId="691" fillId="0" borderId="7" xfId="0" applyFont="1" applyBorder="1" applyAlignment="1">
      <alignment horizontal="center" wrapText="1"/>
    </xf>
    <xf numFmtId="0" fontId="678" fillId="0" borderId="6" xfId="0" applyFont="1" applyBorder="1" applyAlignment="1">
      <alignment horizontal="center" vertical="center" wrapText="1"/>
    </xf>
    <xf numFmtId="0" fontId="679" fillId="0" borderId="5" xfId="0" applyFont="1" applyBorder="1" applyAlignment="1">
      <alignment horizontal="left" vertical="center" wrapText="1"/>
    </xf>
    <xf numFmtId="0" fontId="680" fillId="0" borderId="5" xfId="0" applyFont="1" applyBorder="1" applyAlignment="1">
      <alignment horizontal="left" vertical="center" wrapText="1"/>
    </xf>
    <xf numFmtId="0" fontId="681" fillId="0" borderId="5" xfId="0" applyFont="1" applyBorder="1" applyAlignment="1">
      <alignment horizontal="left" wrapText="1"/>
    </xf>
    <xf numFmtId="0" fontId="682" fillId="0" borderId="7" xfId="0" applyFont="1" applyBorder="1" applyAlignment="1">
      <alignment horizontal="center" wrapText="1"/>
    </xf>
    <xf numFmtId="0" fontId="683" fillId="0" borderId="7" xfId="0" applyFont="1" applyBorder="1" applyAlignment="1">
      <alignment horizontal="center" wrapText="1"/>
    </xf>
    <xf numFmtId="0" fontId="684" fillId="0" borderId="7" xfId="0" applyFont="1" applyBorder="1" applyAlignment="1">
      <alignment horizontal="center" wrapText="1"/>
    </xf>
    <xf numFmtId="0" fontId="662" fillId="0" borderId="6" xfId="0" applyFont="1" applyBorder="1" applyAlignment="1">
      <alignment horizontal="center" vertical="center" wrapText="1"/>
    </xf>
    <xf numFmtId="0" fontId="663" fillId="0" borderId="6" xfId="0" applyFont="1" applyBorder="1" applyAlignment="1">
      <alignment horizontal="center" vertical="center" wrapText="1"/>
    </xf>
    <xf numFmtId="0" fontId="664" fillId="0" borderId="6" xfId="0" applyFont="1" applyBorder="1" applyAlignment="1">
      <alignment horizontal="center" vertical="center" wrapText="1"/>
    </xf>
    <xf numFmtId="0" fontId="665" fillId="0" borderId="6" xfId="0" applyFont="1" applyBorder="1" applyAlignment="1">
      <alignment horizontal="right" vertical="center" wrapText="1"/>
    </xf>
    <xf numFmtId="0" fontId="666" fillId="0" borderId="6" xfId="0" applyFont="1" applyBorder="1" applyAlignment="1">
      <alignment horizontal="center" vertical="center" wrapText="1"/>
    </xf>
    <xf numFmtId="0" fontId="667" fillId="0" borderId="6" xfId="0" applyFont="1" applyBorder="1" applyAlignment="1">
      <alignment horizontal="center" vertical="center" wrapText="1"/>
    </xf>
    <xf numFmtId="0" fontId="668" fillId="0" borderId="6" xfId="0" applyFont="1" applyBorder="1" applyAlignment="1">
      <alignment horizontal="center" vertical="center" wrapText="1"/>
    </xf>
    <xf numFmtId="0" fontId="669" fillId="0" borderId="6" xfId="0" applyFont="1" applyBorder="1" applyAlignment="1">
      <alignment horizontal="center" vertical="center" wrapText="1"/>
    </xf>
    <xf numFmtId="0" fontId="670" fillId="0" borderId="6" xfId="0" applyFont="1" applyBorder="1" applyAlignment="1">
      <alignment horizontal="center" vertical="center" wrapText="1"/>
    </xf>
    <xf numFmtId="0" fontId="671" fillId="0" borderId="6" xfId="0" applyFont="1" applyBorder="1" applyAlignment="1">
      <alignment horizontal="center" vertical="center" wrapText="1"/>
    </xf>
    <xf numFmtId="0" fontId="672" fillId="0" borderId="6" xfId="0" applyFont="1" applyBorder="1" applyAlignment="1">
      <alignment horizontal="center" vertical="center" wrapText="1"/>
    </xf>
    <xf numFmtId="0" fontId="673" fillId="0" borderId="6" xfId="0" applyFont="1" applyBorder="1" applyAlignment="1">
      <alignment horizontal="center" vertical="center" wrapText="1"/>
    </xf>
    <xf numFmtId="0" fontId="674" fillId="0" borderId="6" xfId="0" applyFont="1" applyBorder="1" applyAlignment="1">
      <alignment horizontal="center" vertical="center" wrapText="1"/>
    </xf>
    <xf numFmtId="0" fontId="675" fillId="0" borderId="6" xfId="0" applyFont="1" applyBorder="1" applyAlignment="1">
      <alignment horizontal="center" vertical="center" wrapText="1"/>
    </xf>
    <xf numFmtId="0" fontId="676" fillId="0" borderId="6" xfId="0" applyFont="1" applyBorder="1" applyAlignment="1">
      <alignment horizontal="center" vertical="center" wrapText="1"/>
    </xf>
    <xf numFmtId="0" fontId="677" fillId="0" borderId="6" xfId="0" applyFont="1" applyBorder="1" applyAlignment="1">
      <alignment horizontal="center" vertical="center" wrapText="1"/>
    </xf>
    <xf numFmtId="0" fontId="646" fillId="0" borderId="6" xfId="0" applyFont="1" applyBorder="1" applyAlignment="1">
      <alignment horizontal="center" vertical="center" wrapText="1"/>
    </xf>
    <xf numFmtId="0" fontId="647" fillId="0" borderId="6" xfId="0" applyFont="1" applyBorder="1" applyAlignment="1">
      <alignment horizontal="center" vertical="center" wrapText="1"/>
    </xf>
    <xf numFmtId="0" fontId="648" fillId="0" borderId="6" xfId="0" applyFont="1" applyBorder="1" applyAlignment="1">
      <alignment horizontal="left" vertical="center" wrapText="1"/>
    </xf>
    <xf numFmtId="0" fontId="649" fillId="0" borderId="6" xfId="0" applyFont="1" applyBorder="1" applyAlignment="1">
      <alignment horizontal="center" vertical="center" wrapText="1"/>
    </xf>
    <xf numFmtId="0" fontId="650" fillId="0" borderId="6" xfId="0" applyFont="1" applyBorder="1" applyAlignment="1">
      <alignment horizontal="center" vertical="center" wrapText="1"/>
    </xf>
    <xf numFmtId="0" fontId="651" fillId="0" borderId="6" xfId="0" applyFont="1" applyBorder="1" applyAlignment="1">
      <alignment horizontal="center" vertical="center" wrapText="1"/>
    </xf>
    <xf numFmtId="0" fontId="652" fillId="0" borderId="6" xfId="0" applyFont="1" applyBorder="1" applyAlignment="1">
      <alignment horizontal="center" vertical="center" wrapText="1"/>
    </xf>
    <xf numFmtId="0" fontId="653" fillId="0" borderId="6" xfId="0" applyFont="1" applyBorder="1" applyAlignment="1">
      <alignment horizontal="center" vertical="center" wrapText="1"/>
    </xf>
    <xf numFmtId="0" fontId="654" fillId="0" borderId="6" xfId="0" applyFont="1" applyBorder="1" applyAlignment="1">
      <alignment horizontal="center" vertical="center" wrapText="1"/>
    </xf>
    <xf numFmtId="0" fontId="655" fillId="0" borderId="6" xfId="0" applyFont="1" applyBorder="1" applyAlignment="1">
      <alignment horizontal="center" vertical="center" wrapText="1"/>
    </xf>
    <xf numFmtId="0" fontId="656" fillId="0" borderId="6" xfId="0" applyFont="1" applyBorder="1" applyAlignment="1">
      <alignment horizontal="center" vertical="center" wrapText="1"/>
    </xf>
    <xf numFmtId="0" fontId="657" fillId="0" borderId="6" xfId="0" applyFont="1" applyBorder="1" applyAlignment="1">
      <alignment horizontal="center" vertical="center" wrapText="1"/>
    </xf>
    <xf numFmtId="0" fontId="658" fillId="0" borderId="6" xfId="0" applyFont="1" applyBorder="1" applyAlignment="1">
      <alignment horizontal="center" vertical="center" wrapText="1"/>
    </xf>
    <xf numFmtId="0" fontId="659" fillId="0" borderId="6" xfId="0" applyFont="1" applyBorder="1" applyAlignment="1">
      <alignment horizontal="center" vertical="center" wrapText="1"/>
    </xf>
    <xf numFmtId="0" fontId="660" fillId="0" borderId="6" xfId="0" applyFont="1" applyBorder="1" applyAlignment="1">
      <alignment horizontal="center" vertical="center" wrapText="1"/>
    </xf>
    <xf numFmtId="0" fontId="661" fillId="0" borderId="6" xfId="0" applyFont="1" applyBorder="1" applyAlignment="1">
      <alignment horizontal="center" vertical="center" wrapText="1"/>
    </xf>
    <xf numFmtId="0" fontId="641" fillId="0" borderId="6" xfId="0" applyFont="1" applyBorder="1" applyAlignment="1">
      <alignment horizontal="center" vertical="center" wrapText="1"/>
    </xf>
    <xf numFmtId="0" fontId="642" fillId="0" borderId="6" xfId="0" applyFont="1" applyBorder="1" applyAlignment="1">
      <alignment horizontal="center" vertical="center" wrapText="1"/>
    </xf>
    <xf numFmtId="0" fontId="643" fillId="0" borderId="6" xfId="0" applyFont="1" applyBorder="1" applyAlignment="1">
      <alignment horizontal="center" vertical="center" wrapText="1"/>
    </xf>
    <xf numFmtId="0" fontId="644" fillId="0" borderId="6" xfId="0" applyFont="1" applyBorder="1" applyAlignment="1">
      <alignment horizontal="center" vertical="center" wrapText="1"/>
    </xf>
    <xf numFmtId="0" fontId="645" fillId="0" borderId="6" xfId="0" applyFont="1" applyBorder="1" applyAlignment="1">
      <alignment horizontal="center" vertical="center" wrapText="1"/>
    </xf>
    <xf numFmtId="0" fontId="636" fillId="0" borderId="6" xfId="0" applyFont="1" applyBorder="1" applyAlignment="1">
      <alignment horizontal="center" vertical="center" wrapText="1"/>
    </xf>
    <xf numFmtId="0" fontId="637" fillId="0" borderId="6" xfId="0" applyFont="1" applyBorder="1" applyAlignment="1">
      <alignment horizontal="center" vertical="center" wrapText="1"/>
    </xf>
    <xf numFmtId="0" fontId="638" fillId="0" borderId="6" xfId="0" applyFont="1" applyBorder="1" applyAlignment="1">
      <alignment horizontal="center" vertical="center" wrapText="1"/>
    </xf>
    <xf numFmtId="0" fontId="639" fillId="0" borderId="6" xfId="0" applyFont="1" applyBorder="1" applyAlignment="1">
      <alignment horizontal="center" vertical="center" wrapText="1"/>
    </xf>
    <xf numFmtId="0" fontId="640" fillId="0" borderId="6" xfId="0" applyFont="1" applyBorder="1" applyAlignment="1">
      <alignment horizontal="center" vertical="center" wrapText="1"/>
    </xf>
    <xf numFmtId="0" fontId="631" fillId="0" borderId="6" xfId="0" applyFont="1" applyBorder="1" applyAlignment="1">
      <alignment horizontal="left" vertical="center" wrapText="1"/>
    </xf>
    <xf numFmtId="0" fontId="632" fillId="0" borderId="6" xfId="0" applyFont="1" applyBorder="1" applyAlignment="1">
      <alignment horizontal="center" vertical="center" wrapText="1"/>
    </xf>
    <xf numFmtId="0" fontId="633" fillId="0" borderId="6" xfId="0" applyFont="1" applyBorder="1" applyAlignment="1">
      <alignment horizontal="center" vertical="center" wrapText="1"/>
    </xf>
    <xf numFmtId="0" fontId="634" fillId="0" borderId="6" xfId="0" applyFont="1" applyBorder="1" applyAlignment="1">
      <alignment horizontal="center" vertical="center" wrapText="1"/>
    </xf>
    <xf numFmtId="0" fontId="635" fillId="0" borderId="6" xfId="0" applyFont="1" applyBorder="1" applyAlignment="1">
      <alignment horizontal="center" vertical="center" wrapText="1"/>
    </xf>
    <xf numFmtId="0" fontId="626" fillId="0" borderId="6" xfId="0" applyFont="1" applyBorder="1" applyAlignment="1">
      <alignment horizontal="center" vertical="center" wrapText="1"/>
    </xf>
    <xf numFmtId="0" fontId="627" fillId="0" borderId="6" xfId="0" applyFont="1" applyBorder="1" applyAlignment="1">
      <alignment horizontal="center" vertical="center" wrapText="1"/>
    </xf>
    <xf numFmtId="0" fontId="614" fillId="0" borderId="6" xfId="0" applyFont="1" applyBorder="1" applyAlignment="1">
      <alignment horizontal="left" vertical="center" wrapText="1"/>
    </xf>
    <xf numFmtId="0" fontId="615" fillId="0" borderId="6" xfId="0" applyFont="1" applyBorder="1" applyAlignment="1">
      <alignment horizontal="center" vertical="center" wrapText="1"/>
    </xf>
    <xf numFmtId="0" fontId="616" fillId="0" borderId="6" xfId="0" applyFont="1" applyBorder="1" applyAlignment="1">
      <alignment horizontal="center" vertical="center" wrapText="1"/>
    </xf>
    <xf numFmtId="0" fontId="617" fillId="0" borderId="6" xfId="0" applyFont="1" applyBorder="1" applyAlignment="1">
      <alignment horizontal="center" vertical="center" wrapText="1"/>
    </xf>
    <xf numFmtId="0" fontId="618" fillId="0" borderId="6" xfId="0" applyFont="1" applyBorder="1" applyAlignment="1">
      <alignment horizontal="center" vertical="center" wrapText="1"/>
    </xf>
    <xf numFmtId="0" fontId="619" fillId="0" borderId="6" xfId="0" applyFont="1" applyBorder="1" applyAlignment="1">
      <alignment horizontal="center" vertical="center" wrapText="1"/>
    </xf>
    <xf numFmtId="0" fontId="620" fillId="0" borderId="6" xfId="0" applyFont="1" applyBorder="1" applyAlignment="1">
      <alignment horizontal="center" vertical="center" wrapText="1"/>
    </xf>
    <xf numFmtId="0" fontId="621" fillId="0" borderId="6" xfId="0" applyFont="1" applyBorder="1" applyAlignment="1">
      <alignment horizontal="center" vertical="center" wrapText="1"/>
    </xf>
    <xf numFmtId="0" fontId="622" fillId="0" borderId="6" xfId="0" applyFont="1" applyBorder="1" applyAlignment="1">
      <alignment horizontal="center" vertical="center" wrapText="1"/>
    </xf>
    <xf numFmtId="0" fontId="606" fillId="0" borderId="6" xfId="0" applyFont="1" applyBorder="1" applyAlignment="1">
      <alignment horizontal="center" vertical="center" wrapText="1"/>
    </xf>
    <xf numFmtId="0" fontId="607" fillId="0" borderId="6" xfId="0" applyFont="1" applyBorder="1" applyAlignment="1">
      <alignment horizontal="center" vertical="center" wrapText="1"/>
    </xf>
    <xf numFmtId="0" fontId="608" fillId="0" borderId="6" xfId="0" applyFont="1" applyBorder="1" applyAlignment="1">
      <alignment horizontal="center" vertical="center" wrapText="1"/>
    </xf>
    <xf numFmtId="0" fontId="609" fillId="0" borderId="6" xfId="0" applyFont="1" applyBorder="1" applyAlignment="1">
      <alignment horizontal="center" vertical="center" wrapText="1"/>
    </xf>
    <xf numFmtId="0" fontId="628" fillId="0" borderId="6" xfId="0" applyFont="1" applyBorder="1" applyAlignment="1">
      <alignment horizontal="center" vertical="center" wrapText="1"/>
    </xf>
    <xf numFmtId="0" fontId="629" fillId="0" borderId="6" xfId="0" applyFont="1" applyBorder="1" applyAlignment="1">
      <alignment horizontal="center" vertical="center" wrapText="1"/>
    </xf>
    <xf numFmtId="0" fontId="630" fillId="0" borderId="6" xfId="0" applyFont="1" applyBorder="1" applyAlignment="1">
      <alignment horizontal="center" vertical="center" wrapText="1"/>
    </xf>
    <xf numFmtId="0" fontId="610" fillId="0" borderId="6" xfId="0" applyFont="1" applyBorder="1" applyAlignment="1">
      <alignment horizontal="center" vertical="center" wrapText="1"/>
    </xf>
    <xf numFmtId="0" fontId="611" fillId="0" borderId="6" xfId="0" applyFont="1" applyBorder="1" applyAlignment="1">
      <alignment horizontal="center" vertical="center" wrapText="1"/>
    </xf>
    <xf numFmtId="0" fontId="612" fillId="0" borderId="6" xfId="0" applyFont="1" applyBorder="1" applyAlignment="1">
      <alignment horizontal="center" vertical="center" wrapText="1"/>
    </xf>
    <xf numFmtId="0" fontId="613" fillId="0" borderId="6" xfId="0" applyFont="1" applyBorder="1" applyAlignment="1">
      <alignment horizontal="center" vertical="center" wrapText="1"/>
    </xf>
    <xf numFmtId="0" fontId="623" fillId="0" borderId="6" xfId="0" applyFont="1" applyBorder="1" applyAlignment="1">
      <alignment horizontal="center" vertical="center" wrapText="1"/>
    </xf>
    <xf numFmtId="0" fontId="624" fillId="0" borderId="6" xfId="0" applyFont="1" applyBorder="1" applyAlignment="1">
      <alignment horizontal="center" vertical="center" wrapText="1"/>
    </xf>
    <xf numFmtId="0" fontId="625" fillId="0" borderId="6" xfId="0" applyFont="1" applyBorder="1" applyAlignment="1">
      <alignment horizontal="center" vertical="center" wrapText="1"/>
    </xf>
    <xf numFmtId="0" fontId="597" fillId="0" borderId="6" xfId="0" applyFont="1" applyBorder="1" applyAlignment="1">
      <alignment horizontal="left" vertical="center" wrapText="1"/>
    </xf>
    <xf numFmtId="0" fontId="598" fillId="0" borderId="6" xfId="0" applyFont="1" applyBorder="1" applyAlignment="1">
      <alignment horizontal="center" vertical="center" wrapText="1"/>
    </xf>
    <xf numFmtId="0" fontId="599" fillId="0" borderId="6" xfId="0" applyFont="1" applyBorder="1" applyAlignment="1">
      <alignment horizontal="center" vertical="center" wrapText="1"/>
    </xf>
    <xf numFmtId="0" fontId="600" fillId="0" borderId="6" xfId="0" applyFont="1" applyBorder="1" applyAlignment="1">
      <alignment horizontal="center" vertical="center" wrapText="1"/>
    </xf>
    <xf numFmtId="0" fontId="601" fillId="0" borderId="6" xfId="0" applyFont="1" applyBorder="1" applyAlignment="1">
      <alignment horizontal="center" vertical="center" wrapText="1"/>
    </xf>
    <xf numFmtId="0" fontId="602" fillId="0" borderId="6" xfId="0" applyFont="1" applyBorder="1" applyAlignment="1">
      <alignment horizontal="center" vertical="center" wrapText="1"/>
    </xf>
    <xf numFmtId="0" fontId="603" fillId="0" borderId="6" xfId="0" applyFont="1" applyBorder="1" applyAlignment="1">
      <alignment horizontal="center" vertical="center" wrapText="1"/>
    </xf>
    <xf numFmtId="0" fontId="604" fillId="0" borderId="6" xfId="0" applyFont="1" applyBorder="1" applyAlignment="1">
      <alignment horizontal="center" vertical="center" wrapText="1"/>
    </xf>
    <xf numFmtId="0" fontId="605" fillId="0" borderId="6" xfId="0" applyFont="1" applyBorder="1" applyAlignment="1">
      <alignment horizontal="center" vertical="center" wrapText="1"/>
    </xf>
    <xf numFmtId="0" fontId="578" fillId="0" borderId="6" xfId="0" applyFont="1" applyBorder="1" applyAlignment="1">
      <alignment horizontal="center" vertical="center" wrapText="1"/>
    </xf>
    <xf numFmtId="0" fontId="579" fillId="0" borderId="6" xfId="0" applyFont="1" applyBorder="1" applyAlignment="1">
      <alignment horizontal="center" vertical="center" wrapText="1"/>
    </xf>
    <xf numFmtId="0" fontId="580" fillId="0" borderId="6" xfId="0" applyFont="1" applyBorder="1" applyAlignment="1">
      <alignment horizontal="left" vertical="center" wrapText="1"/>
    </xf>
    <xf numFmtId="0" fontId="581" fillId="0" borderId="6" xfId="0" applyFont="1" applyBorder="1" applyAlignment="1">
      <alignment horizontal="center" vertical="center" wrapText="1"/>
    </xf>
    <xf numFmtId="0" fontId="582" fillId="0" borderId="6" xfId="0" applyFont="1" applyBorder="1" applyAlignment="1">
      <alignment horizontal="center" vertical="center" wrapText="1"/>
    </xf>
    <xf numFmtId="0" fontId="583" fillId="0" borderId="6" xfId="0" applyFont="1" applyBorder="1" applyAlignment="1">
      <alignment horizontal="center" vertical="center" wrapText="1"/>
    </xf>
    <xf numFmtId="0" fontId="584" fillId="0" borderId="6" xfId="0" applyFont="1" applyBorder="1" applyAlignment="1">
      <alignment horizontal="center" vertical="center" wrapText="1"/>
    </xf>
    <xf numFmtId="0" fontId="585" fillId="0" borderId="6" xfId="0" applyFont="1" applyBorder="1" applyAlignment="1">
      <alignment horizontal="center" vertical="center" wrapText="1"/>
    </xf>
    <xf numFmtId="0" fontId="586" fillId="0" borderId="6" xfId="0" applyFont="1" applyBorder="1" applyAlignment="1">
      <alignment horizontal="center" vertical="center" wrapText="1"/>
    </xf>
    <xf numFmtId="0" fontId="587" fillId="0" borderId="6" xfId="0" applyFont="1" applyBorder="1" applyAlignment="1">
      <alignment horizontal="center" vertical="center" wrapText="1"/>
    </xf>
    <xf numFmtId="0" fontId="588" fillId="0" borderId="6" xfId="0" applyFont="1" applyBorder="1" applyAlignment="1">
      <alignment horizontal="center" vertical="center" wrapText="1"/>
    </xf>
    <xf numFmtId="0" fontId="589" fillId="0" borderId="6" xfId="0" applyFont="1" applyBorder="1" applyAlignment="1">
      <alignment horizontal="center" vertical="center" wrapText="1"/>
    </xf>
    <xf numFmtId="0" fontId="590" fillId="0" borderId="6" xfId="0" applyFont="1" applyBorder="1" applyAlignment="1">
      <alignment horizontal="center" vertical="center" wrapText="1"/>
    </xf>
    <xf numFmtId="0" fontId="591" fillId="0" borderId="6" xfId="0" applyFont="1" applyBorder="1" applyAlignment="1">
      <alignment horizontal="center" vertical="center" wrapText="1"/>
    </xf>
    <xf numFmtId="0" fontId="592" fillId="0" borderId="6" xfId="0" applyFont="1" applyBorder="1" applyAlignment="1">
      <alignment horizontal="center" vertical="center" wrapText="1"/>
    </xf>
    <xf numFmtId="0" fontId="593" fillId="0" borderId="6" xfId="0" applyFont="1" applyBorder="1" applyAlignment="1">
      <alignment horizontal="center" vertical="center" wrapText="1"/>
    </xf>
    <xf numFmtId="0" fontId="594" fillId="0" borderId="6" xfId="0" applyFont="1" applyBorder="1" applyAlignment="1">
      <alignment horizontal="center" vertical="center" wrapText="1"/>
    </xf>
    <xf numFmtId="0" fontId="595" fillId="0" borderId="6" xfId="0" applyFont="1" applyBorder="1" applyAlignment="1">
      <alignment horizontal="center" vertical="center" wrapText="1"/>
    </xf>
    <xf numFmtId="0" fontId="596" fillId="0" borderId="6" xfId="0" applyFont="1" applyBorder="1" applyAlignment="1">
      <alignment horizontal="center" vertical="center" wrapText="1"/>
    </xf>
    <xf numFmtId="0" fontId="572" fillId="0" borderId="6" xfId="0" applyFont="1" applyBorder="1" applyAlignment="1">
      <alignment horizontal="center" vertical="center" wrapText="1"/>
    </xf>
    <xf numFmtId="0" fontId="573" fillId="0" borderId="6" xfId="0" applyFont="1" applyBorder="1" applyAlignment="1">
      <alignment horizontal="center" vertical="center" wrapText="1"/>
    </xf>
    <xf numFmtId="0" fontId="574" fillId="0" borderId="6" xfId="0" applyFont="1" applyBorder="1" applyAlignment="1">
      <alignment horizontal="center" vertical="center" wrapText="1"/>
    </xf>
    <xf numFmtId="0" fontId="575" fillId="0" borderId="6" xfId="0" applyFont="1" applyBorder="1" applyAlignment="1">
      <alignment horizontal="center" vertical="center" wrapText="1"/>
    </xf>
    <xf numFmtId="0" fontId="576" fillId="0" borderId="6" xfId="0" applyFont="1" applyBorder="1" applyAlignment="1">
      <alignment horizontal="center" vertical="center" wrapText="1"/>
    </xf>
    <xf numFmtId="0" fontId="577" fillId="0" borderId="6" xfId="0" applyFont="1" applyBorder="1" applyAlignment="1">
      <alignment horizontal="center" vertical="center" wrapText="1"/>
    </xf>
    <xf numFmtId="0" fontId="557" fillId="0" borderId="6" xfId="0" applyFont="1" applyBorder="1" applyAlignment="1">
      <alignment horizontal="center" vertical="center" wrapText="1"/>
    </xf>
    <xf numFmtId="0" fontId="558" fillId="0" borderId="6" xfId="0" applyFont="1" applyBorder="1" applyAlignment="1">
      <alignment horizontal="center" vertical="center" wrapText="1"/>
    </xf>
    <xf numFmtId="0" fontId="559" fillId="0" borderId="6" xfId="0" applyFont="1" applyBorder="1" applyAlignment="1">
      <alignment horizontal="center" vertical="center" wrapText="1"/>
    </xf>
    <xf numFmtId="0" fontId="560" fillId="0" borderId="6" xfId="0" applyFont="1" applyBorder="1" applyAlignment="1">
      <alignment horizontal="center" vertical="center" wrapText="1"/>
    </xf>
    <xf numFmtId="0" fontId="561" fillId="0" borderId="6" xfId="0" applyFont="1" applyBorder="1" applyAlignment="1">
      <alignment horizontal="center" vertical="center" wrapText="1"/>
    </xf>
    <xf numFmtId="0" fontId="563" fillId="0" borderId="6" xfId="0" applyFont="1" applyBorder="1" applyAlignment="1">
      <alignment horizontal="center" vertical="center" wrapText="1"/>
    </xf>
    <xf numFmtId="0" fontId="564" fillId="0" borderId="6" xfId="0" applyFont="1" applyBorder="1" applyAlignment="1">
      <alignment horizontal="center" vertical="center" wrapText="1"/>
    </xf>
    <xf numFmtId="0" fontId="565" fillId="0" borderId="6" xfId="0" applyFont="1" applyBorder="1" applyAlignment="1">
      <alignment horizontal="center" vertical="center" wrapText="1"/>
    </xf>
    <xf numFmtId="0" fontId="566" fillId="0" borderId="6" xfId="0" applyFont="1" applyBorder="1" applyAlignment="1">
      <alignment horizontal="center" vertical="center" wrapText="1"/>
    </xf>
    <xf numFmtId="0" fontId="567" fillId="0" borderId="6" xfId="0" applyFont="1" applyBorder="1" applyAlignment="1">
      <alignment horizontal="center" vertical="center" wrapText="1"/>
    </xf>
    <xf numFmtId="0" fontId="568" fillId="0" borderId="6" xfId="0" applyFont="1" applyBorder="1" applyAlignment="1">
      <alignment horizontal="center" vertical="center" wrapText="1"/>
    </xf>
    <xf numFmtId="0" fontId="569" fillId="0" borderId="6" xfId="0" applyFont="1" applyBorder="1" applyAlignment="1">
      <alignment horizontal="center" vertical="center" wrapText="1"/>
    </xf>
    <xf numFmtId="0" fontId="570" fillId="0" borderId="6" xfId="0" applyFont="1" applyBorder="1" applyAlignment="1">
      <alignment horizontal="center" vertical="center" wrapText="1"/>
    </xf>
    <xf numFmtId="0" fontId="571" fillId="0" borderId="6" xfId="0" applyFont="1" applyBorder="1" applyAlignment="1">
      <alignment horizontal="center" vertical="center" wrapText="1"/>
    </xf>
    <xf numFmtId="0" fontId="541" fillId="0" borderId="5" xfId="0" applyFont="1" applyBorder="1" applyAlignment="1">
      <alignment horizontal="center" vertical="center" wrapText="1"/>
    </xf>
    <xf numFmtId="0" fontId="542" fillId="0" borderId="6" xfId="0" applyFont="1" applyBorder="1" applyAlignment="1">
      <alignment horizontal="center" vertical="center" wrapText="1"/>
    </xf>
    <xf numFmtId="0" fontId="543" fillId="0" borderId="6" xfId="0" applyFont="1" applyBorder="1" applyAlignment="1">
      <alignment horizontal="center" vertical="center" wrapText="1"/>
    </xf>
    <xf numFmtId="0" fontId="544" fillId="0" borderId="6" xfId="0" applyFont="1" applyBorder="1" applyAlignment="1">
      <alignment horizontal="center" vertical="center" wrapText="1"/>
    </xf>
    <xf numFmtId="0" fontId="545" fillId="0" borderId="6" xfId="0" applyFont="1" applyBorder="1" applyAlignment="1">
      <alignment horizontal="center" vertical="center" wrapText="1"/>
    </xf>
    <xf numFmtId="0" fontId="546" fillId="0" borderId="6" xfId="0" applyFont="1" applyBorder="1" applyAlignment="1">
      <alignment horizontal="center" vertical="center" wrapText="1"/>
    </xf>
    <xf numFmtId="0" fontId="547" fillId="0" borderId="6" xfId="0" applyFont="1" applyBorder="1" applyAlignment="1">
      <alignment horizontal="center" vertical="center" wrapText="1"/>
    </xf>
    <xf numFmtId="0" fontId="548" fillId="0" borderId="6" xfId="0" applyFont="1" applyBorder="1" applyAlignment="1">
      <alignment horizontal="center" vertical="center" wrapText="1"/>
    </xf>
    <xf numFmtId="0" fontId="549" fillId="0" borderId="6" xfId="0" applyFont="1" applyBorder="1" applyAlignment="1">
      <alignment horizontal="center" vertical="center" wrapText="1"/>
    </xf>
    <xf numFmtId="0" fontId="550" fillId="0" borderId="6" xfId="0" applyFont="1" applyBorder="1" applyAlignment="1">
      <alignment horizontal="center" vertical="center" wrapText="1"/>
    </xf>
    <xf numFmtId="0" fontId="551" fillId="0" borderId="6" xfId="0" applyFont="1" applyBorder="1" applyAlignment="1">
      <alignment horizontal="center" vertical="center" wrapText="1"/>
    </xf>
    <xf numFmtId="0" fontId="552" fillId="0" borderId="6" xfId="0" applyFont="1" applyBorder="1" applyAlignment="1">
      <alignment horizontal="center" vertical="center" wrapText="1"/>
    </xf>
    <xf numFmtId="0" fontId="553" fillId="0" borderId="6" xfId="0" applyFont="1" applyBorder="1" applyAlignment="1">
      <alignment horizontal="center" vertical="center" wrapText="1"/>
    </xf>
    <xf numFmtId="0" fontId="554" fillId="0" borderId="6" xfId="0" applyFont="1" applyBorder="1" applyAlignment="1">
      <alignment horizontal="center" vertical="center" wrapText="1"/>
    </xf>
    <xf numFmtId="0" fontId="555" fillId="0" borderId="6" xfId="0" applyFont="1" applyBorder="1" applyAlignment="1">
      <alignment horizontal="center" vertical="center" wrapText="1"/>
    </xf>
    <xf numFmtId="0" fontId="556" fillId="0" borderId="6" xfId="0" applyFont="1" applyBorder="1" applyAlignment="1">
      <alignment horizontal="center" vertical="center" wrapText="1"/>
    </xf>
    <xf numFmtId="0" fontId="562" fillId="0" borderId="6" xfId="0" applyFont="1" applyBorder="1" applyAlignment="1">
      <alignment horizontal="center" vertical="center" wrapText="1"/>
    </xf>
    <xf numFmtId="0" fontId="525" fillId="0" borderId="6" xfId="0" applyFont="1" applyBorder="1" applyAlignment="1">
      <alignment horizontal="center" vertical="center" wrapText="1"/>
    </xf>
    <xf numFmtId="0" fontId="526" fillId="0" borderId="6" xfId="0" applyFont="1" applyBorder="1" applyAlignment="1">
      <alignment horizontal="center" vertical="center" wrapText="1"/>
    </xf>
    <xf numFmtId="0" fontId="527" fillId="0" borderId="6" xfId="0" applyFont="1" applyBorder="1" applyAlignment="1">
      <alignment horizontal="right" vertical="center" wrapText="1"/>
    </xf>
    <xf numFmtId="0" fontId="528" fillId="0" borderId="6" xfId="0" applyFont="1" applyBorder="1" applyAlignment="1">
      <alignment horizontal="center" vertical="center" wrapText="1"/>
    </xf>
    <xf numFmtId="0" fontId="529" fillId="0" borderId="6" xfId="0" applyFont="1" applyBorder="1" applyAlignment="1">
      <alignment horizontal="center" vertical="center" wrapText="1"/>
    </xf>
    <xf numFmtId="0" fontId="530" fillId="0" borderId="6" xfId="0" applyFont="1" applyBorder="1" applyAlignment="1">
      <alignment horizontal="center" vertical="center" wrapText="1"/>
    </xf>
    <xf numFmtId="0" fontId="531" fillId="0" borderId="6" xfId="0" applyFont="1" applyBorder="1" applyAlignment="1">
      <alignment horizontal="center" vertical="center" wrapText="1"/>
    </xf>
    <xf numFmtId="0" fontId="532" fillId="0" borderId="6" xfId="0" applyFont="1" applyBorder="1" applyAlignment="1">
      <alignment horizontal="center" vertical="center" wrapText="1"/>
    </xf>
    <xf numFmtId="0" fontId="533" fillId="0" borderId="6" xfId="0" applyFont="1" applyBorder="1" applyAlignment="1">
      <alignment horizontal="center" vertical="center" wrapText="1"/>
    </xf>
    <xf numFmtId="0" fontId="534" fillId="0" borderId="6" xfId="0" applyFont="1" applyBorder="1" applyAlignment="1">
      <alignment horizontal="center" vertical="center" wrapText="1"/>
    </xf>
    <xf numFmtId="0" fontId="535" fillId="0" borderId="6" xfId="0" applyFont="1" applyBorder="1" applyAlignment="1">
      <alignment horizontal="center" vertical="center" wrapText="1"/>
    </xf>
    <xf numFmtId="0" fontId="536" fillId="0" borderId="6" xfId="0" applyFont="1" applyBorder="1" applyAlignment="1">
      <alignment horizontal="center" vertical="center" wrapText="1"/>
    </xf>
    <xf numFmtId="0" fontId="537" fillId="0" borderId="6" xfId="0" applyFont="1" applyBorder="1" applyAlignment="1">
      <alignment horizontal="center" vertical="center" wrapText="1"/>
    </xf>
    <xf numFmtId="0" fontId="538" fillId="0" borderId="6" xfId="0" applyFont="1" applyBorder="1" applyAlignment="1">
      <alignment horizontal="center" vertical="center" wrapText="1"/>
    </xf>
    <xf numFmtId="0" fontId="539" fillId="0" borderId="6" xfId="0" applyFont="1" applyBorder="1" applyAlignment="1">
      <alignment horizontal="center" vertical="center" wrapText="1"/>
    </xf>
    <xf numFmtId="0" fontId="540" fillId="0" borderId="6" xfId="0" applyFont="1" applyBorder="1" applyAlignment="1">
      <alignment horizontal="center" vertical="center" wrapText="1"/>
    </xf>
    <xf numFmtId="0" fontId="520" fillId="0" borderId="6" xfId="0" applyFont="1" applyBorder="1" applyAlignment="1">
      <alignment horizontal="center" vertical="center" wrapText="1"/>
    </xf>
    <xf numFmtId="0" fontId="521" fillId="0" borderId="6" xfId="0" applyFont="1" applyBorder="1" applyAlignment="1">
      <alignment horizontal="center" vertical="center" wrapText="1"/>
    </xf>
    <xf numFmtId="0" fontId="522" fillId="0" borderId="6" xfId="0" applyFont="1" applyBorder="1" applyAlignment="1">
      <alignment horizontal="center" vertical="center" wrapText="1"/>
    </xf>
    <xf numFmtId="0" fontId="523" fillId="0" borderId="6" xfId="0" applyFont="1" applyBorder="1" applyAlignment="1">
      <alignment horizontal="center" vertical="center" wrapText="1"/>
    </xf>
    <xf numFmtId="0" fontId="524" fillId="0" borderId="6" xfId="0" applyFont="1" applyBorder="1" applyAlignment="1">
      <alignment horizontal="center" vertical="center" wrapText="1"/>
    </xf>
    <xf numFmtId="0" fontId="515" fillId="0" borderId="6" xfId="0" applyFont="1" applyBorder="1" applyAlignment="1">
      <alignment horizontal="center" vertical="center" wrapText="1"/>
    </xf>
    <xf numFmtId="0" fontId="516" fillId="0" borderId="6" xfId="0" applyFont="1" applyBorder="1" applyAlignment="1">
      <alignment horizontal="center" vertical="center" wrapText="1"/>
    </xf>
    <xf numFmtId="0" fontId="517" fillId="0" borderId="6" xfId="0" applyFont="1" applyBorder="1" applyAlignment="1">
      <alignment horizontal="center" vertical="center" wrapText="1"/>
    </xf>
    <xf numFmtId="0" fontId="518" fillId="0" borderId="6" xfId="0" applyFont="1" applyBorder="1" applyAlignment="1">
      <alignment horizontal="center" vertical="center" wrapText="1"/>
    </xf>
    <xf numFmtId="0" fontId="519" fillId="0" borderId="6" xfId="0" applyFont="1" applyBorder="1" applyAlignment="1">
      <alignment horizontal="center" vertical="center" wrapText="1"/>
    </xf>
    <xf numFmtId="0" fontId="510" fillId="0" borderId="6" xfId="0" applyFont="1" applyBorder="1" applyAlignment="1">
      <alignment horizontal="left" vertical="center" wrapText="1"/>
    </xf>
    <xf numFmtId="0" fontId="511" fillId="0" borderId="6" xfId="0" applyFont="1" applyBorder="1" applyAlignment="1">
      <alignment horizontal="center" vertical="center" wrapText="1"/>
    </xf>
    <xf numFmtId="0" fontId="512" fillId="0" borderId="6" xfId="0" applyFont="1" applyBorder="1" applyAlignment="1">
      <alignment horizontal="center" vertical="center" wrapText="1"/>
    </xf>
    <xf numFmtId="0" fontId="513" fillId="0" borderId="6" xfId="0" applyFont="1" applyBorder="1" applyAlignment="1">
      <alignment horizontal="center" vertical="center" wrapText="1"/>
    </xf>
    <xf numFmtId="0" fontId="514" fillId="0" borderId="6" xfId="0" applyFont="1" applyBorder="1" applyAlignment="1">
      <alignment horizontal="center" vertical="center" wrapText="1"/>
    </xf>
    <xf numFmtId="0" fontId="505" fillId="0" borderId="6" xfId="0" applyFont="1" applyBorder="1" applyAlignment="1">
      <alignment horizontal="center" vertical="center" wrapText="1"/>
    </xf>
    <xf numFmtId="0" fontId="506" fillId="0" borderId="6" xfId="0" applyFont="1" applyBorder="1" applyAlignment="1">
      <alignment horizontal="center" vertical="center" wrapText="1"/>
    </xf>
    <xf numFmtId="0" fontId="507" fillId="0" borderId="6" xfId="0" applyFont="1" applyBorder="1" applyAlignment="1">
      <alignment horizontal="center" vertical="center" wrapText="1"/>
    </xf>
    <xf numFmtId="0" fontId="508" fillId="0" borderId="6" xfId="0" applyFont="1" applyBorder="1" applyAlignment="1">
      <alignment horizontal="center" vertical="center" wrapText="1"/>
    </xf>
    <xf numFmtId="0" fontId="509" fillId="0" borderId="6" xfId="0" applyFont="1" applyBorder="1" applyAlignment="1">
      <alignment horizontal="center" vertical="center" wrapText="1"/>
    </xf>
    <xf numFmtId="0" fontId="489" fillId="0" borderId="6" xfId="0" applyFont="1" applyBorder="1" applyAlignment="1">
      <alignment horizontal="center" vertical="center" wrapText="1"/>
    </xf>
    <xf numFmtId="0" fontId="490" fillId="0" borderId="6" xfId="0" applyFont="1" applyBorder="1" applyAlignment="1">
      <alignment horizontal="center" vertical="center" wrapText="1"/>
    </xf>
    <xf numFmtId="0" fontId="491" fillId="0" borderId="6" xfId="0" applyFont="1" applyBorder="1" applyAlignment="1">
      <alignment horizontal="center" vertical="center" wrapText="1"/>
    </xf>
    <xf numFmtId="0" fontId="492" fillId="0" borderId="6" xfId="0" applyFont="1" applyBorder="1" applyAlignment="1">
      <alignment horizontal="center" vertical="center" wrapText="1"/>
    </xf>
    <xf numFmtId="0" fontId="493" fillId="0" borderId="6" xfId="0" applyFont="1" applyBorder="1" applyAlignment="1">
      <alignment horizontal="left" vertical="center" wrapText="1"/>
    </xf>
    <xf numFmtId="0" fontId="494" fillId="0" borderId="6" xfId="0" applyFont="1" applyBorder="1" applyAlignment="1">
      <alignment horizontal="center" vertical="center" wrapText="1"/>
    </xf>
    <xf numFmtId="0" fontId="495" fillId="0" borderId="6" xfId="0" applyFont="1" applyBorder="1" applyAlignment="1">
      <alignment horizontal="center" vertical="center" wrapText="1"/>
    </xf>
    <xf numFmtId="0" fontId="496" fillId="0" borderId="6" xfId="0" applyFont="1" applyBorder="1" applyAlignment="1">
      <alignment horizontal="center" vertical="center" wrapText="1"/>
    </xf>
    <xf numFmtId="0" fontId="497" fillId="0" borderId="6" xfId="0" applyFont="1" applyBorder="1" applyAlignment="1">
      <alignment horizontal="center" vertical="center" wrapText="1"/>
    </xf>
    <xf numFmtId="0" fontId="498" fillId="0" borderId="6" xfId="0" applyFont="1" applyBorder="1" applyAlignment="1">
      <alignment horizontal="center" vertical="center" wrapText="1"/>
    </xf>
    <xf numFmtId="0" fontId="499" fillId="0" borderId="6" xfId="0" applyFont="1" applyBorder="1" applyAlignment="1">
      <alignment horizontal="center" vertical="center" wrapText="1"/>
    </xf>
    <xf numFmtId="0" fontId="500" fillId="0" borderId="6" xfId="0" applyFont="1" applyBorder="1" applyAlignment="1">
      <alignment horizontal="center" vertical="center" wrapText="1"/>
    </xf>
    <xf numFmtId="0" fontId="501" fillId="0" borderId="6" xfId="0" applyFont="1" applyBorder="1" applyAlignment="1">
      <alignment horizontal="center" vertical="center" wrapText="1"/>
    </xf>
    <xf numFmtId="0" fontId="502" fillId="0" borderId="6" xfId="0" applyFont="1" applyBorder="1" applyAlignment="1">
      <alignment horizontal="center" vertical="center" wrapText="1"/>
    </xf>
    <xf numFmtId="0" fontId="503" fillId="0" borderId="6" xfId="0" applyFont="1" applyBorder="1" applyAlignment="1">
      <alignment horizontal="center" vertical="center" wrapText="1"/>
    </xf>
    <xf numFmtId="0" fontId="504" fillId="0" borderId="6" xfId="0" applyFont="1" applyBorder="1" applyAlignment="1">
      <alignment horizontal="center" vertical="center" wrapText="1"/>
    </xf>
    <xf numFmtId="0" fontId="473" fillId="0" borderId="6" xfId="0" applyFont="1" applyBorder="1" applyAlignment="1">
      <alignment horizontal="center" vertical="center" wrapText="1"/>
    </xf>
    <xf numFmtId="0" fontId="474" fillId="0" borderId="6" xfId="0" applyFont="1" applyBorder="1" applyAlignment="1">
      <alignment horizontal="center" vertical="center" wrapText="1"/>
    </xf>
    <xf numFmtId="0" fontId="475" fillId="0" borderId="6" xfId="0" applyFont="1" applyBorder="1" applyAlignment="1">
      <alignment horizontal="center" vertical="center" wrapText="1"/>
    </xf>
    <xf numFmtId="0" fontId="476" fillId="0" borderId="6" xfId="0" applyFont="1" applyBorder="1" applyAlignment="1">
      <alignment horizontal="left" vertical="center" wrapText="1"/>
    </xf>
    <xf numFmtId="0" fontId="477" fillId="0" borderId="6" xfId="0" applyFont="1" applyBorder="1" applyAlignment="1">
      <alignment horizontal="center" vertical="center" wrapText="1"/>
    </xf>
    <xf numFmtId="0" fontId="478" fillId="0" borderId="6" xfId="0" applyFont="1" applyBorder="1" applyAlignment="1">
      <alignment horizontal="center" vertical="center" wrapText="1"/>
    </xf>
    <xf numFmtId="0" fontId="479" fillId="0" borderId="6" xfId="0" applyFont="1" applyBorder="1" applyAlignment="1">
      <alignment horizontal="center" vertical="center" wrapText="1"/>
    </xf>
    <xf numFmtId="0" fontId="480" fillId="0" borderId="6" xfId="0" applyFont="1" applyBorder="1" applyAlignment="1">
      <alignment horizontal="center" vertical="center" wrapText="1"/>
    </xf>
    <xf numFmtId="0" fontId="481" fillId="0" borderId="6" xfId="0" applyFont="1" applyBorder="1" applyAlignment="1">
      <alignment horizontal="center" vertical="center" wrapText="1"/>
    </xf>
    <xf numFmtId="0" fontId="482" fillId="0" borderId="6" xfId="0" applyFont="1" applyBorder="1" applyAlignment="1">
      <alignment horizontal="center" vertical="center" wrapText="1"/>
    </xf>
    <xf numFmtId="0" fontId="483" fillId="0" borderId="6" xfId="0" applyFont="1" applyBorder="1" applyAlignment="1">
      <alignment horizontal="center" vertical="center" wrapText="1"/>
    </xf>
    <xf numFmtId="0" fontId="484" fillId="0" borderId="6" xfId="0" applyFont="1" applyBorder="1" applyAlignment="1">
      <alignment horizontal="center" vertical="center" wrapText="1"/>
    </xf>
    <xf numFmtId="0" fontId="485" fillId="0" borderId="6" xfId="0" applyFont="1" applyBorder="1" applyAlignment="1">
      <alignment horizontal="center" vertical="center" wrapText="1"/>
    </xf>
    <xf numFmtId="0" fontId="486" fillId="0" borderId="6" xfId="0" applyFont="1" applyBorder="1" applyAlignment="1">
      <alignment horizontal="center" vertical="center" wrapText="1"/>
    </xf>
    <xf numFmtId="0" fontId="487" fillId="0" borderId="6" xfId="0" applyFont="1" applyBorder="1" applyAlignment="1">
      <alignment horizontal="center" vertical="center" wrapText="1"/>
    </xf>
    <xf numFmtId="0" fontId="488" fillId="0" borderId="6" xfId="0" applyFont="1" applyBorder="1" applyAlignment="1">
      <alignment horizontal="center" vertical="center" wrapText="1"/>
    </xf>
    <xf numFmtId="0" fontId="457" fillId="0" borderId="6" xfId="0" applyFont="1" applyBorder="1" applyAlignment="1">
      <alignment horizontal="center" vertical="center" wrapText="1"/>
    </xf>
    <xf numFmtId="0" fontId="458" fillId="0" borderId="6" xfId="0" applyFont="1" applyBorder="1" applyAlignment="1">
      <alignment horizontal="center" vertical="center" wrapText="1"/>
    </xf>
    <xf numFmtId="0" fontId="459" fillId="0" borderId="6" xfId="0" applyFont="1" applyBorder="1" applyAlignment="1">
      <alignment horizontal="left" vertical="center" wrapText="1"/>
    </xf>
    <xf numFmtId="0" fontId="460" fillId="0" borderId="6" xfId="0" applyFont="1" applyBorder="1" applyAlignment="1">
      <alignment horizontal="center" vertical="center" wrapText="1"/>
    </xf>
    <xf numFmtId="0" fontId="461" fillId="0" borderId="6" xfId="0" applyFont="1" applyBorder="1" applyAlignment="1">
      <alignment horizontal="center" vertical="center" wrapText="1"/>
    </xf>
    <xf numFmtId="0" fontId="462" fillId="0" borderId="6" xfId="0" applyFont="1" applyBorder="1" applyAlignment="1">
      <alignment horizontal="center" vertical="center" wrapText="1"/>
    </xf>
    <xf numFmtId="0" fontId="463" fillId="0" borderId="6" xfId="0" applyFont="1" applyBorder="1" applyAlignment="1">
      <alignment horizontal="center" vertical="center" wrapText="1"/>
    </xf>
    <xf numFmtId="0" fontId="464" fillId="0" borderId="6" xfId="0" applyFont="1" applyBorder="1" applyAlignment="1">
      <alignment horizontal="center" vertical="center" wrapText="1"/>
    </xf>
    <xf numFmtId="0" fontId="465" fillId="0" borderId="6" xfId="0" applyFont="1" applyBorder="1" applyAlignment="1">
      <alignment horizontal="center" vertical="center" wrapText="1"/>
    </xf>
    <xf numFmtId="0" fontId="466" fillId="0" borderId="6" xfId="0" applyFont="1" applyBorder="1" applyAlignment="1">
      <alignment horizontal="center" vertical="center" wrapText="1"/>
    </xf>
    <xf numFmtId="0" fontId="467" fillId="0" borderId="6" xfId="0" applyFont="1" applyBorder="1" applyAlignment="1">
      <alignment horizontal="center" vertical="center" wrapText="1"/>
    </xf>
    <xf numFmtId="0" fontId="468" fillId="0" borderId="6" xfId="0" applyFont="1" applyBorder="1" applyAlignment="1">
      <alignment horizontal="center" vertical="center" wrapText="1"/>
    </xf>
    <xf numFmtId="0" fontId="469" fillId="0" borderId="6" xfId="0" applyFont="1" applyBorder="1" applyAlignment="1">
      <alignment horizontal="center" vertical="center" wrapText="1"/>
    </xf>
    <xf numFmtId="0" fontId="470" fillId="0" borderId="6" xfId="0" applyFont="1" applyBorder="1" applyAlignment="1">
      <alignment horizontal="center" vertical="center" wrapText="1"/>
    </xf>
    <xf numFmtId="0" fontId="471" fillId="0" borderId="6" xfId="0" applyFont="1" applyBorder="1" applyAlignment="1">
      <alignment horizontal="center" vertical="center" wrapText="1"/>
    </xf>
    <xf numFmtId="0" fontId="472" fillId="0" borderId="6" xfId="0" applyFont="1" applyBorder="1" applyAlignment="1">
      <alignment horizontal="center" vertical="center" wrapText="1"/>
    </xf>
    <xf numFmtId="0" fontId="452" fillId="0" borderId="6" xfId="0" applyFont="1" applyBorder="1" applyAlignment="1">
      <alignment horizontal="center" vertical="center" wrapText="1"/>
    </xf>
    <xf numFmtId="0" fontId="453" fillId="0" borderId="6" xfId="0" applyFont="1" applyBorder="1" applyAlignment="1">
      <alignment horizontal="center" vertical="center" wrapText="1"/>
    </xf>
    <xf numFmtId="0" fontId="454" fillId="0" borderId="6" xfId="0" applyFont="1" applyBorder="1" applyAlignment="1">
      <alignment horizontal="center" vertical="center" wrapText="1"/>
    </xf>
    <xf numFmtId="0" fontId="455" fillId="0" borderId="6" xfId="0" applyFont="1" applyBorder="1" applyAlignment="1">
      <alignment horizontal="center" vertical="center" wrapText="1"/>
    </xf>
    <xf numFmtId="0" fontId="456" fillId="0" borderId="6" xfId="0" applyFont="1" applyBorder="1" applyAlignment="1">
      <alignment horizontal="center" vertical="center" wrapText="1"/>
    </xf>
    <xf numFmtId="0" fontId="447" fillId="0" borderId="6" xfId="0" applyFont="1" applyBorder="1" applyAlignment="1">
      <alignment horizontal="center" vertical="center" wrapText="1"/>
    </xf>
    <xf numFmtId="0" fontId="448" fillId="0" borderId="6" xfId="0" applyFont="1" applyBorder="1" applyAlignment="1">
      <alignment horizontal="center" vertical="center" wrapText="1"/>
    </xf>
    <xf numFmtId="0" fontId="449" fillId="0" borderId="6" xfId="0" applyFont="1" applyBorder="1" applyAlignment="1">
      <alignment horizontal="center" vertical="center" wrapText="1"/>
    </xf>
    <xf numFmtId="0" fontId="450" fillId="0" borderId="6" xfId="0" applyFont="1" applyBorder="1" applyAlignment="1">
      <alignment horizontal="center" vertical="center" wrapText="1"/>
    </xf>
    <xf numFmtId="0" fontId="451" fillId="0" borderId="6" xfId="0" applyFont="1" applyBorder="1" applyAlignment="1">
      <alignment horizontal="center" vertical="center" wrapText="1"/>
    </xf>
    <xf numFmtId="0" fontId="442" fillId="0" borderId="6" xfId="0" applyFont="1" applyBorder="1" applyAlignment="1">
      <alignment horizontal="left" vertical="center" wrapText="1"/>
    </xf>
    <xf numFmtId="0" fontId="443" fillId="0" borderId="6" xfId="0" applyFont="1" applyBorder="1" applyAlignment="1">
      <alignment horizontal="center" vertical="center" wrapText="1"/>
    </xf>
    <xf numFmtId="0" fontId="444" fillId="0" borderId="6" xfId="0" applyFont="1" applyBorder="1" applyAlignment="1">
      <alignment horizontal="center" vertical="center" wrapText="1"/>
    </xf>
    <xf numFmtId="0" fontId="445" fillId="0" borderId="6" xfId="0" applyFont="1" applyBorder="1" applyAlignment="1">
      <alignment horizontal="center" vertical="center" wrapText="1"/>
    </xf>
    <xf numFmtId="0" fontId="446" fillId="0" borderId="6" xfId="0" applyFont="1" applyBorder="1" applyAlignment="1">
      <alignment horizontal="center" vertical="center" wrapText="1"/>
    </xf>
    <xf numFmtId="0" fontId="800" fillId="0" borderId="5" xfId="0" applyFont="1" applyBorder="1" applyAlignment="1">
      <alignment horizontal="center" vertical="top" wrapText="1"/>
    </xf>
    <xf numFmtId="0" fontId="801" fillId="0" borderId="5" xfId="0" applyFont="1" applyBorder="1" applyAlignment="1">
      <alignment horizontal="center" vertical="top" wrapText="1"/>
    </xf>
    <xf numFmtId="0" fontId="802" fillId="0" borderId="5" xfId="0" applyFont="1" applyBorder="1" applyAlignment="1">
      <alignment horizontal="center" vertical="top" wrapText="1"/>
    </xf>
    <xf numFmtId="0" fontId="803" fillId="0" borderId="5" xfId="0" applyFont="1" applyBorder="1" applyAlignment="1">
      <alignment horizontal="right" wrapText="1"/>
    </xf>
    <xf numFmtId="0" fontId="804" fillId="0" borderId="7" xfId="0" applyFont="1" applyBorder="1" applyAlignment="1">
      <alignment horizontal="center" wrapText="1"/>
    </xf>
    <xf numFmtId="0" fontId="805" fillId="0" borderId="5" xfId="0" applyFont="1" applyBorder="1" applyAlignment="1">
      <alignment horizontal="left" wrapText="1"/>
    </xf>
    <xf numFmtId="0" fontId="806" fillId="0" borderId="7" xfId="0" applyFont="1" applyBorder="1" applyAlignment="1">
      <alignment horizontal="center" wrapText="1"/>
    </xf>
    <xf numFmtId="0" fontId="807" fillId="0" borderId="5" xfId="0" applyFont="1" applyBorder="1" applyAlignment="1">
      <alignment horizontal="right" wrapText="1"/>
    </xf>
    <xf numFmtId="0" fontId="808" fillId="0" borderId="7" xfId="0" applyFont="1" applyBorder="1" applyAlignment="1">
      <alignment horizontal="center" wrapText="1"/>
    </xf>
    <xf numFmtId="0" fontId="809" fillId="0" borderId="5" xfId="0" applyFont="1" applyBorder="1" applyAlignment="1">
      <alignment horizontal="right" wrapText="1"/>
    </xf>
    <xf numFmtId="0" fontId="793" fillId="0" borderId="5" xfId="0" applyFont="1" applyBorder="1" applyAlignment="1">
      <alignment horizontal="center" vertical="top" wrapText="1"/>
    </xf>
    <xf numFmtId="0" fontId="794" fillId="0" borderId="5" xfId="0" applyFont="1" applyBorder="1" applyAlignment="1">
      <alignment horizontal="center" vertical="top" wrapText="1"/>
    </xf>
    <xf numFmtId="0" fontId="795" fillId="0" borderId="5" xfId="0" applyFont="1" applyBorder="1" applyAlignment="1">
      <alignment horizontal="center" vertical="top" wrapText="1"/>
    </xf>
    <xf numFmtId="0" fontId="796" fillId="0" borderId="5" xfId="0" applyFont="1" applyBorder="1" applyAlignment="1">
      <alignment horizontal="left" wrapText="1"/>
    </xf>
    <xf numFmtId="0" fontId="797" fillId="0" borderId="7" xfId="0" applyFont="1" applyBorder="1" applyAlignment="1">
      <alignment horizontal="center" wrapText="1"/>
    </xf>
    <xf numFmtId="0" fontId="798" fillId="0" borderId="7" xfId="0" applyFont="1" applyBorder="1" applyAlignment="1">
      <alignment horizontal="center" wrapText="1"/>
    </xf>
    <xf numFmtId="0" fontId="799" fillId="0" borderId="7" xfId="0" applyFont="1" applyBorder="1" applyAlignment="1">
      <alignment horizontal="center" wrapText="1"/>
    </xf>
    <xf numFmtId="0" fontId="787" fillId="0" borderId="6" xfId="0" applyFont="1" applyBorder="1" applyAlignment="1">
      <alignment horizontal="center" vertical="center" wrapText="1"/>
    </xf>
    <xf numFmtId="0" fontId="788" fillId="0" borderId="6" xfId="0" applyFont="1" applyBorder="1" applyAlignment="1">
      <alignment horizontal="center" vertical="center" wrapText="1"/>
    </xf>
    <xf numFmtId="0" fontId="789" fillId="0" borderId="5" xfId="0" applyFont="1" applyBorder="1" applyAlignment="1">
      <alignment horizontal="left" wrapText="1"/>
    </xf>
    <xf numFmtId="0" fontId="790" fillId="0" borderId="7" xfId="0" applyFont="1" applyBorder="1" applyAlignment="1">
      <alignment horizontal="center" wrapText="1"/>
    </xf>
    <xf numFmtId="0" fontId="791" fillId="0" borderId="7" xfId="0" applyFont="1" applyBorder="1" applyAlignment="1">
      <alignment horizontal="center" wrapText="1"/>
    </xf>
    <xf numFmtId="0" fontId="792" fillId="0" borderId="7" xfId="0" applyFont="1" applyBorder="1" applyAlignment="1">
      <alignment horizontal="center" wrapText="1"/>
    </xf>
    <xf numFmtId="0" fontId="782" fillId="0" borderId="6" xfId="0" applyFont="1" applyBorder="1" applyAlignment="1">
      <alignment horizontal="center" vertical="center" wrapText="1"/>
    </xf>
    <xf numFmtId="0" fontId="783" fillId="0" borderId="6" xfId="0" applyFont="1" applyBorder="1" applyAlignment="1">
      <alignment horizontal="center" vertical="center" wrapText="1"/>
    </xf>
    <xf numFmtId="0" fontId="784" fillId="0" borderId="6" xfId="0" applyFont="1" applyBorder="1" applyAlignment="1">
      <alignment horizontal="center" vertical="center" wrapText="1"/>
    </xf>
    <xf numFmtId="0" fontId="785" fillId="0" borderId="6" xfId="0" applyFont="1" applyBorder="1" applyAlignment="1">
      <alignment horizontal="center" vertical="center" wrapText="1"/>
    </xf>
    <xf numFmtId="0" fontId="786" fillId="0" borderId="6" xfId="0" applyFont="1" applyBorder="1" applyAlignment="1">
      <alignment horizontal="center" vertical="center" wrapText="1"/>
    </xf>
    <xf numFmtId="0" fontId="777" fillId="0" borderId="6" xfId="0" applyFont="1" applyBorder="1" applyAlignment="1">
      <alignment horizontal="right" vertical="center" wrapText="1"/>
    </xf>
    <xf numFmtId="0" fontId="778" fillId="0" borderId="6" xfId="0" applyFont="1" applyBorder="1" applyAlignment="1">
      <alignment horizontal="center" vertical="center" wrapText="1"/>
    </xf>
    <xf numFmtId="0" fontId="779" fillId="0" borderId="6" xfId="0" applyFont="1" applyBorder="1" applyAlignment="1">
      <alignment horizontal="center" vertical="center" wrapText="1"/>
    </xf>
    <xf numFmtId="0" fontId="780" fillId="0" borderId="6" xfId="0" applyFont="1" applyBorder="1" applyAlignment="1">
      <alignment horizontal="center" vertical="center" wrapText="1"/>
    </xf>
    <xf numFmtId="0" fontId="781" fillId="0" borderId="6" xfId="0" applyFont="1" applyBorder="1" applyAlignment="1">
      <alignment horizontal="center" vertical="center" wrapText="1"/>
    </xf>
    <xf numFmtId="0" fontId="772" fillId="0" borderId="6" xfId="0" applyFont="1" applyBorder="1" applyAlignment="1">
      <alignment horizontal="center" vertical="center" wrapText="1"/>
    </xf>
    <xf numFmtId="0" fontId="773" fillId="0" borderId="6" xfId="0" applyFont="1" applyBorder="1" applyAlignment="1">
      <alignment horizontal="center" vertical="center" wrapText="1"/>
    </xf>
    <xf numFmtId="0" fontId="774" fillId="0" borderId="6" xfId="0" applyFont="1" applyBorder="1" applyAlignment="1">
      <alignment horizontal="center" vertical="center" wrapText="1"/>
    </xf>
    <xf numFmtId="0" fontId="775" fillId="0" borderId="6" xfId="0" applyFont="1" applyBorder="1" applyAlignment="1">
      <alignment horizontal="center" vertical="center" wrapText="1"/>
    </xf>
    <xf numFmtId="0" fontId="776" fillId="0" borderId="6" xfId="0" applyFont="1" applyBorder="1" applyAlignment="1">
      <alignment horizontal="center" vertical="center" wrapText="1"/>
    </xf>
    <xf numFmtId="0" fontId="767" fillId="0" borderId="6" xfId="0" applyFont="1" applyBorder="1" applyAlignment="1">
      <alignment horizontal="center" vertical="center" wrapText="1"/>
    </xf>
    <xf numFmtId="0" fontId="768" fillId="0" borderId="6" xfId="0" applyFont="1" applyBorder="1" applyAlignment="1">
      <alignment horizontal="center" vertical="center" wrapText="1"/>
    </xf>
    <xf numFmtId="0" fontId="769" fillId="0" borderId="6" xfId="0" applyFont="1" applyBorder="1" applyAlignment="1">
      <alignment horizontal="center" vertical="center" wrapText="1"/>
    </xf>
    <xf numFmtId="0" fontId="770" fillId="0" borderId="6" xfId="0" applyFont="1" applyBorder="1" applyAlignment="1">
      <alignment horizontal="center" vertical="center" wrapText="1"/>
    </xf>
    <xf numFmtId="0" fontId="771" fillId="0" borderId="6" xfId="0" applyFont="1" applyBorder="1" applyAlignment="1">
      <alignment horizontal="center" vertical="center" wrapText="1"/>
    </xf>
    <xf numFmtId="0" fontId="747" fillId="0" borderId="6" xfId="0" applyFont="1" applyBorder="1" applyAlignment="1">
      <alignment horizontal="left" vertical="center" wrapText="1"/>
    </xf>
    <xf numFmtId="0" fontId="748" fillId="0" borderId="6" xfId="0" applyFont="1" applyBorder="1" applyAlignment="1">
      <alignment horizontal="center" vertical="center" wrapText="1"/>
    </xf>
    <xf numFmtId="0" fontId="749" fillId="0" borderId="6" xfId="0" applyFont="1" applyBorder="1" applyAlignment="1">
      <alignment horizontal="center" vertical="center" wrapText="1"/>
    </xf>
    <xf numFmtId="0" fontId="750" fillId="0" borderId="6" xfId="0" applyFont="1" applyBorder="1" applyAlignment="1">
      <alignment horizontal="center" vertical="center" wrapText="1"/>
    </xf>
    <xf numFmtId="0" fontId="751" fillId="0" borderId="6" xfId="0" applyFont="1" applyBorder="1" applyAlignment="1">
      <alignment horizontal="center" vertical="center" wrapText="1"/>
    </xf>
    <xf numFmtId="0" fontId="762" fillId="0" borderId="6" xfId="0" applyFont="1" applyBorder="1" applyAlignment="1">
      <alignment horizontal="left" vertical="center" wrapText="1"/>
    </xf>
    <xf numFmtId="0" fontId="763" fillId="0" borderId="6" xfId="0" applyFont="1" applyBorder="1" applyAlignment="1">
      <alignment horizontal="center" vertical="center" wrapText="1"/>
    </xf>
    <xf numFmtId="0" fontId="764" fillId="0" borderId="6" xfId="0" applyFont="1" applyBorder="1" applyAlignment="1">
      <alignment horizontal="center" vertical="center" wrapText="1"/>
    </xf>
    <xf numFmtId="0" fontId="765" fillId="0" borderId="6" xfId="0" applyFont="1" applyBorder="1" applyAlignment="1">
      <alignment horizontal="center" vertical="center" wrapText="1"/>
    </xf>
    <xf numFmtId="0" fontId="766" fillId="0" borderId="6" xfId="0" applyFont="1" applyBorder="1" applyAlignment="1">
      <alignment horizontal="center" vertical="center" wrapText="1"/>
    </xf>
    <xf numFmtId="0" fontId="746" fillId="0" borderId="6" xfId="0" applyFont="1" applyBorder="1" applyAlignment="1">
      <alignment horizontal="center" vertical="center" wrapText="1"/>
    </xf>
    <xf numFmtId="0" fontId="737" fillId="0" borderId="6" xfId="0" applyFont="1" applyBorder="1" applyAlignment="1">
      <alignment horizontal="center" vertical="center" wrapText="1"/>
    </xf>
    <xf numFmtId="0" fontId="738" fillId="0" borderId="6" xfId="0" applyFont="1" applyBorder="1" applyAlignment="1">
      <alignment horizontal="center" vertical="center" wrapText="1"/>
    </xf>
    <xf numFmtId="0" fontId="739" fillId="0" borderId="6" xfId="0" applyFont="1" applyBorder="1" applyAlignment="1">
      <alignment horizontal="center" vertical="center" wrapText="1"/>
    </xf>
    <xf numFmtId="0" fontId="740" fillId="0" borderId="6" xfId="0" applyFont="1" applyBorder="1" applyAlignment="1">
      <alignment horizontal="center" vertical="center" wrapText="1"/>
    </xf>
    <xf numFmtId="0" fontId="741" fillId="0" borderId="6" xfId="0" applyFont="1" applyBorder="1" applyAlignment="1">
      <alignment horizontal="center" vertical="center" wrapText="1"/>
    </xf>
    <xf numFmtId="0" fontId="761" fillId="0" borderId="6" xfId="0" applyFont="1" applyBorder="1" applyAlignment="1">
      <alignment horizontal="center" vertical="center" wrapText="1"/>
    </xf>
    <xf numFmtId="0" fontId="752" fillId="0" borderId="6" xfId="0" applyFont="1" applyBorder="1" applyAlignment="1">
      <alignment horizontal="center" vertical="center" wrapText="1"/>
    </xf>
    <xf numFmtId="0" fontId="753" fillId="0" borderId="6" xfId="0" applyFont="1" applyBorder="1" applyAlignment="1">
      <alignment horizontal="center" vertical="center" wrapText="1"/>
    </xf>
    <xf numFmtId="0" fontId="754" fillId="0" borderId="6" xfId="0" applyFont="1" applyBorder="1" applyAlignment="1">
      <alignment horizontal="center" vertical="center" wrapText="1"/>
    </xf>
    <xf numFmtId="0" fontId="755" fillId="0" borderId="6" xfId="0" applyFont="1" applyBorder="1" applyAlignment="1">
      <alignment horizontal="center" vertical="center" wrapText="1"/>
    </xf>
    <xf numFmtId="0" fontId="756" fillId="0" borderId="6" xfId="0" applyFont="1" applyBorder="1" applyAlignment="1">
      <alignment horizontal="center" vertical="center" wrapText="1"/>
    </xf>
    <xf numFmtId="0" fontId="757" fillId="0" borderId="6" xfId="0" applyFont="1" applyBorder="1" applyAlignment="1">
      <alignment horizontal="center" vertical="center" wrapText="1"/>
    </xf>
    <xf numFmtId="0" fontId="758" fillId="0" borderId="6" xfId="0" applyFont="1" applyBorder="1" applyAlignment="1">
      <alignment horizontal="center" vertical="center" wrapText="1"/>
    </xf>
    <xf numFmtId="0" fontId="759" fillId="0" borderId="6" xfId="0" applyFont="1" applyBorder="1" applyAlignment="1">
      <alignment horizontal="center" vertical="center" wrapText="1"/>
    </xf>
    <xf numFmtId="0" fontId="760" fillId="0" borderId="6" xfId="0" applyFont="1" applyBorder="1" applyAlignment="1">
      <alignment horizontal="center" vertical="center" wrapText="1"/>
    </xf>
    <xf numFmtId="0" fontId="732" fillId="0" borderId="6" xfId="0" applyFont="1" applyBorder="1" applyAlignment="1">
      <alignment horizontal="left" vertical="center" wrapText="1"/>
    </xf>
    <xf numFmtId="0" fontId="733" fillId="0" borderId="6" xfId="0" applyFont="1" applyBorder="1" applyAlignment="1">
      <alignment horizontal="center" vertical="center" wrapText="1"/>
    </xf>
    <xf numFmtId="0" fontId="734" fillId="0" borderId="6" xfId="0" applyFont="1" applyBorder="1" applyAlignment="1">
      <alignment horizontal="center" vertical="center" wrapText="1"/>
    </xf>
    <xf numFmtId="0" fontId="735" fillId="0" borderId="6" xfId="0" applyFont="1" applyBorder="1" applyAlignment="1">
      <alignment horizontal="center" vertical="center" wrapText="1"/>
    </xf>
    <xf numFmtId="0" fontId="736" fillId="0" borderId="6" xfId="0" applyFont="1" applyBorder="1" applyAlignment="1">
      <alignment horizontal="center" vertical="center" wrapText="1"/>
    </xf>
    <xf numFmtId="0" fontId="727" fillId="0" borderId="6" xfId="0" applyFont="1" applyBorder="1" applyAlignment="1">
      <alignment horizontal="center" vertical="center" wrapText="1"/>
    </xf>
    <xf numFmtId="0" fontId="728" fillId="0" borderId="6" xfId="0" applyFont="1" applyBorder="1" applyAlignment="1">
      <alignment horizontal="center" vertical="center" wrapText="1"/>
    </xf>
    <xf numFmtId="0" fontId="729" fillId="0" borderId="6" xfId="0" applyFont="1" applyBorder="1" applyAlignment="1">
      <alignment horizontal="center" vertical="center" wrapText="1"/>
    </xf>
    <xf numFmtId="0" fontId="730" fillId="0" borderId="6" xfId="0" applyFont="1" applyBorder="1" applyAlignment="1">
      <alignment horizontal="center" vertical="center" wrapText="1"/>
    </xf>
    <xf numFmtId="0" fontId="742" fillId="0" borderId="6" xfId="0" applyFont="1" applyBorder="1" applyAlignment="1">
      <alignment horizontal="center" vertical="center" wrapText="1"/>
    </xf>
    <xf numFmtId="0" fontId="743" fillId="0" borderId="6" xfId="0" applyFont="1" applyBorder="1" applyAlignment="1">
      <alignment horizontal="center" vertical="center" wrapText="1"/>
    </xf>
    <xf numFmtId="0" fontId="744" fillId="0" borderId="6" xfId="0" applyFont="1" applyBorder="1" applyAlignment="1">
      <alignment horizontal="center" vertical="center" wrapText="1"/>
    </xf>
    <xf numFmtId="0" fontId="745" fillId="0" borderId="6" xfId="0" applyFont="1" applyBorder="1" applyAlignment="1">
      <alignment horizontal="center" vertical="center" wrapText="1"/>
    </xf>
    <xf numFmtId="0" fontId="731" fillId="0" borderId="6" xfId="0" applyFont="1" applyBorder="1" applyAlignment="1">
      <alignment horizontal="center" vertical="center" wrapText="1"/>
    </xf>
    <xf numFmtId="0" fontId="722" fillId="0" borderId="6" xfId="0" applyFont="1" applyBorder="1" applyAlignment="1">
      <alignment horizontal="center" vertical="center" wrapText="1"/>
    </xf>
    <xf numFmtId="0" fontId="723" fillId="0" borderId="6" xfId="0" applyFont="1" applyBorder="1" applyAlignment="1">
      <alignment horizontal="center" vertical="center" wrapText="1"/>
    </xf>
    <xf numFmtId="0" fontId="724" fillId="0" borderId="6" xfId="0" applyFont="1" applyBorder="1" applyAlignment="1">
      <alignment horizontal="center" vertical="center" wrapText="1"/>
    </xf>
    <xf numFmtId="0" fontId="725" fillId="0" borderId="6" xfId="0" applyFont="1" applyBorder="1" applyAlignment="1">
      <alignment horizontal="center" vertical="center" wrapText="1"/>
    </xf>
    <xf numFmtId="0" fontId="726" fillId="0" borderId="6" xfId="0" applyFont="1" applyBorder="1" applyAlignment="1">
      <alignment horizontal="center" vertical="center" wrapText="1"/>
    </xf>
    <xf numFmtId="0" fontId="717" fillId="0" borderId="6" xfId="0" applyFont="1" applyBorder="1" applyAlignment="1">
      <alignment horizontal="left" vertical="center" wrapText="1"/>
    </xf>
    <xf numFmtId="0" fontId="718" fillId="0" borderId="6" xfId="0" applyFont="1" applyBorder="1" applyAlignment="1">
      <alignment horizontal="center" vertical="center" wrapText="1"/>
    </xf>
    <xf numFmtId="0" fontId="719" fillId="0" borderId="6" xfId="0" applyFont="1" applyBorder="1" applyAlignment="1">
      <alignment horizontal="center" vertical="center" wrapText="1"/>
    </xf>
    <xf numFmtId="0" fontId="720" fillId="0" borderId="6" xfId="0" applyFont="1" applyBorder="1" applyAlignment="1">
      <alignment horizontal="center" vertical="center" wrapText="1"/>
    </xf>
    <xf numFmtId="0" fontId="721" fillId="0" borderId="6" xfId="0" applyFont="1" applyBorder="1" applyAlignment="1">
      <alignment horizontal="center" vertical="center" wrapText="1"/>
    </xf>
    <xf numFmtId="0" fontId="712" fillId="0" borderId="6" xfId="0" applyFont="1" applyBorder="1" applyAlignment="1">
      <alignment horizontal="center" vertical="center" wrapText="1"/>
    </xf>
    <xf numFmtId="0" fontId="713" fillId="0" borderId="6" xfId="0" applyFont="1" applyBorder="1" applyAlignment="1">
      <alignment horizontal="center" vertical="center" wrapText="1"/>
    </xf>
    <xf numFmtId="0" fontId="714" fillId="0" borderId="6" xfId="0" applyFont="1" applyBorder="1" applyAlignment="1">
      <alignment horizontal="center" vertical="center" wrapText="1"/>
    </xf>
    <xf numFmtId="0" fontId="715" fillId="0" borderId="6" xfId="0" applyFont="1" applyBorder="1" applyAlignment="1">
      <alignment horizontal="center" vertical="center" wrapText="1"/>
    </xf>
    <xf numFmtId="0" fontId="716" fillId="0" borderId="6" xfId="0" applyFont="1" applyBorder="1" applyAlignment="1">
      <alignment horizontal="center" vertical="center" wrapText="1"/>
    </xf>
    <xf numFmtId="0" fontId="707" fillId="0" borderId="6" xfId="0" applyFont="1" applyBorder="1" applyAlignment="1">
      <alignment horizontal="center" vertical="center" wrapText="1"/>
    </xf>
    <xf numFmtId="0" fontId="708" fillId="0" borderId="6" xfId="0" applyFont="1" applyBorder="1" applyAlignment="1">
      <alignment horizontal="center" vertical="center" wrapText="1"/>
    </xf>
    <xf numFmtId="0" fontId="709" fillId="0" borderId="6" xfId="0" applyFont="1" applyBorder="1" applyAlignment="1">
      <alignment horizontal="center" vertical="center" wrapText="1"/>
    </xf>
    <xf numFmtId="0" fontId="710" fillId="0" borderId="6" xfId="0" applyFont="1" applyBorder="1" applyAlignment="1">
      <alignment horizontal="center" vertical="center" wrapText="1"/>
    </xf>
    <xf numFmtId="0" fontId="711" fillId="0" borderId="6" xfId="0" applyFont="1" applyBorder="1" applyAlignment="1">
      <alignment horizontal="center" vertical="center" wrapText="1"/>
    </xf>
    <xf numFmtId="0" fontId="702" fillId="0" borderId="6" xfId="0" applyFont="1" applyBorder="1" applyAlignment="1">
      <alignment horizontal="left" vertical="center" wrapText="1"/>
    </xf>
    <xf numFmtId="0" fontId="703" fillId="0" borderId="6" xfId="0" applyFont="1" applyBorder="1" applyAlignment="1">
      <alignment horizontal="center" vertical="center" wrapText="1"/>
    </xf>
    <xf numFmtId="0" fontId="704" fillId="0" borderId="6" xfId="0" applyFont="1" applyBorder="1" applyAlignment="1">
      <alignment horizontal="center" vertical="center" wrapText="1"/>
    </xf>
    <xf numFmtId="0" fontId="705" fillId="0" borderId="6" xfId="0" applyFont="1" applyBorder="1" applyAlignment="1">
      <alignment horizontal="center" vertical="center" wrapText="1"/>
    </xf>
    <xf numFmtId="0" fontId="706" fillId="0" borderId="6" xfId="0" applyFont="1" applyBorder="1" applyAlignment="1">
      <alignment horizontal="center" vertical="center" wrapText="1"/>
    </xf>
    <xf numFmtId="0" fontId="7587" fillId="0" borderId="6" xfId="0" applyFont="1" applyBorder="1" applyAlignment="1">
      <alignment horizontal="left" vertical="center" wrapText="1" indent="2"/>
    </xf>
    <xf numFmtId="0" fontId="7587" fillId="0" borderId="5" xfId="0" applyFont="1" applyBorder="1" applyAlignment="1">
      <alignment horizontal="center" vertical="center" wrapText="1"/>
    </xf>
    <xf numFmtId="0" fontId="7588" fillId="0" borderId="1" xfId="0" applyFont="1" applyBorder="1" applyAlignment="1">
      <alignment horizontal="center" vertical="center" wrapText="1"/>
    </xf>
    <xf numFmtId="0" fontId="7588" fillId="0" borderId="2" xfId="0" applyFont="1" applyBorder="1" applyAlignment="1">
      <alignment horizontal="center" vertical="top" wrapText="1"/>
    </xf>
    <xf numFmtId="49" fontId="7588" fillId="0" borderId="2" xfId="0" applyNumberFormat="1" applyFont="1" applyBorder="1" applyAlignment="1">
      <alignment horizontal="center" vertical="center" wrapText="1"/>
    </xf>
    <xf numFmtId="0" fontId="7587" fillId="0" borderId="2" xfId="0" applyFont="1" applyBorder="1" applyAlignment="1">
      <alignment horizontal="left" vertical="center" wrapText="1"/>
    </xf>
    <xf numFmtId="49" fontId="7587" fillId="0" borderId="2" xfId="0" applyNumberFormat="1" applyFont="1" applyBorder="1" applyAlignment="1">
      <alignment horizontal="center" vertical="center" wrapText="1"/>
    </xf>
    <xf numFmtId="0" fontId="7587" fillId="0" borderId="2" xfId="0" applyFont="1" applyBorder="1" applyAlignment="1">
      <alignment horizontal="right" vertical="center" wrapText="1"/>
    </xf>
    <xf numFmtId="0" fontId="7592" fillId="0" borderId="0" xfId="0" applyFont="1" applyAlignment="1">
      <alignment horizontal="left" vertical="center" wrapText="1"/>
    </xf>
    <xf numFmtId="0" fontId="7591" fillId="0" borderId="0" xfId="0" applyFont="1" applyAlignment="1">
      <alignment horizontal="center" vertical="top" wrapText="1"/>
    </xf>
    <xf numFmtId="49" fontId="7587" fillId="0" borderId="1" xfId="0" applyNumberFormat="1" applyFont="1" applyBorder="1" applyAlignment="1">
      <alignment horizontal="center" wrapText="1"/>
    </xf>
    <xf numFmtId="0" fontId="7587" fillId="0" borderId="0" xfId="0" applyFont="1" applyAlignment="1">
      <alignment horizontal="right" wrapText="1"/>
    </xf>
    <xf numFmtId="49" fontId="7587" fillId="0" borderId="1" xfId="0" applyNumberFormat="1" applyFont="1" applyBorder="1" applyAlignment="1">
      <alignment horizontal="left" wrapText="1"/>
    </xf>
    <xf numFmtId="49" fontId="7596" fillId="0" borderId="2" xfId="0" applyNumberFormat="1" applyFont="1" applyBorder="1" applyAlignment="1">
      <alignment horizontal="center" vertical="center" wrapText="1"/>
    </xf>
    <xf numFmtId="0" fontId="7595" fillId="0" borderId="2" xfId="0" applyFont="1" applyBorder="1" applyAlignment="1">
      <alignment horizontal="center" vertical="center" wrapText="1"/>
    </xf>
    <xf numFmtId="0" fontId="7595" fillId="0" borderId="0" xfId="0" applyFont="1" applyAlignment="1">
      <alignment horizontal="center" wrapText="1"/>
    </xf>
    <xf numFmtId="0" fontId="7595" fillId="0" borderId="0" xfId="0" applyFont="1" applyAlignment="1">
      <alignment horizontal="center" vertical="center" wrapText="1"/>
    </xf>
    <xf numFmtId="49" fontId="7595" fillId="0" borderId="0" xfId="0" applyNumberFormat="1" applyFont="1" applyAlignment="1">
      <alignment horizontal="right" wrapText="1"/>
    </xf>
    <xf numFmtId="49" fontId="7595" fillId="0" borderId="0" xfId="0" applyNumberFormat="1" applyFont="1" applyAlignment="1">
      <alignment horizontal="center" wrapText="1"/>
    </xf>
    <xf numFmtId="49" fontId="7595" fillId="0" borderId="1" xfId="0" applyNumberFormat="1" applyFont="1" applyBorder="1" applyAlignment="1">
      <alignment horizontal="right" wrapText="1"/>
    </xf>
    <xf numFmtId="49" fontId="7595" fillId="0" borderId="0" xfId="0" applyNumberFormat="1" applyFont="1" applyAlignment="1">
      <alignment horizontal="left" wrapText="1"/>
    </xf>
    <xf numFmtId="49" fontId="7596" fillId="0" borderId="2" xfId="0" applyNumberFormat="1" applyFont="1" applyBorder="1" applyAlignment="1">
      <alignment horizontal="center" wrapText="1"/>
    </xf>
    <xf numFmtId="0" fontId="7596" fillId="0" borderId="0" xfId="0" applyFont="1" applyAlignment="1">
      <alignment horizontal="right" wrapText="1"/>
    </xf>
    <xf numFmtId="0" fontId="7595" fillId="0" borderId="0" xfId="0" applyFont="1" applyAlignment="1">
      <alignment horizontal="left" wrapText="1"/>
    </xf>
    <xf numFmtId="0" fontId="7596" fillId="0" borderId="1" xfId="0" applyFont="1" applyBorder="1" applyAlignment="1">
      <alignment horizontal="center" wrapText="1"/>
    </xf>
    <xf numFmtId="0" fontId="7596" fillId="0" borderId="1" xfId="0" applyFont="1" applyBorder="1" applyAlignment="1">
      <alignment horizontal="center" vertical="center" wrapText="1"/>
    </xf>
    <xf numFmtId="0" fontId="7595" fillId="0" borderId="2" xfId="0" applyFont="1" applyBorder="1" applyAlignment="1">
      <alignment horizontal="center" vertical="top" wrapText="1"/>
    </xf>
    <xf numFmtId="0" fontId="7595" fillId="0" borderId="2" xfId="0" applyFont="1" applyBorder="1" applyAlignment="1">
      <alignment horizontal="left" vertical="center" wrapText="1"/>
    </xf>
    <xf numFmtId="49" fontId="7595" fillId="0" borderId="2" xfId="0" applyNumberFormat="1" applyFont="1" applyBorder="1" applyAlignment="1">
      <alignment horizontal="center" vertical="center" wrapText="1"/>
    </xf>
    <xf numFmtId="0" fontId="7595" fillId="0" borderId="2" xfId="0" applyFont="1" applyBorder="1" applyAlignment="1">
      <alignment horizontal="right" wrapText="1"/>
    </xf>
    <xf numFmtId="0" fontId="7597" fillId="0" borderId="0" xfId="0" applyFont="1" applyAlignment="1">
      <alignment horizontal="left" vertical="center" wrapText="1"/>
    </xf>
    <xf numFmtId="0" fontId="7596" fillId="0" borderId="2" xfId="0" applyFont="1" applyBorder="1" applyAlignment="1">
      <alignment horizontal="center" vertical="center" wrapText="1"/>
    </xf>
    <xf numFmtId="0" fontId="7595" fillId="0" borderId="2" xfId="0" applyFont="1" applyBorder="1" applyAlignment="1">
      <alignment horizontal="right" vertical="center" wrapText="1"/>
    </xf>
    <xf numFmtId="0" fontId="7595" fillId="0" borderId="1" xfId="0" applyFont="1" applyBorder="1" applyAlignment="1">
      <alignment horizontal="center" wrapText="1"/>
    </xf>
    <xf numFmtId="0" fontId="7595" fillId="0" borderId="0" xfId="0" applyFont="1" applyAlignment="1">
      <alignment horizontal="center" vertical="top" wrapText="1"/>
    </xf>
    <xf numFmtId="49" fontId="7595" fillId="0" borderId="1" xfId="0" applyNumberFormat="1" applyFont="1" applyBorder="1" applyAlignment="1">
      <alignment horizontal="center" wrapText="1"/>
    </xf>
    <xf numFmtId="0" fontId="7595" fillId="0" borderId="0" xfId="0" applyFont="1" applyAlignment="1">
      <alignment horizontal="right" wrapText="1"/>
    </xf>
    <xf numFmtId="49" fontId="7595" fillId="0" borderId="1" xfId="0" applyNumberFormat="1" applyFont="1" applyBorder="1" applyAlignment="1">
      <alignment horizontal="left" wrapText="1"/>
    </xf>
    <xf numFmtId="0" fontId="875" fillId="0" borderId="5" xfId="0" applyFont="1" applyBorder="1" applyAlignment="1">
      <alignment horizontal="center" vertical="top" wrapText="1"/>
    </xf>
    <xf numFmtId="0" fontId="876" fillId="0" borderId="5" xfId="0" applyFont="1" applyBorder="1" applyAlignment="1">
      <alignment horizontal="center" vertical="top" wrapText="1"/>
    </xf>
    <xf numFmtId="0" fontId="877" fillId="0" borderId="5" xfId="0" applyFont="1" applyBorder="1" applyAlignment="1">
      <alignment horizontal="center" vertical="top" wrapText="1"/>
    </xf>
    <xf numFmtId="0" fontId="878" fillId="0" borderId="5" xfId="0" applyFont="1" applyBorder="1" applyAlignment="1">
      <alignment horizontal="right" wrapText="1"/>
    </xf>
    <xf numFmtId="0" fontId="879" fillId="0" borderId="7" xfId="0" applyFont="1" applyBorder="1" applyAlignment="1">
      <alignment horizontal="center" wrapText="1"/>
    </xf>
    <xf numFmtId="0" fontId="880" fillId="0" borderId="5" xfId="0" applyFont="1" applyBorder="1" applyAlignment="1">
      <alignment horizontal="left" wrapText="1"/>
    </xf>
    <xf numFmtId="0" fontId="881" fillId="0" borderId="7" xfId="0" applyFont="1" applyBorder="1" applyAlignment="1">
      <alignment horizontal="center" wrapText="1"/>
    </xf>
    <xf numFmtId="0" fontId="882" fillId="0" borderId="5" xfId="0" applyFont="1" applyBorder="1" applyAlignment="1">
      <alignment horizontal="right" wrapText="1"/>
    </xf>
    <xf numFmtId="0" fontId="883" fillId="0" borderId="7" xfId="0" applyFont="1" applyBorder="1" applyAlignment="1">
      <alignment horizontal="center" wrapText="1"/>
    </xf>
    <xf numFmtId="0" fontId="884" fillId="0" borderId="5" xfId="0" applyFont="1" applyBorder="1" applyAlignment="1">
      <alignment horizontal="right" wrapText="1"/>
    </xf>
    <xf numFmtId="0" fontId="868" fillId="0" borderId="5" xfId="0" applyFont="1" applyBorder="1" applyAlignment="1">
      <alignment horizontal="center" vertical="top" wrapText="1"/>
    </xf>
    <xf numFmtId="0" fontId="869" fillId="0" borderId="5" xfId="0" applyFont="1" applyBorder="1" applyAlignment="1">
      <alignment horizontal="center" vertical="top" wrapText="1"/>
    </xf>
    <xf numFmtId="0" fontId="870" fillId="0" borderId="5" xfId="0" applyFont="1" applyBorder="1" applyAlignment="1">
      <alignment horizontal="center" vertical="top" wrapText="1"/>
    </xf>
    <xf numFmtId="0" fontId="871" fillId="0" borderId="5" xfId="0" applyFont="1" applyBorder="1" applyAlignment="1">
      <alignment horizontal="left" wrapText="1"/>
    </xf>
    <xf numFmtId="0" fontId="872" fillId="0" borderId="7" xfId="0" applyFont="1" applyBorder="1" applyAlignment="1">
      <alignment horizontal="center" wrapText="1"/>
    </xf>
    <xf numFmtId="0" fontId="873" fillId="0" borderId="7" xfId="0" applyFont="1" applyBorder="1" applyAlignment="1">
      <alignment horizontal="center" wrapText="1"/>
    </xf>
    <xf numFmtId="0" fontId="874" fillId="0" borderId="7" xfId="0" applyFont="1" applyBorder="1" applyAlignment="1">
      <alignment horizontal="center" wrapText="1"/>
    </xf>
    <xf numFmtId="0" fontId="860" fillId="0" borderId="5" xfId="0" applyFont="1" applyBorder="1" applyAlignment="1">
      <alignment horizontal="left" vertical="center" wrapText="1"/>
    </xf>
    <xf numFmtId="0" fontId="861" fillId="0" borderId="5" xfId="0" applyFont="1" applyBorder="1" applyAlignment="1">
      <alignment horizontal="left" vertical="center" wrapText="1"/>
    </xf>
    <xf numFmtId="0" fontId="862" fillId="0" borderId="5" xfId="0" applyFont="1" applyBorder="1" applyAlignment="1">
      <alignment horizontal="left" vertical="center" wrapText="1"/>
    </xf>
    <xf numFmtId="0" fontId="863" fillId="0" borderId="5" xfId="0" applyFont="1" applyBorder="1" applyAlignment="1">
      <alignment horizontal="left" vertical="center" wrapText="1"/>
    </xf>
    <xf numFmtId="0" fontId="864" fillId="0" borderId="5" xfId="0" applyFont="1" applyBorder="1" applyAlignment="1">
      <alignment horizontal="left" wrapText="1"/>
    </xf>
    <xf numFmtId="0" fontId="865" fillId="0" borderId="7" xfId="0" applyFont="1" applyBorder="1" applyAlignment="1">
      <alignment horizontal="center" wrapText="1"/>
    </xf>
    <xf numFmtId="0" fontId="866" fillId="0" borderId="7" xfId="0" applyFont="1" applyBorder="1" applyAlignment="1">
      <alignment horizontal="center" wrapText="1"/>
    </xf>
    <xf numFmtId="0" fontId="867" fillId="0" borderId="7" xfId="0" applyFont="1" applyBorder="1" applyAlignment="1">
      <alignment horizontal="center" wrapText="1"/>
    </xf>
    <xf numFmtId="0" fontId="851" fillId="0" borderId="6" xfId="0" applyFont="1" applyBorder="1" applyAlignment="1">
      <alignment horizontal="center" vertical="center" wrapText="1"/>
    </xf>
    <xf numFmtId="0" fontId="852" fillId="0" borderId="6" xfId="0" applyFont="1" applyBorder="1" applyAlignment="1">
      <alignment horizontal="center" vertical="center" wrapText="1"/>
    </xf>
    <xf numFmtId="0" fontId="853" fillId="0" borderId="6" xfId="0" applyFont="1" applyBorder="1" applyAlignment="1">
      <alignment horizontal="center" vertical="center" wrapText="1"/>
    </xf>
    <xf numFmtId="0" fontId="854" fillId="0" borderId="6" xfId="0" applyFont="1" applyBorder="1" applyAlignment="1">
      <alignment horizontal="center" vertical="center" wrapText="1"/>
    </xf>
    <xf numFmtId="0" fontId="855" fillId="0" borderId="6" xfId="0" applyFont="1" applyBorder="1" applyAlignment="1">
      <alignment horizontal="right" vertical="center" wrapText="1"/>
    </xf>
    <xf numFmtId="0" fontId="856" fillId="0" borderId="6" xfId="0" applyFont="1" applyBorder="1" applyAlignment="1">
      <alignment horizontal="center" vertical="center" wrapText="1"/>
    </xf>
    <xf numFmtId="0" fontId="857" fillId="0" borderId="6" xfId="0" applyFont="1" applyBorder="1" applyAlignment="1">
      <alignment horizontal="center" vertical="center" wrapText="1"/>
    </xf>
    <xf numFmtId="0" fontId="858" fillId="0" borderId="6" xfId="0" applyFont="1" applyBorder="1" applyAlignment="1">
      <alignment horizontal="center" vertical="center" wrapText="1"/>
    </xf>
    <xf numFmtId="0" fontId="859" fillId="0" borderId="6" xfId="0" applyFont="1" applyBorder="1" applyAlignment="1">
      <alignment horizontal="center" vertical="center" wrapText="1"/>
    </xf>
    <xf numFmtId="0" fontId="846" fillId="0" borderId="6" xfId="0" applyFont="1" applyBorder="1" applyAlignment="1">
      <alignment horizontal="left" vertical="center" wrapText="1"/>
    </xf>
    <xf numFmtId="0" fontId="847" fillId="0" borderId="6" xfId="0" applyFont="1" applyBorder="1" applyAlignment="1">
      <alignment horizontal="center" vertical="center" wrapText="1"/>
    </xf>
    <xf numFmtId="0" fontId="848" fillId="0" borderId="6" xfId="0" applyFont="1" applyBorder="1" applyAlignment="1">
      <alignment horizontal="center" vertical="center" wrapText="1"/>
    </xf>
    <xf numFmtId="0" fontId="849" fillId="0" borderId="6" xfId="0" applyFont="1" applyBorder="1" applyAlignment="1">
      <alignment horizontal="center" vertical="center" wrapText="1"/>
    </xf>
    <xf numFmtId="0" fontId="850" fillId="0" borderId="6" xfId="0" applyFont="1" applyBorder="1" applyAlignment="1">
      <alignment horizontal="center" vertical="center" wrapText="1"/>
    </xf>
    <xf numFmtId="0" fontId="833" fillId="0" borderId="6" xfId="0" applyFont="1" applyBorder="1" applyAlignment="1">
      <alignment horizontal="center" vertical="center" wrapText="1"/>
    </xf>
    <xf numFmtId="0" fontId="834" fillId="0" borderId="6" xfId="0" applyFont="1" applyBorder="1" applyAlignment="1">
      <alignment horizontal="center" vertical="center" wrapText="1"/>
    </xf>
    <xf numFmtId="0" fontId="835" fillId="0" borderId="6" xfId="0" applyFont="1" applyBorder="1" applyAlignment="1">
      <alignment horizontal="center" vertical="center" wrapText="1"/>
    </xf>
    <xf numFmtId="0" fontId="836" fillId="0" borderId="6" xfId="0" applyFont="1" applyBorder="1" applyAlignment="1">
      <alignment horizontal="center" vertical="center" wrapText="1"/>
    </xf>
    <xf numFmtId="0" fontId="837" fillId="0" borderId="6" xfId="0" applyFont="1" applyBorder="1" applyAlignment="1">
      <alignment horizontal="left" vertical="center" wrapText="1"/>
    </xf>
    <xf numFmtId="0" fontId="838" fillId="0" borderId="6" xfId="0" applyFont="1" applyBorder="1" applyAlignment="1">
      <alignment horizontal="center" vertical="center" wrapText="1"/>
    </xf>
    <xf numFmtId="0" fontId="839" fillId="0" borderId="6" xfId="0" applyFont="1" applyBorder="1" applyAlignment="1">
      <alignment horizontal="center" vertical="center" wrapText="1"/>
    </xf>
    <xf numFmtId="0" fontId="840" fillId="0" borderId="6" xfId="0" applyFont="1" applyBorder="1" applyAlignment="1">
      <alignment horizontal="center" vertical="center" wrapText="1"/>
    </xf>
    <xf numFmtId="0" fontId="841" fillId="0" borderId="6" xfId="0" applyFont="1" applyBorder="1" applyAlignment="1">
      <alignment horizontal="center" vertical="center" wrapText="1"/>
    </xf>
    <xf numFmtId="0" fontId="842" fillId="0" borderId="6" xfId="0" applyFont="1" applyBorder="1" applyAlignment="1">
      <alignment horizontal="center" vertical="center" wrapText="1"/>
    </xf>
    <xf numFmtId="0" fontId="843" fillId="0" borderId="6" xfId="0" applyFont="1" applyBorder="1" applyAlignment="1">
      <alignment horizontal="center" vertical="center" wrapText="1"/>
    </xf>
    <xf numFmtId="0" fontId="844" fillId="0" borderId="6" xfId="0" applyFont="1" applyBorder="1" applyAlignment="1">
      <alignment horizontal="center" vertical="center" wrapText="1"/>
    </xf>
    <xf numFmtId="0" fontId="845" fillId="0" borderId="6" xfId="0" applyFont="1" applyBorder="1" applyAlignment="1">
      <alignment horizontal="center" vertical="center" wrapText="1"/>
    </xf>
    <xf numFmtId="0" fontId="828" fillId="0" borderId="6" xfId="0" applyFont="1" applyBorder="1" applyAlignment="1">
      <alignment horizontal="left" vertical="center" wrapText="1"/>
    </xf>
    <xf numFmtId="0" fontId="829" fillId="0" borderId="6" xfId="0" applyFont="1" applyBorder="1" applyAlignment="1">
      <alignment horizontal="center" vertical="center" wrapText="1"/>
    </xf>
    <xf numFmtId="0" fontId="830" fillId="0" borderId="6" xfId="0" applyFont="1" applyBorder="1" applyAlignment="1">
      <alignment horizontal="center" vertical="center" wrapText="1"/>
    </xf>
    <xf numFmtId="0" fontId="831" fillId="0" borderId="6" xfId="0" applyFont="1" applyBorder="1" applyAlignment="1">
      <alignment horizontal="center" vertical="center" wrapText="1"/>
    </xf>
    <xf numFmtId="0" fontId="832" fillId="0" borderId="6" xfId="0" applyFont="1" applyBorder="1" applyAlignment="1">
      <alignment horizontal="center" vertical="center" wrapText="1"/>
    </xf>
    <xf numFmtId="0" fontId="815" fillId="0" borderId="6" xfId="0" applyFont="1" applyBorder="1" applyAlignment="1">
      <alignment horizontal="center" vertical="center" wrapText="1"/>
    </xf>
    <xf numFmtId="0" fontId="816" fillId="0" borderId="6" xfId="0" applyFont="1" applyBorder="1" applyAlignment="1">
      <alignment horizontal="center" vertical="center" wrapText="1"/>
    </xf>
    <xf numFmtId="0" fontId="817" fillId="0" borderId="6" xfId="0" applyFont="1" applyBorder="1" applyAlignment="1">
      <alignment horizontal="center" vertical="center" wrapText="1"/>
    </xf>
    <xf numFmtId="0" fontId="818" fillId="0" borderId="6" xfId="0" applyFont="1" applyBorder="1" applyAlignment="1">
      <alignment horizontal="center" vertical="center" wrapText="1"/>
    </xf>
    <xf numFmtId="0" fontId="819" fillId="0" borderId="6" xfId="0" applyFont="1" applyBorder="1" applyAlignment="1">
      <alignment horizontal="left" vertical="center" wrapText="1"/>
    </xf>
    <xf numFmtId="0" fontId="820" fillId="0" borderId="6" xfId="0" applyFont="1" applyBorder="1" applyAlignment="1">
      <alignment horizontal="center" vertical="center" wrapText="1"/>
    </xf>
    <xf numFmtId="0" fontId="821" fillId="0" borderId="6" xfId="0" applyFont="1" applyBorder="1" applyAlignment="1">
      <alignment horizontal="center" vertical="center" wrapText="1"/>
    </xf>
    <xf numFmtId="0" fontId="822" fillId="0" borderId="6" xfId="0" applyFont="1" applyBorder="1" applyAlignment="1">
      <alignment horizontal="center" vertical="center" wrapText="1"/>
    </xf>
    <xf numFmtId="0" fontId="823" fillId="0" borderId="6" xfId="0" applyFont="1" applyBorder="1" applyAlignment="1">
      <alignment horizontal="center" vertical="center" wrapText="1"/>
    </xf>
    <xf numFmtId="0" fontId="824" fillId="0" borderId="6" xfId="0" applyFont="1" applyBorder="1" applyAlignment="1">
      <alignment horizontal="center" vertical="center" wrapText="1"/>
    </xf>
    <xf numFmtId="0" fontId="825" fillId="0" borderId="6" xfId="0" applyFont="1" applyBorder="1" applyAlignment="1">
      <alignment horizontal="center" vertical="center" wrapText="1"/>
    </xf>
    <xf numFmtId="0" fontId="826" fillId="0" borderId="6" xfId="0" applyFont="1" applyBorder="1" applyAlignment="1">
      <alignment horizontal="center" vertical="center" wrapText="1"/>
    </xf>
    <xf numFmtId="0" fontId="827" fillId="0" borderId="6" xfId="0" applyFont="1" applyBorder="1" applyAlignment="1">
      <alignment horizontal="center" vertical="center" wrapText="1"/>
    </xf>
    <xf numFmtId="0" fontId="810" fillId="0" borderId="6" xfId="0" applyFont="1" applyBorder="1" applyAlignment="1">
      <alignment horizontal="left" vertical="center" wrapText="1"/>
    </xf>
    <xf numFmtId="0" fontId="811" fillId="0" borderId="6" xfId="0" applyFont="1" applyBorder="1" applyAlignment="1">
      <alignment horizontal="center" vertical="center" wrapText="1"/>
    </xf>
    <xf numFmtId="0" fontId="812" fillId="0" borderId="6" xfId="0" applyFont="1" applyBorder="1" applyAlignment="1">
      <alignment horizontal="center" vertical="center" wrapText="1"/>
    </xf>
    <xf numFmtId="0" fontId="813" fillId="0" borderId="6" xfId="0" applyFont="1" applyBorder="1" applyAlignment="1">
      <alignment horizontal="center" vertical="center" wrapText="1"/>
    </xf>
    <xf numFmtId="0" fontId="814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904" fillId="0" borderId="7" xfId="0" applyFont="1" applyBorder="1" applyAlignment="1">
      <alignment horizontal="center" wrapText="1"/>
    </xf>
    <xf numFmtId="0" fontId="905" fillId="0" borderId="5" xfId="0" applyFont="1" applyBorder="1" applyAlignment="1">
      <alignment horizontal="right" wrapText="1"/>
    </xf>
    <xf numFmtId="0" fontId="899" fillId="0" borderId="5" xfId="0" applyFont="1" applyBorder="1" applyAlignment="1">
      <alignment horizontal="right" wrapText="1"/>
    </xf>
    <xf numFmtId="0" fontId="900" fillId="0" borderId="7" xfId="0" applyFont="1" applyBorder="1" applyAlignment="1">
      <alignment horizontal="center" wrapText="1"/>
    </xf>
    <xf numFmtId="0" fontId="901" fillId="0" borderId="5" xfId="0" applyFont="1" applyBorder="1" applyAlignment="1">
      <alignment horizontal="left" wrapText="1"/>
    </xf>
    <xf numFmtId="0" fontId="902" fillId="0" borderId="7" xfId="0" applyFont="1" applyBorder="1" applyAlignment="1">
      <alignment horizontal="center" wrapText="1"/>
    </xf>
    <xf numFmtId="0" fontId="903" fillId="0" borderId="5" xfId="0" applyFont="1" applyBorder="1" applyAlignment="1">
      <alignment horizontal="right" wrapText="1"/>
    </xf>
    <xf numFmtId="0" fontId="892" fillId="0" borderId="5" xfId="0" applyFont="1" applyBorder="1" applyAlignment="1">
      <alignment horizontal="left" wrapText="1"/>
    </xf>
    <xf numFmtId="0" fontId="893" fillId="0" borderId="7" xfId="0" applyFont="1" applyBorder="1" applyAlignment="1">
      <alignment horizontal="center" wrapText="1"/>
    </xf>
    <xf numFmtId="0" fontId="894" fillId="0" borderId="7" xfId="0" applyFont="1" applyBorder="1" applyAlignment="1">
      <alignment horizontal="center" wrapText="1"/>
    </xf>
    <xf numFmtId="0" fontId="895" fillId="0" borderId="7" xfId="0" applyFont="1" applyBorder="1" applyAlignment="1">
      <alignment horizontal="center" wrapText="1"/>
    </xf>
    <xf numFmtId="0" fontId="896" fillId="0" borderId="5" xfId="0" applyFont="1" applyBorder="1" applyAlignment="1">
      <alignment horizontal="center" vertical="top" wrapText="1"/>
    </xf>
    <xf numFmtId="0" fontId="897" fillId="0" borderId="5" xfId="0" applyFont="1" applyBorder="1" applyAlignment="1">
      <alignment horizontal="center" vertical="top" wrapText="1"/>
    </xf>
    <xf numFmtId="0" fontId="898" fillId="0" borderId="5" xfId="0" applyFont="1" applyBorder="1" applyAlignment="1">
      <alignment horizontal="center" vertical="top" wrapText="1"/>
    </xf>
    <xf numFmtId="0" fontId="885" fillId="0" borderId="5" xfId="0" applyFont="1" applyBorder="1" applyAlignment="1">
      <alignment horizontal="left" wrapText="1"/>
    </xf>
    <xf numFmtId="0" fontId="886" fillId="0" borderId="7" xfId="0" applyFont="1" applyBorder="1" applyAlignment="1">
      <alignment horizontal="center" wrapText="1"/>
    </xf>
    <xf numFmtId="0" fontId="887" fillId="0" borderId="7" xfId="0" applyFont="1" applyBorder="1" applyAlignment="1">
      <alignment horizontal="center" wrapText="1"/>
    </xf>
    <xf numFmtId="0" fontId="888" fillId="0" borderId="7" xfId="0" applyFont="1" applyBorder="1" applyAlignment="1">
      <alignment horizontal="center" wrapText="1"/>
    </xf>
    <xf numFmtId="0" fontId="889" fillId="0" borderId="5" xfId="0" applyFont="1" applyBorder="1" applyAlignment="1">
      <alignment horizontal="center" vertical="top" wrapText="1"/>
    </xf>
    <xf numFmtId="0" fontId="890" fillId="0" borderId="5" xfId="0" applyFont="1" applyBorder="1" applyAlignment="1">
      <alignment horizontal="center" vertical="top" wrapText="1"/>
    </xf>
    <xf numFmtId="0" fontId="891" fillId="0" borderId="5" xfId="0" applyFont="1" applyBorder="1" applyAlignment="1">
      <alignment horizontal="center" vertical="top" wrapText="1"/>
    </xf>
    <xf numFmtId="0" fontId="925" fillId="0" borderId="7" xfId="0" applyFont="1" applyBorder="1" applyAlignment="1">
      <alignment horizontal="center" wrapText="1"/>
    </xf>
    <xf numFmtId="0" fontId="926" fillId="0" borderId="5" xfId="0" applyFont="1" applyBorder="1" applyAlignment="1">
      <alignment horizontal="right" wrapText="1"/>
    </xf>
    <xf numFmtId="0" fontId="920" fillId="0" borderId="5" xfId="0" applyFont="1" applyBorder="1" applyAlignment="1">
      <alignment horizontal="right" wrapText="1"/>
    </xf>
    <xf numFmtId="0" fontId="921" fillId="0" borderId="7" xfId="0" applyFont="1" applyBorder="1" applyAlignment="1">
      <alignment horizontal="center" wrapText="1"/>
    </xf>
    <xf numFmtId="0" fontId="922" fillId="0" borderId="5" xfId="0" applyFont="1" applyBorder="1" applyAlignment="1">
      <alignment horizontal="left" wrapText="1"/>
    </xf>
    <xf numFmtId="0" fontId="923" fillId="0" borderId="7" xfId="0" applyFont="1" applyBorder="1" applyAlignment="1">
      <alignment horizontal="center" wrapText="1"/>
    </xf>
    <xf numFmtId="0" fontId="924" fillId="0" borderId="5" xfId="0" applyFont="1" applyBorder="1" applyAlignment="1">
      <alignment horizontal="right" wrapText="1"/>
    </xf>
    <xf numFmtId="0" fontId="913" fillId="0" borderId="5" xfId="0" applyFont="1" applyBorder="1" applyAlignment="1">
      <alignment horizontal="left" wrapText="1"/>
    </xf>
    <xf numFmtId="0" fontId="914" fillId="0" borderId="7" xfId="0" applyFont="1" applyBorder="1" applyAlignment="1">
      <alignment horizontal="center" wrapText="1"/>
    </xf>
    <xf numFmtId="0" fontId="915" fillId="0" borderId="7" xfId="0" applyFont="1" applyBorder="1" applyAlignment="1">
      <alignment horizontal="center" wrapText="1"/>
    </xf>
    <xf numFmtId="0" fontId="916" fillId="0" borderId="7" xfId="0" applyFont="1" applyBorder="1" applyAlignment="1">
      <alignment horizontal="center" wrapText="1"/>
    </xf>
    <xf numFmtId="0" fontId="917" fillId="0" borderId="5" xfId="0" applyFont="1" applyBorder="1" applyAlignment="1">
      <alignment horizontal="center" vertical="top" wrapText="1"/>
    </xf>
    <xf numFmtId="0" fontId="918" fillId="0" borderId="5" xfId="0" applyFont="1" applyBorder="1" applyAlignment="1">
      <alignment horizontal="center" vertical="top" wrapText="1"/>
    </xf>
    <xf numFmtId="0" fontId="919" fillId="0" borderId="5" xfId="0" applyFont="1" applyBorder="1" applyAlignment="1">
      <alignment horizontal="center" vertical="top" wrapText="1"/>
    </xf>
    <xf numFmtId="0" fontId="906" fillId="0" borderId="5" xfId="0" applyFont="1" applyBorder="1" applyAlignment="1">
      <alignment horizontal="left" wrapText="1"/>
    </xf>
    <xf numFmtId="0" fontId="907" fillId="0" borderId="7" xfId="0" applyFont="1" applyBorder="1" applyAlignment="1">
      <alignment horizontal="center" wrapText="1"/>
    </xf>
    <xf numFmtId="0" fontId="908" fillId="0" borderId="7" xfId="0" applyFont="1" applyBorder="1" applyAlignment="1">
      <alignment horizontal="center" wrapText="1"/>
    </xf>
    <xf numFmtId="0" fontId="909" fillId="0" borderId="7" xfId="0" applyFont="1" applyBorder="1" applyAlignment="1">
      <alignment horizontal="center" wrapText="1"/>
    </xf>
    <xf numFmtId="0" fontId="910" fillId="0" borderId="5" xfId="0" applyFont="1" applyBorder="1" applyAlignment="1">
      <alignment horizontal="center" vertical="top" wrapText="1"/>
    </xf>
    <xf numFmtId="0" fontId="911" fillId="0" borderId="5" xfId="0" applyFont="1" applyBorder="1" applyAlignment="1">
      <alignment horizontal="center" vertical="top" wrapText="1"/>
    </xf>
    <xf numFmtId="0" fontId="912" fillId="0" borderId="5" xfId="0" applyFont="1" applyBorder="1" applyAlignment="1">
      <alignment horizontal="center" vertical="top" wrapText="1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E969A-EA73-43FC-9777-88EE6FF0E357}">
  <sheetPr>
    <pageSetUpPr fitToPage="1"/>
  </sheetPr>
  <dimension ref="A1:AMJ60"/>
  <sheetViews>
    <sheetView zoomScale="90" zoomScaleNormal="90" workbookViewId="0">
      <selection activeCell="A14" sqref="A14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1" spans="1:108" s="97" customFormat="1" ht="18.75">
      <c r="D1" s="98" t="s">
        <v>1225</v>
      </c>
      <c r="BT1" s="98" t="s">
        <v>1226</v>
      </c>
    </row>
    <row r="2" spans="1:108" s="97" customFormat="1" ht="18.75">
      <c r="A2" s="99" t="s">
        <v>1227</v>
      </c>
      <c r="BQ2" s="99" t="s">
        <v>1228</v>
      </c>
    </row>
    <row r="3" spans="1:108" s="97" customFormat="1" ht="27.75" customHeight="1">
      <c r="A3" s="101" t="s">
        <v>1232</v>
      </c>
      <c r="BQ3" s="99" t="s">
        <v>1229</v>
      </c>
    </row>
    <row r="4" spans="1:108" s="97" customFormat="1" ht="18.75">
      <c r="A4" s="99" t="s">
        <v>1230</v>
      </c>
    </row>
    <row r="5" spans="1:108" s="100" customFormat="1" ht="16.5">
      <c r="I5" s="100" t="s">
        <v>1231</v>
      </c>
      <c r="BT5" s="100" t="s">
        <v>1231</v>
      </c>
    </row>
    <row r="6" spans="1:10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05" t="s">
        <v>0</v>
      </c>
      <c r="CX6" s="105"/>
      <c r="CY6" s="105"/>
      <c r="CZ6" s="105"/>
      <c r="DA6" s="105"/>
      <c r="DB6" s="105"/>
      <c r="DC6" s="105"/>
      <c r="DD6" s="105"/>
    </row>
    <row r="7" spans="1:108" ht="59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102" t="s">
        <v>1</v>
      </c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</row>
    <row r="8" spans="1:10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05" t="s">
        <v>2</v>
      </c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</row>
    <row r="9" spans="1:10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1:10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05" t="s">
        <v>3</v>
      </c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</row>
    <row r="12" spans="1:108">
      <c r="A12" s="103" t="s">
        <v>4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</row>
    <row r="13" spans="1:108" ht="36" customHeight="1">
      <c r="A13" s="103" t="s">
        <v>5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</row>
    <row r="15" spans="1:108">
      <c r="CP15" s="104" t="s">
        <v>6</v>
      </c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</row>
    <row r="16" spans="1:108">
      <c r="AJ16" s="105" t="s">
        <v>7</v>
      </c>
      <c r="AK16" s="105"/>
      <c r="AL16" s="105"/>
      <c r="AM16" s="105"/>
      <c r="AN16" s="105"/>
      <c r="AO16" s="105"/>
      <c r="AP16" s="105"/>
      <c r="AQ16" s="105"/>
      <c r="AR16" s="106" t="s">
        <v>8</v>
      </c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7">
        <v>2024</v>
      </c>
      <c r="BG16" s="107"/>
      <c r="BH16" s="107"/>
      <c r="BI16" s="107"/>
      <c r="BJ16" s="107"/>
      <c r="BK16" s="107"/>
      <c r="BL16" s="107"/>
      <c r="BM16" s="107"/>
      <c r="BN16" s="108" t="s">
        <v>9</v>
      </c>
      <c r="BO16" s="108"/>
      <c r="BP16" s="108"/>
      <c r="BQ16" s="108"/>
      <c r="CB16" s="105" t="s">
        <v>10</v>
      </c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P16" s="109" t="s">
        <v>596</v>
      </c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</row>
    <row r="17" spans="1:108" ht="50.1" customHeight="1">
      <c r="BZ17" s="105" t="s">
        <v>11</v>
      </c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P17" s="109" t="s">
        <v>597</v>
      </c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</row>
    <row r="18" spans="1:108" ht="50.1" customHeight="1">
      <c r="CB18" s="105" t="s">
        <v>12</v>
      </c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P18" s="109" t="s">
        <v>598</v>
      </c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</row>
    <row r="19" spans="1:108" ht="60" customHeight="1">
      <c r="A19" s="110" t="s">
        <v>13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B19" s="111" t="s">
        <v>600</v>
      </c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B19" s="105" t="s">
        <v>14</v>
      </c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P19" s="109" t="s">
        <v>599</v>
      </c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</row>
    <row r="20" spans="1:108" ht="45" customHeight="1">
      <c r="A20" s="110" t="s">
        <v>15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B20" s="111" t="s">
        <v>601</v>
      </c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</row>
    <row r="21" spans="1:108">
      <c r="AB21" s="112" t="s">
        <v>16</v>
      </c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P21" s="109" t="s">
        <v>602</v>
      </c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</row>
    <row r="22" spans="1:108" ht="39.75" customHeight="1">
      <c r="A22" s="108" t="s">
        <v>17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11" t="s">
        <v>603</v>
      </c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B22" s="105" t="s">
        <v>18</v>
      </c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</row>
    <row r="23" spans="1:108" ht="36.75" customHeight="1">
      <c r="A23" s="108" t="s">
        <v>19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11" t="s">
        <v>604</v>
      </c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B23" s="105" t="s">
        <v>20</v>
      </c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P23" s="109" t="s">
        <v>605</v>
      </c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</row>
    <row r="24" spans="1:108">
      <c r="A24" s="110" t="s">
        <v>21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</row>
    <row r="26" spans="1:108">
      <c r="A26" s="110" t="s">
        <v>22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  <c r="CS26" s="110"/>
      <c r="CT26" s="110"/>
      <c r="CU26" s="110"/>
      <c r="CV26" s="110"/>
      <c r="CW26" s="110"/>
      <c r="CX26" s="110"/>
      <c r="CY26" s="110"/>
      <c r="CZ26" s="110"/>
      <c r="DA26" s="110"/>
      <c r="DB26" s="110"/>
      <c r="DC26" s="110"/>
      <c r="DD26" s="110"/>
    </row>
    <row r="28" spans="1:108" ht="12.75" customHeight="1">
      <c r="A28" s="113" t="s">
        <v>23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</row>
    <row r="29" spans="1:108" ht="12.75" customHeight="1">
      <c r="A29" s="108" t="s">
        <v>24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</row>
    <row r="30" spans="1:108" ht="12.75" customHeight="1">
      <c r="A30" s="108" t="s">
        <v>25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</row>
    <row r="31" spans="1:108" ht="12.75" customHeight="1">
      <c r="A31" s="108" t="s">
        <v>26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</row>
    <row r="32" spans="1:108" ht="12.75" customHeight="1">
      <c r="A32" s="108" t="s">
        <v>27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</row>
    <row r="33" spans="1:108" ht="12.75" customHeight="1">
      <c r="A33" s="108" t="s">
        <v>28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</row>
    <row r="34" spans="1:108" ht="12.75" customHeight="1">
      <c r="A34" s="108" t="s">
        <v>29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</row>
    <row r="35" spans="1:108" ht="12.75" customHeight="1">
      <c r="A35" s="108" t="s">
        <v>30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</row>
    <row r="36" spans="1:108" ht="12.75" customHeight="1">
      <c r="A36" s="108" t="s">
        <v>31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</row>
    <row r="38" spans="1:108">
      <c r="A38" s="110" t="s">
        <v>32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</row>
    <row r="40" spans="1:108" ht="12.75" customHeight="1">
      <c r="A40" s="108" t="s">
        <v>33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</row>
    <row r="41" spans="1:108" ht="12.75" customHeight="1">
      <c r="A41" s="108" t="s">
        <v>34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</row>
    <row r="42" spans="1:108" ht="12.75" customHeight="1">
      <c r="A42" s="108" t="s">
        <v>35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</row>
    <row r="43" spans="1:108" ht="12.75" customHeight="1">
      <c r="A43" s="108" t="s">
        <v>36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</row>
    <row r="44" spans="1:108" ht="12.75" customHeight="1">
      <c r="A44" s="108" t="s">
        <v>37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</row>
    <row r="45" spans="1:108" ht="12.75" customHeight="1">
      <c r="A45" s="108" t="s">
        <v>38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</row>
    <row r="46" spans="1:108" ht="12.75" customHeight="1">
      <c r="A46" s="108" t="s">
        <v>39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</row>
    <row r="48" spans="1:108">
      <c r="A48" s="110" t="s">
        <v>40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/>
      <c r="CY48" s="110"/>
      <c r="CZ48" s="110"/>
      <c r="DA48" s="110"/>
      <c r="DB48" s="110"/>
      <c r="DC48" s="110"/>
      <c r="DD48" s="110"/>
    </row>
    <row r="49" spans="1:108" ht="12.75" customHeight="1">
      <c r="A49" s="108" t="s">
        <v>41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</row>
    <row r="50" spans="1:108" ht="12.75" customHeight="1">
      <c r="A50" s="108" t="s">
        <v>42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</row>
    <row r="52" spans="1:108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108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108" ht="24" customHeight="1">
      <c r="A54" s="110" t="s">
        <v>43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H54" s="111" t="s">
        <v>606</v>
      </c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5"/>
      <c r="BK54" s="5"/>
      <c r="BL54" s="5"/>
      <c r="BP54" s="111" t="s">
        <v>607</v>
      </c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</row>
    <row r="55" spans="1:108">
      <c r="AH55" s="114" t="s">
        <v>44</v>
      </c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27"/>
      <c r="BK55" s="27"/>
      <c r="BL55" s="27"/>
      <c r="BP55" s="114" t="s">
        <v>45</v>
      </c>
      <c r="BQ55" s="114"/>
      <c r="BR55" s="114"/>
      <c r="BS55" s="114"/>
      <c r="BT55" s="114"/>
      <c r="BU55" s="114"/>
      <c r="BV55" s="114"/>
      <c r="BW55" s="114"/>
      <c r="BX55" s="114"/>
      <c r="BY55" s="114"/>
      <c r="BZ55" s="114"/>
      <c r="CA55" s="114"/>
      <c r="CB55" s="114"/>
      <c r="CC55" s="114"/>
      <c r="CD55" s="114"/>
      <c r="CE55" s="114"/>
      <c r="CF55" s="114"/>
      <c r="CG55" s="114"/>
      <c r="CH55" s="114"/>
      <c r="CI55" s="114"/>
      <c r="CJ55" s="114"/>
      <c r="CK55" s="114"/>
      <c r="CL55" s="114"/>
      <c r="CM55" s="114"/>
      <c r="CN55" s="114"/>
      <c r="CO55" s="114"/>
      <c r="CP55" s="114"/>
      <c r="CQ55" s="114"/>
      <c r="CR55" s="114"/>
      <c r="CS55" s="114"/>
      <c r="CT55" s="114"/>
      <c r="CU55" s="114"/>
      <c r="CV55" s="114"/>
      <c r="CW55" s="114"/>
      <c r="CX55" s="114"/>
      <c r="CY55" s="114"/>
      <c r="CZ55" s="114"/>
      <c r="DA55" s="114"/>
    </row>
    <row r="56" spans="1:108"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108" ht="24" customHeight="1">
      <c r="A57" s="110" t="s">
        <v>46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AH57" s="111" t="s">
        <v>608</v>
      </c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5"/>
      <c r="BK57" s="5"/>
      <c r="BL57" s="5"/>
      <c r="BP57" s="107" t="s">
        <v>609</v>
      </c>
      <c r="BQ57" s="107"/>
      <c r="BR57" s="107"/>
      <c r="BS57" s="107"/>
      <c r="BT57" s="107"/>
      <c r="BU57" s="107"/>
      <c r="BV57" s="107"/>
      <c r="BW57" s="107"/>
      <c r="BX57" s="107"/>
      <c r="BY57" s="107"/>
      <c r="BZ57" s="107"/>
      <c r="CA57" s="107"/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7"/>
      <c r="CM57" s="107"/>
      <c r="CN57" s="107"/>
      <c r="CO57" s="107"/>
      <c r="CP57" s="107"/>
      <c r="CQ57" s="107"/>
      <c r="CR57" s="107"/>
      <c r="CS57" s="107"/>
      <c r="CT57" s="107"/>
      <c r="CU57" s="107"/>
      <c r="CV57" s="107"/>
      <c r="CW57" s="107"/>
      <c r="CX57" s="107"/>
      <c r="CY57" s="107"/>
      <c r="CZ57" s="107"/>
      <c r="DA57" s="107"/>
    </row>
    <row r="58" spans="1:108">
      <c r="AH58" s="114" t="s">
        <v>44</v>
      </c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27"/>
      <c r="BK58" s="27"/>
      <c r="BL58" s="27"/>
      <c r="BP58" s="114" t="s">
        <v>47</v>
      </c>
      <c r="BQ58" s="114"/>
      <c r="BR58" s="114"/>
      <c r="BS58" s="114"/>
      <c r="BT58" s="114"/>
      <c r="BU58" s="114"/>
      <c r="BV58" s="114"/>
      <c r="BW58" s="114"/>
      <c r="BX58" s="114"/>
      <c r="BY58" s="114"/>
      <c r="BZ58" s="114"/>
      <c r="CA58" s="114"/>
      <c r="CB58" s="114"/>
      <c r="CC58" s="114"/>
      <c r="CD58" s="114"/>
      <c r="CE58" s="114"/>
      <c r="CF58" s="114"/>
      <c r="CG58" s="114"/>
      <c r="CH58" s="114"/>
      <c r="CI58" s="114"/>
      <c r="CJ58" s="114"/>
      <c r="CK58" s="114"/>
      <c r="CL58" s="114"/>
      <c r="CM58" s="114"/>
      <c r="CN58" s="114"/>
      <c r="CO58" s="114"/>
      <c r="CP58" s="114"/>
      <c r="CQ58" s="114"/>
      <c r="CR58" s="114"/>
      <c r="CS58" s="114"/>
      <c r="CT58" s="114"/>
      <c r="CU58" s="114"/>
      <c r="CV58" s="114"/>
      <c r="CW58" s="114"/>
      <c r="CX58" s="114"/>
      <c r="CY58" s="114"/>
      <c r="CZ58" s="114"/>
      <c r="DA58" s="114"/>
    </row>
    <row r="60" spans="1:108" ht="15" customHeight="1">
      <c r="A60" s="105" t="s">
        <v>48</v>
      </c>
      <c r="B60" s="105"/>
      <c r="C60" s="107">
        <v>29</v>
      </c>
      <c r="D60" s="107"/>
      <c r="E60" s="107"/>
      <c r="F60" s="107"/>
      <c r="G60" s="108" t="s">
        <v>48</v>
      </c>
      <c r="H60" s="108"/>
      <c r="I60" s="107" t="s">
        <v>8</v>
      </c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16">
        <v>20</v>
      </c>
      <c r="W60" s="116"/>
      <c r="X60" s="116"/>
      <c r="Y60" s="116"/>
      <c r="Z60" s="115" t="s">
        <v>610</v>
      </c>
      <c r="AA60" s="115"/>
      <c r="AB60" s="115"/>
      <c r="AC60" s="115"/>
      <c r="AD60" s="108" t="s">
        <v>9</v>
      </c>
      <c r="AE60" s="108"/>
      <c r="AF60" s="108"/>
      <c r="AG60" s="108"/>
    </row>
  </sheetData>
  <mergeCells count="72">
    <mergeCell ref="CW6:DD6"/>
    <mergeCell ref="A24:AA24"/>
    <mergeCell ref="Z60:AC60"/>
    <mergeCell ref="AD60:AG60"/>
    <mergeCell ref="A60:B60"/>
    <mergeCell ref="C60:F60"/>
    <mergeCell ref="G60:H60"/>
    <mergeCell ref="I60:U60"/>
    <mergeCell ref="V60:Y60"/>
    <mergeCell ref="A57:U57"/>
    <mergeCell ref="AH57:BI57"/>
    <mergeCell ref="BP57:DA57"/>
    <mergeCell ref="AH58:BI58"/>
    <mergeCell ref="BP58:DA58"/>
    <mergeCell ref="A54:AF54"/>
    <mergeCell ref="AH54:BI54"/>
    <mergeCell ref="BP54:DA54"/>
    <mergeCell ref="AH55:BI55"/>
    <mergeCell ref="BP55:DA55"/>
    <mergeCell ref="A45:DD45"/>
    <mergeCell ref="A46:DD46"/>
    <mergeCell ref="A48:DD48"/>
    <mergeCell ref="A49:DD49"/>
    <mergeCell ref="A50:DD50"/>
    <mergeCell ref="A40:DD40"/>
    <mergeCell ref="A41:DD41"/>
    <mergeCell ref="A42:DD42"/>
    <mergeCell ref="A43:DD43"/>
    <mergeCell ref="A44:DD44"/>
    <mergeCell ref="A33:DD33"/>
    <mergeCell ref="A34:DD34"/>
    <mergeCell ref="A35:DD35"/>
    <mergeCell ref="A36:DD36"/>
    <mergeCell ref="A38:DD38"/>
    <mergeCell ref="A28:DD28"/>
    <mergeCell ref="A29:DD29"/>
    <mergeCell ref="A30:DD30"/>
    <mergeCell ref="A31:DD31"/>
    <mergeCell ref="A32:DD32"/>
    <mergeCell ref="A23:AA23"/>
    <mergeCell ref="AB23:BZ23"/>
    <mergeCell ref="CB23:CN23"/>
    <mergeCell ref="CP23:DD23"/>
    <mergeCell ref="A26:DD26"/>
    <mergeCell ref="A20:Z20"/>
    <mergeCell ref="AB20:BZ20"/>
    <mergeCell ref="CP20:DD20"/>
    <mergeCell ref="AB21:BZ21"/>
    <mergeCell ref="CP21:DD22"/>
    <mergeCell ref="A22:AA22"/>
    <mergeCell ref="AB22:BZ22"/>
    <mergeCell ref="CB22:CN22"/>
    <mergeCell ref="BZ17:CN17"/>
    <mergeCell ref="CP17:DD17"/>
    <mergeCell ref="CB18:CN18"/>
    <mergeCell ref="CP18:DD18"/>
    <mergeCell ref="A19:Z19"/>
    <mergeCell ref="AB19:BZ19"/>
    <mergeCell ref="CB19:CN19"/>
    <mergeCell ref="CP19:DD19"/>
    <mergeCell ref="AZ7:DD7"/>
    <mergeCell ref="A12:DD12"/>
    <mergeCell ref="A13:DD13"/>
    <mergeCell ref="CP15:DD15"/>
    <mergeCell ref="AJ16:AQ16"/>
    <mergeCell ref="AR16:BE16"/>
    <mergeCell ref="BF16:BM16"/>
    <mergeCell ref="BN16:BQ16"/>
    <mergeCell ref="CB16:CN16"/>
    <mergeCell ref="CP16:DD16"/>
    <mergeCell ref="CN10:DD10"/>
    <mergeCell ref="BW8:DD8"/>
  </mergeCells>
  <pageMargins left="0.78740157480314965" right="0.31496062992125984" top="0.59055118110236227" bottom="0.39370078740157483" header="0.19685039370078741" footer="0.51181102362204722"/>
  <pageSetup paperSize="9" scale="8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11C3-69D8-4D0D-AE25-8536F15A0C38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2" collapsed="1"/>
  </cols>
  <sheetData>
    <row r="1" spans="1:167">
      <c r="EP1" s="105" t="s">
        <v>226</v>
      </c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/>
      <c r="FJ1" s="105"/>
      <c r="FK1" s="105"/>
    </row>
    <row r="3" spans="1:167" ht="12.75" customHeight="1">
      <c r="A3" s="6787" t="s">
        <v>227</v>
      </c>
      <c r="B3" s="6787"/>
      <c r="C3" s="6787"/>
      <c r="D3" s="6787"/>
      <c r="E3" s="6787"/>
      <c r="F3" s="6787"/>
      <c r="G3" s="6787"/>
      <c r="H3" s="6787"/>
      <c r="I3" s="6787"/>
      <c r="J3" s="6787"/>
      <c r="K3" s="6787"/>
      <c r="L3" s="6787"/>
      <c r="M3" s="6787"/>
      <c r="N3" s="6787"/>
      <c r="O3" s="6787"/>
      <c r="P3" s="6787"/>
      <c r="Q3" s="6787"/>
      <c r="R3" s="6787"/>
      <c r="S3" s="6787"/>
      <c r="T3" s="6787"/>
      <c r="U3" s="6787"/>
      <c r="V3" s="6787"/>
      <c r="W3" s="6787"/>
      <c r="X3" s="6787"/>
      <c r="Y3" s="6787"/>
      <c r="Z3" s="6787"/>
      <c r="AA3" s="6787"/>
      <c r="AB3" s="6787"/>
      <c r="AC3" s="6787"/>
      <c r="AD3" s="6787"/>
      <c r="AE3" s="6787"/>
      <c r="AF3" s="6787"/>
      <c r="AG3" s="6787"/>
      <c r="AH3" s="6787"/>
      <c r="AI3" s="6787"/>
      <c r="AJ3" s="6787"/>
      <c r="AK3" s="6787"/>
      <c r="AL3" s="6787"/>
      <c r="AM3" s="6787"/>
      <c r="AN3" s="6787"/>
      <c r="AO3" s="6787"/>
      <c r="AP3" s="6787"/>
      <c r="AQ3" s="6787"/>
      <c r="AR3" s="6787"/>
      <c r="AS3" s="6787"/>
      <c r="AT3" s="6787"/>
      <c r="AU3" s="6787"/>
      <c r="AV3" s="6787"/>
      <c r="AW3" s="6787"/>
      <c r="AX3" s="6787"/>
      <c r="AY3" s="6787"/>
      <c r="AZ3" s="6787"/>
      <c r="BA3" s="6787"/>
      <c r="BB3" s="6787"/>
      <c r="BC3" s="6787"/>
      <c r="BD3" s="6787"/>
      <c r="BE3" s="6787"/>
      <c r="BF3" s="6787"/>
      <c r="BG3" s="6787"/>
      <c r="BH3" s="6787"/>
      <c r="BI3" s="6787"/>
      <c r="BJ3" s="6787"/>
      <c r="BK3" s="6787"/>
      <c r="BL3" s="6787"/>
      <c r="BM3" s="6787"/>
      <c r="BN3" s="6787"/>
      <c r="BO3" s="6787"/>
      <c r="BP3" s="6787"/>
      <c r="BQ3" s="6787"/>
      <c r="BR3" s="6787"/>
      <c r="BS3" s="6787"/>
      <c r="BT3" s="6787"/>
      <c r="BU3" s="6787"/>
      <c r="BV3" s="6787"/>
      <c r="BW3" s="6787"/>
      <c r="BX3" s="6787"/>
      <c r="BY3" s="6787"/>
      <c r="BZ3" s="6787"/>
      <c r="CA3" s="6787"/>
      <c r="CB3" s="6787"/>
      <c r="CC3" s="6787"/>
      <c r="CD3" s="6787"/>
      <c r="CE3" s="6787"/>
      <c r="CF3" s="6787"/>
      <c r="CG3" s="6787"/>
      <c r="CH3" s="6787"/>
      <c r="CI3" s="6787"/>
      <c r="CJ3" s="6787"/>
      <c r="CK3" s="6787"/>
      <c r="CL3" s="6787"/>
      <c r="CM3" s="6787"/>
      <c r="CN3" s="6787"/>
      <c r="CO3" s="6787"/>
      <c r="CP3" s="6787"/>
      <c r="CQ3" s="6787"/>
      <c r="CR3" s="6787"/>
      <c r="CS3" s="6787"/>
      <c r="CT3" s="6787"/>
      <c r="CU3" s="6787"/>
      <c r="CV3" s="6787"/>
      <c r="CW3" s="6787"/>
      <c r="CX3" s="6787"/>
      <c r="CY3" s="6787"/>
      <c r="CZ3" s="6787"/>
      <c r="DA3" s="6787"/>
      <c r="DB3" s="6787"/>
      <c r="DC3" s="6787"/>
      <c r="DD3" s="6787"/>
      <c r="DE3" s="6787"/>
      <c r="DF3" s="6787"/>
      <c r="DG3" s="6787"/>
      <c r="DH3" s="6787"/>
      <c r="DI3" s="6787"/>
      <c r="DJ3" s="6787"/>
      <c r="DK3" s="6787"/>
      <c r="DL3" s="6787"/>
      <c r="DM3" s="6787"/>
      <c r="DN3" s="6787"/>
      <c r="DO3" s="6787"/>
      <c r="DP3" s="6787"/>
      <c r="DQ3" s="6787"/>
      <c r="DR3" s="6787"/>
      <c r="DS3" s="6787"/>
      <c r="DT3" s="6787"/>
      <c r="DU3" s="6787"/>
      <c r="DV3" s="6787"/>
      <c r="DW3" s="6787"/>
      <c r="DX3" s="6787"/>
      <c r="DY3" s="6787"/>
      <c r="DZ3" s="6787"/>
      <c r="EA3" s="6787"/>
      <c r="EB3" s="6787"/>
      <c r="EC3" s="6787"/>
      <c r="ED3" s="6787"/>
      <c r="EE3" s="6787"/>
      <c r="EF3" s="6787"/>
      <c r="EG3" s="6787"/>
      <c r="EH3" s="6787"/>
      <c r="EI3" s="6787"/>
      <c r="EJ3" s="6787"/>
      <c r="EK3" s="6787"/>
      <c r="EL3" s="6787"/>
      <c r="EM3" s="6787"/>
      <c r="EN3" s="6787"/>
      <c r="EO3" s="6787"/>
      <c r="EP3" s="6787"/>
      <c r="EQ3" s="6787"/>
      <c r="ER3" s="6787"/>
      <c r="ES3" s="6787"/>
      <c r="ET3" s="6787"/>
      <c r="EU3" s="6787"/>
      <c r="EV3" s="6787"/>
      <c r="EW3" s="6787"/>
      <c r="EX3" s="6787"/>
      <c r="EY3" s="6787"/>
      <c r="EZ3" s="6787"/>
      <c r="FA3" s="6787"/>
      <c r="FB3" s="6787"/>
      <c r="FC3" s="6787"/>
      <c r="FD3" s="6787"/>
      <c r="FE3" s="6787"/>
      <c r="FF3" s="6787"/>
      <c r="FG3" s="6787"/>
      <c r="FH3" s="6787"/>
      <c r="FI3" s="6787"/>
      <c r="FJ3" s="6787"/>
      <c r="FK3" s="6787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6788" t="s">
        <v>6</v>
      </c>
      <c r="EQ4" s="6788"/>
      <c r="ER4" s="6788"/>
      <c r="ES4" s="6788"/>
      <c r="ET4" s="6788"/>
      <c r="EU4" s="6788"/>
      <c r="EV4" s="6788"/>
      <c r="EW4" s="6788"/>
      <c r="EX4" s="6788"/>
      <c r="EY4" s="6788"/>
      <c r="EZ4" s="6788"/>
      <c r="FA4" s="6788"/>
      <c r="FB4" s="6788"/>
      <c r="FC4" s="6788"/>
      <c r="FD4" s="6788"/>
      <c r="FE4" s="6788"/>
      <c r="FF4" s="6788"/>
      <c r="FG4" s="6788"/>
      <c r="FH4" s="6788"/>
      <c r="FI4" s="6788"/>
      <c r="FJ4" s="6788"/>
      <c r="FK4" s="6788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6789" t="s">
        <v>7</v>
      </c>
      <c r="BT5" s="6789"/>
      <c r="BU5" s="6789"/>
      <c r="BV5" s="6789"/>
      <c r="BW5" s="6789"/>
      <c r="BX5" s="6790" t="s">
        <v>8</v>
      </c>
      <c r="BY5" s="6790"/>
      <c r="BZ5" s="6790"/>
      <c r="CA5" s="6790"/>
      <c r="CB5" s="6790"/>
      <c r="CC5" s="6790"/>
      <c r="CD5" s="6790"/>
      <c r="CE5" s="6790"/>
      <c r="CF5" s="6790"/>
      <c r="CG5" s="6790"/>
      <c r="CH5" s="6790"/>
      <c r="CI5" s="6790"/>
      <c r="CJ5" s="6790"/>
      <c r="CK5" s="6791">
        <v>2024</v>
      </c>
      <c r="CL5" s="6791"/>
      <c r="CM5" s="6791"/>
      <c r="CN5" s="6791"/>
      <c r="CO5" s="6791"/>
      <c r="CP5" s="6791"/>
      <c r="CQ5" s="6792" t="s">
        <v>9</v>
      </c>
      <c r="CR5" s="6792"/>
      <c r="CS5" s="6792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105" t="s">
        <v>10</v>
      </c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7"/>
      <c r="EP5" s="109" t="s">
        <v>596</v>
      </c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1"/>
      <c r="BT6" s="21"/>
      <c r="BU6" s="21"/>
      <c r="BV6" s="21"/>
      <c r="BW6" s="21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1"/>
      <c r="CL6" s="21"/>
      <c r="CM6" s="21"/>
      <c r="CN6" s="40"/>
      <c r="CO6" s="40"/>
      <c r="CP6" s="40"/>
      <c r="CQ6" s="40"/>
      <c r="CR6" s="40"/>
      <c r="CS6" s="40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6789" t="s">
        <v>11</v>
      </c>
      <c r="EA6" s="6789"/>
      <c r="EB6" s="6789"/>
      <c r="EC6" s="6789"/>
      <c r="ED6" s="6789"/>
      <c r="EE6" s="6789"/>
      <c r="EF6" s="6789"/>
      <c r="EG6" s="6789"/>
      <c r="EH6" s="6789"/>
      <c r="EI6" s="6789"/>
      <c r="EJ6" s="6789"/>
      <c r="EK6" s="6789"/>
      <c r="EL6" s="6789"/>
      <c r="EM6" s="6789"/>
      <c r="EN6" s="6789"/>
      <c r="EO6" s="7"/>
      <c r="EP6" s="109" t="s">
        <v>597</v>
      </c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105" t="s">
        <v>12</v>
      </c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7"/>
      <c r="EP7" s="109" t="s">
        <v>598</v>
      </c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6793" t="s">
        <v>13</v>
      </c>
      <c r="B8" s="6793"/>
      <c r="C8" s="6793"/>
      <c r="D8" s="6793"/>
      <c r="E8" s="6793"/>
      <c r="F8" s="6793"/>
      <c r="G8" s="6793"/>
      <c r="H8" s="6793"/>
      <c r="I8" s="6793"/>
      <c r="J8" s="6793"/>
      <c r="K8" s="6793"/>
      <c r="L8" s="6793"/>
      <c r="M8" s="6793"/>
      <c r="N8" s="6793"/>
      <c r="O8" s="6793"/>
      <c r="P8" s="6793"/>
      <c r="Q8" s="6793"/>
      <c r="R8" s="6793"/>
      <c r="S8" s="6793"/>
      <c r="T8" s="6793"/>
      <c r="U8" s="6793"/>
      <c r="V8" s="6793"/>
      <c r="W8" s="6793"/>
      <c r="X8" s="6793"/>
      <c r="Y8" s="6793"/>
      <c r="Z8" s="111" t="s">
        <v>600</v>
      </c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5"/>
      <c r="ED8" s="105" t="s">
        <v>14</v>
      </c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1"/>
      <c r="EP8" s="109" t="s">
        <v>599</v>
      </c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6793" t="s">
        <v>17</v>
      </c>
      <c r="B9" s="6793"/>
      <c r="C9" s="6793"/>
      <c r="D9" s="6793"/>
      <c r="E9" s="6793"/>
      <c r="F9" s="6793"/>
      <c r="G9" s="6793"/>
      <c r="H9" s="6793"/>
      <c r="I9" s="6793"/>
      <c r="J9" s="6793"/>
      <c r="K9" s="6793"/>
      <c r="L9" s="6793"/>
      <c r="M9" s="6793"/>
      <c r="N9" s="6793"/>
      <c r="O9" s="6793"/>
      <c r="P9" s="6793"/>
      <c r="Q9" s="6793"/>
      <c r="R9" s="6793"/>
      <c r="S9" s="6793"/>
      <c r="T9" s="6793"/>
      <c r="U9" s="6793"/>
      <c r="V9" s="6793"/>
      <c r="W9" s="6793"/>
      <c r="X9" s="6793"/>
      <c r="Y9" s="6793"/>
      <c r="Z9" s="111" t="s">
        <v>603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5"/>
      <c r="ED9" s="105" t="s">
        <v>18</v>
      </c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1"/>
      <c r="EP9" s="109" t="s">
        <v>602</v>
      </c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6793" t="s">
        <v>19</v>
      </c>
      <c r="B11" s="6793"/>
      <c r="C11" s="6793"/>
      <c r="D11" s="6793"/>
      <c r="E11" s="6793"/>
      <c r="F11" s="6793"/>
      <c r="G11" s="6793"/>
      <c r="H11" s="6793"/>
      <c r="I11" s="6793"/>
      <c r="J11" s="6793"/>
      <c r="K11" s="6793"/>
      <c r="L11" s="6793"/>
      <c r="M11" s="6793"/>
      <c r="N11" s="6793"/>
      <c r="O11" s="6793"/>
      <c r="P11" s="6793"/>
      <c r="Q11" s="6793"/>
      <c r="R11" s="6793"/>
      <c r="S11" s="6793"/>
      <c r="T11" s="6793"/>
      <c r="U11" s="6793"/>
      <c r="V11" s="6793"/>
      <c r="W11" s="6793"/>
      <c r="X11" s="6793"/>
      <c r="Y11" s="6793"/>
      <c r="Z11" s="111" t="s">
        <v>604</v>
      </c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5"/>
      <c r="ED11" s="105" t="s">
        <v>20</v>
      </c>
      <c r="EE11" s="105"/>
      <c r="EF11" s="105"/>
      <c r="EG11" s="105"/>
      <c r="EH11" s="105"/>
      <c r="EI11" s="105"/>
      <c r="EJ11" s="105"/>
      <c r="EK11" s="105"/>
      <c r="EL11" s="105"/>
      <c r="EM11" s="105"/>
      <c r="EN11" s="105"/>
      <c r="EO11" s="11"/>
      <c r="EP11" s="109" t="s">
        <v>605</v>
      </c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</row>
    <row r="12" spans="1:167">
      <c r="A12" s="6793" t="s">
        <v>21</v>
      </c>
      <c r="B12" s="6793"/>
      <c r="C12" s="6793"/>
      <c r="D12" s="6793"/>
      <c r="E12" s="6793"/>
      <c r="F12" s="6793"/>
      <c r="G12" s="6793"/>
      <c r="H12" s="6793"/>
      <c r="I12" s="6793"/>
      <c r="J12" s="6793"/>
      <c r="K12" s="6793"/>
      <c r="L12" s="6793"/>
      <c r="M12" s="6793"/>
      <c r="N12" s="6793"/>
      <c r="O12" s="6793"/>
      <c r="P12" s="6793"/>
      <c r="Q12" s="6793"/>
      <c r="R12" s="6793"/>
      <c r="S12" s="6793"/>
      <c r="T12" s="6793"/>
      <c r="U12" s="6793"/>
      <c r="V12" s="6793"/>
      <c r="W12" s="6793"/>
      <c r="X12" s="6793"/>
      <c r="Y12" s="6793"/>
      <c r="Z12" s="26"/>
      <c r="AA12" s="26"/>
      <c r="AB12" s="26"/>
      <c r="AC12" s="26"/>
      <c r="AD12" s="26"/>
      <c r="AE12" s="26"/>
      <c r="AF12" s="26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1"/>
      <c r="DU12" s="41"/>
      <c r="DV12" s="41"/>
      <c r="DW12" s="41"/>
      <c r="DX12" s="41"/>
      <c r="DY12" s="41"/>
      <c r="DZ12" s="41"/>
      <c r="EA12" s="12"/>
      <c r="EB12" s="12"/>
      <c r="EC12" s="12"/>
      <c r="ED12" s="12"/>
      <c r="EE12" s="12"/>
      <c r="EF12" s="12"/>
      <c r="EG12" s="41"/>
      <c r="EH12" s="12"/>
      <c r="EI12" s="12"/>
      <c r="EJ12" s="41"/>
      <c r="EK12" s="41"/>
      <c r="EM12" s="13"/>
      <c r="EO12" s="11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</row>
    <row r="13" spans="1:167" ht="12.75" customHeight="1">
      <c r="A13" s="6793" t="s">
        <v>69</v>
      </c>
      <c r="B13" s="6793"/>
      <c r="C13" s="6793"/>
      <c r="D13" s="6793"/>
      <c r="E13" s="6793"/>
      <c r="F13" s="6793"/>
      <c r="G13" s="6793"/>
      <c r="H13" s="6793"/>
      <c r="I13" s="6793"/>
      <c r="J13" s="6793"/>
      <c r="K13" s="6793"/>
      <c r="L13" s="6793"/>
      <c r="M13" s="6793"/>
      <c r="N13" s="6793"/>
      <c r="O13" s="6793"/>
      <c r="P13" s="6793"/>
      <c r="Q13" s="6793"/>
      <c r="R13" s="6793"/>
      <c r="S13" s="6793"/>
      <c r="T13" s="6793"/>
      <c r="U13" s="6793"/>
      <c r="V13" s="6793"/>
      <c r="W13" s="6793"/>
      <c r="X13" s="6793"/>
      <c r="Y13" s="6793"/>
      <c r="Z13" s="26"/>
      <c r="AA13" s="26"/>
      <c r="AB13" s="26"/>
      <c r="AC13" s="26"/>
      <c r="AD13" s="26"/>
      <c r="AE13" s="26"/>
      <c r="AF13" s="26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1"/>
      <c r="DU13" s="41"/>
      <c r="DV13" s="41"/>
      <c r="DW13" s="41"/>
      <c r="DX13" s="41"/>
      <c r="DY13" s="41"/>
      <c r="DZ13" s="41"/>
      <c r="EA13" s="12"/>
      <c r="EB13" s="12"/>
      <c r="EC13" s="12"/>
      <c r="ED13" s="105" t="s">
        <v>70</v>
      </c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1"/>
      <c r="EP13" s="6794" t="s">
        <v>71</v>
      </c>
      <c r="EQ13" s="6794"/>
      <c r="ER13" s="6794"/>
      <c r="ES13" s="6794"/>
      <c r="ET13" s="6794"/>
      <c r="EU13" s="6794"/>
      <c r="EV13" s="6794"/>
      <c r="EW13" s="6794"/>
      <c r="EX13" s="6794"/>
      <c r="EY13" s="6794"/>
      <c r="EZ13" s="6794"/>
      <c r="FA13" s="6794"/>
      <c r="FB13" s="6794"/>
      <c r="FC13" s="6794"/>
      <c r="FD13" s="6794"/>
      <c r="FE13" s="6794"/>
      <c r="FF13" s="6794"/>
      <c r="FG13" s="6794"/>
      <c r="FH13" s="6794"/>
      <c r="FI13" s="6794"/>
      <c r="FJ13" s="6794"/>
      <c r="FK13" s="6794"/>
    </row>
    <row r="14" spans="1:167">
      <c r="A14" s="8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7" ht="38.1" customHeight="1">
      <c r="A15" s="6796" t="s">
        <v>73</v>
      </c>
      <c r="B15" s="6796"/>
      <c r="C15" s="6796"/>
      <c r="D15" s="6796"/>
      <c r="E15" s="6796"/>
      <c r="F15" s="6796"/>
      <c r="G15" s="6796"/>
      <c r="H15" s="6796"/>
      <c r="I15" s="6796"/>
      <c r="J15" s="6796"/>
      <c r="K15" s="6796"/>
      <c r="L15" s="6796"/>
      <c r="M15" s="6796"/>
      <c r="N15" s="6796"/>
      <c r="O15" s="6796"/>
      <c r="P15" s="6796"/>
      <c r="Q15" s="6796"/>
      <c r="R15" s="6796"/>
      <c r="S15" s="6796"/>
      <c r="T15" s="6796"/>
      <c r="U15" s="6796"/>
      <c r="V15" s="6796"/>
      <c r="W15" s="6796"/>
      <c r="X15" s="6796"/>
      <c r="Y15" s="6796"/>
      <c r="Z15" s="6796"/>
      <c r="AA15" s="6796"/>
      <c r="AB15" s="6796"/>
      <c r="AC15" s="6796"/>
      <c r="AD15" s="6796"/>
      <c r="AE15" s="6796"/>
      <c r="AF15" s="6796"/>
      <c r="AG15" s="6796"/>
      <c r="AH15" s="6796"/>
      <c r="AI15" s="6796"/>
      <c r="AJ15" s="6796"/>
      <c r="AK15" s="6796"/>
      <c r="AL15" s="6796"/>
      <c r="AM15" s="6796"/>
      <c r="AN15" s="6796"/>
      <c r="AO15" s="6796"/>
      <c r="AP15" s="6796"/>
      <c r="AQ15" s="6796"/>
      <c r="AR15" s="6796"/>
      <c r="AS15" s="6796"/>
      <c r="AT15" s="6796"/>
      <c r="AU15" s="6796" t="s">
        <v>74</v>
      </c>
      <c r="AV15" s="6796"/>
      <c r="AW15" s="6796"/>
      <c r="AX15" s="6796"/>
      <c r="AY15" s="6796"/>
      <c r="AZ15" s="6796"/>
      <c r="BA15" s="6796" t="s">
        <v>228</v>
      </c>
      <c r="BB15" s="6796"/>
      <c r="BC15" s="6796"/>
      <c r="BD15" s="6796"/>
      <c r="BE15" s="6796"/>
      <c r="BF15" s="6796"/>
      <c r="BG15" s="6796"/>
      <c r="BH15" s="6796"/>
      <c r="BI15" s="6796"/>
      <c r="BJ15" s="6796"/>
      <c r="BK15" s="6796"/>
      <c r="BL15" s="6796"/>
      <c r="BM15" s="6796"/>
      <c r="BN15" s="6796"/>
      <c r="BO15" s="6796"/>
      <c r="BP15" s="6796"/>
      <c r="BQ15" s="6796"/>
      <c r="BR15" s="6796" t="s">
        <v>229</v>
      </c>
      <c r="BS15" s="6796"/>
      <c r="BT15" s="6796"/>
      <c r="BU15" s="6796"/>
      <c r="BV15" s="6796"/>
      <c r="BW15" s="6796"/>
      <c r="BX15" s="6796"/>
      <c r="BY15" s="6796"/>
      <c r="BZ15" s="6796"/>
      <c r="CA15" s="6796"/>
      <c r="CB15" s="6796"/>
      <c r="CC15" s="6796"/>
      <c r="CD15" s="6796"/>
      <c r="CE15" s="6796"/>
      <c r="CF15" s="6796"/>
      <c r="CG15" s="6796"/>
      <c r="CH15" s="6796"/>
      <c r="CI15" s="6796"/>
      <c r="CJ15" s="6796"/>
      <c r="CK15" s="6796"/>
      <c r="CL15" s="6796"/>
      <c r="CM15" s="6796"/>
      <c r="CN15" s="6796"/>
      <c r="CO15" s="6796"/>
      <c r="CP15" s="6796"/>
      <c r="CQ15" s="6796"/>
      <c r="CR15" s="6796"/>
      <c r="CS15" s="6796"/>
      <c r="CT15" s="6796"/>
      <c r="CU15" s="6796"/>
      <c r="CV15" s="6796"/>
      <c r="CW15" s="6796"/>
      <c r="CX15" s="6796"/>
      <c r="CY15" s="6796"/>
      <c r="CZ15" s="6796"/>
      <c r="DA15" s="6796"/>
      <c r="DB15" s="6796"/>
      <c r="DC15" s="6796"/>
      <c r="DD15" s="6796"/>
      <c r="DE15" s="6796"/>
      <c r="DF15" s="6796"/>
      <c r="DG15" s="6796"/>
      <c r="DH15" s="6796"/>
      <c r="DI15" s="6796"/>
      <c r="DJ15" s="6796"/>
      <c r="DK15" s="6796"/>
      <c r="DL15" s="6796"/>
      <c r="DM15" s="6796"/>
      <c r="DN15" s="6796"/>
      <c r="DO15" s="6796"/>
      <c r="DP15" s="6796"/>
      <c r="DQ15" s="6796"/>
      <c r="DR15" s="6796"/>
      <c r="DS15" s="6796"/>
      <c r="DT15" s="6796"/>
      <c r="DU15" s="6796"/>
      <c r="DV15" s="6796" t="s">
        <v>230</v>
      </c>
      <c r="DW15" s="6796"/>
      <c r="DX15" s="6796"/>
      <c r="DY15" s="6796"/>
      <c r="DZ15" s="6796"/>
      <c r="EA15" s="6796"/>
      <c r="EB15" s="6796"/>
      <c r="EC15" s="6796"/>
      <c r="ED15" s="6796"/>
      <c r="EE15" s="6796"/>
      <c r="EF15" s="6796"/>
      <c r="EG15" s="6796"/>
      <c r="EH15" s="6796"/>
      <c r="EI15" s="6796"/>
      <c r="EJ15" s="6796"/>
      <c r="EK15" s="6796"/>
      <c r="EL15" s="6796"/>
      <c r="EM15" s="6796"/>
      <c r="EN15" s="6796"/>
      <c r="EO15" s="6796"/>
      <c r="EP15" s="6796"/>
      <c r="EQ15" s="6796"/>
      <c r="ER15" s="6796"/>
      <c r="ES15" s="6796"/>
      <c r="ET15" s="6796"/>
      <c r="EU15" s="6796"/>
      <c r="EV15" s="6796"/>
      <c r="EW15" s="6796"/>
      <c r="EX15" s="6796"/>
      <c r="EY15" s="6796"/>
      <c r="EZ15" s="6796"/>
      <c r="FA15" s="6796"/>
      <c r="FB15" s="6796"/>
      <c r="FC15" s="6796"/>
      <c r="FD15" s="6796"/>
      <c r="FE15" s="6796"/>
      <c r="FF15" s="6796"/>
      <c r="FG15" s="6796"/>
      <c r="FH15" s="6796"/>
      <c r="FI15" s="6796"/>
      <c r="FJ15" s="6796"/>
      <c r="FK15" s="6796"/>
    </row>
    <row r="16" spans="1:167" ht="24.6" customHeight="1">
      <c r="A16" s="6796"/>
      <c r="B16" s="6796"/>
      <c r="C16" s="6796"/>
      <c r="D16" s="6796"/>
      <c r="E16" s="6796"/>
      <c r="F16" s="6796"/>
      <c r="G16" s="6796"/>
      <c r="H16" s="6796"/>
      <c r="I16" s="6796"/>
      <c r="J16" s="6796"/>
      <c r="K16" s="6796"/>
      <c r="L16" s="6796"/>
      <c r="M16" s="6796"/>
      <c r="N16" s="6796"/>
      <c r="O16" s="6796"/>
      <c r="P16" s="6796"/>
      <c r="Q16" s="6796"/>
      <c r="R16" s="6796"/>
      <c r="S16" s="6796"/>
      <c r="T16" s="6796"/>
      <c r="U16" s="6796"/>
      <c r="V16" s="6796"/>
      <c r="W16" s="6796"/>
      <c r="X16" s="6796"/>
      <c r="Y16" s="6796"/>
      <c r="Z16" s="6796"/>
      <c r="AA16" s="6796"/>
      <c r="AB16" s="6796"/>
      <c r="AC16" s="6796"/>
      <c r="AD16" s="6796"/>
      <c r="AE16" s="6796"/>
      <c r="AF16" s="6796"/>
      <c r="AG16" s="6796"/>
      <c r="AH16" s="6796"/>
      <c r="AI16" s="6796"/>
      <c r="AJ16" s="6796"/>
      <c r="AK16" s="6796"/>
      <c r="AL16" s="6796"/>
      <c r="AM16" s="6796"/>
      <c r="AN16" s="6796"/>
      <c r="AO16" s="6796"/>
      <c r="AP16" s="6796"/>
      <c r="AQ16" s="6796"/>
      <c r="AR16" s="6796"/>
      <c r="AS16" s="6796"/>
      <c r="AT16" s="6796"/>
      <c r="AU16" s="6796"/>
      <c r="AV16" s="6796"/>
      <c r="AW16" s="6796"/>
      <c r="AX16" s="6796"/>
      <c r="AY16" s="6796"/>
      <c r="AZ16" s="6796"/>
      <c r="BA16" s="6796" t="s">
        <v>208</v>
      </c>
      <c r="BB16" s="6796"/>
      <c r="BC16" s="6796"/>
      <c r="BD16" s="6796"/>
      <c r="BE16" s="6796"/>
      <c r="BF16" s="6796"/>
      <c r="BG16" s="6796"/>
      <c r="BH16" s="6796"/>
      <c r="BI16" s="6796" t="s">
        <v>231</v>
      </c>
      <c r="BJ16" s="6796"/>
      <c r="BK16" s="6796"/>
      <c r="BL16" s="6796"/>
      <c r="BM16" s="6796"/>
      <c r="BN16" s="6796"/>
      <c r="BO16" s="6796"/>
      <c r="BP16" s="6796"/>
      <c r="BQ16" s="6796"/>
      <c r="BR16" s="6796" t="s">
        <v>208</v>
      </c>
      <c r="BS16" s="6796"/>
      <c r="BT16" s="6796"/>
      <c r="BU16" s="6796"/>
      <c r="BV16" s="6796"/>
      <c r="BW16" s="6796"/>
      <c r="BX16" s="6796"/>
      <c r="BY16" s="6808" t="s">
        <v>232</v>
      </c>
      <c r="BZ16" s="6808"/>
      <c r="CA16" s="6808"/>
      <c r="CB16" s="6808"/>
      <c r="CC16" s="6808"/>
      <c r="CD16" s="6808"/>
      <c r="CE16" s="6808"/>
      <c r="CF16" s="6808"/>
      <c r="CG16" s="6808"/>
      <c r="CH16" s="6808"/>
      <c r="CI16" s="6808"/>
      <c r="CJ16" s="6808"/>
      <c r="CK16" s="6808"/>
      <c r="CL16" s="6808"/>
      <c r="CM16" s="6808"/>
      <c r="CN16" s="6808"/>
      <c r="CO16" s="6808"/>
      <c r="CP16" s="6808"/>
      <c r="CQ16" s="6808"/>
      <c r="CR16" s="6808"/>
      <c r="CS16" s="6808"/>
      <c r="CT16" s="6808"/>
      <c r="CU16" s="6808"/>
      <c r="CV16" s="6808"/>
      <c r="CW16" s="6808"/>
      <c r="CX16" s="6808"/>
      <c r="CY16" s="6808"/>
      <c r="CZ16" s="6808"/>
      <c r="DA16" s="6808"/>
      <c r="DB16" s="6808"/>
      <c r="DC16" s="6808"/>
      <c r="DD16" s="6808"/>
      <c r="DE16" s="6808"/>
      <c r="DF16" s="6808"/>
      <c r="DG16" s="6808"/>
      <c r="DH16" s="6808"/>
      <c r="DI16" s="6808"/>
      <c r="DJ16" s="6808"/>
      <c r="DK16" s="6808"/>
      <c r="DL16" s="6808"/>
      <c r="DM16" s="6808"/>
      <c r="DN16" s="6808"/>
      <c r="DO16" s="6808"/>
      <c r="DP16" s="6808"/>
      <c r="DQ16" s="6808"/>
      <c r="DR16" s="6808"/>
      <c r="DS16" s="6808"/>
      <c r="DT16" s="6808"/>
      <c r="DU16" s="6808"/>
      <c r="DV16" s="6796" t="s">
        <v>208</v>
      </c>
      <c r="DW16" s="6796"/>
      <c r="DX16" s="6796"/>
      <c r="DY16" s="6796"/>
      <c r="DZ16" s="6796"/>
      <c r="EA16" s="6796"/>
      <c r="EB16" s="6796"/>
      <c r="EC16" s="6796" t="s">
        <v>153</v>
      </c>
      <c r="ED16" s="6796"/>
      <c r="EE16" s="6796"/>
      <c r="EF16" s="6796"/>
      <c r="EG16" s="6796"/>
      <c r="EH16" s="6796"/>
      <c r="EI16" s="6796"/>
      <c r="EJ16" s="6796"/>
      <c r="EK16" s="6796"/>
      <c r="EL16" s="6796"/>
      <c r="EM16" s="6796"/>
      <c r="EN16" s="6796"/>
      <c r="EO16" s="6796"/>
      <c r="EP16" s="6796"/>
      <c r="EQ16" s="6796"/>
      <c r="ER16" s="6796"/>
      <c r="ES16" s="6796"/>
      <c r="ET16" s="6796"/>
      <c r="EU16" s="6796"/>
      <c r="EV16" s="6796"/>
      <c r="EW16" s="6796"/>
      <c r="EX16" s="6796"/>
      <c r="EY16" s="6796"/>
      <c r="EZ16" s="6796"/>
      <c r="FA16" s="6796"/>
      <c r="FB16" s="6796"/>
      <c r="FC16" s="6796"/>
      <c r="FD16" s="6796"/>
      <c r="FE16" s="6796"/>
      <c r="FF16" s="6796"/>
      <c r="FG16" s="6796"/>
      <c r="FH16" s="6796"/>
      <c r="FI16" s="6796"/>
      <c r="FJ16" s="6796"/>
      <c r="FK16" s="6796"/>
    </row>
    <row r="17" spans="1:167" ht="70.150000000000006" customHeight="1">
      <c r="A17" s="6796"/>
      <c r="B17" s="6796"/>
      <c r="C17" s="6796"/>
      <c r="D17" s="6796"/>
      <c r="E17" s="6796"/>
      <c r="F17" s="6796"/>
      <c r="G17" s="6796"/>
      <c r="H17" s="6796"/>
      <c r="I17" s="6796"/>
      <c r="J17" s="6796"/>
      <c r="K17" s="6796"/>
      <c r="L17" s="6796"/>
      <c r="M17" s="6796"/>
      <c r="N17" s="6796"/>
      <c r="O17" s="6796"/>
      <c r="P17" s="6796"/>
      <c r="Q17" s="6796"/>
      <c r="R17" s="6796"/>
      <c r="S17" s="6796"/>
      <c r="T17" s="6796"/>
      <c r="U17" s="6796"/>
      <c r="V17" s="6796"/>
      <c r="W17" s="6796"/>
      <c r="X17" s="6796"/>
      <c r="Y17" s="6796"/>
      <c r="Z17" s="6796"/>
      <c r="AA17" s="6796"/>
      <c r="AB17" s="6796"/>
      <c r="AC17" s="6796"/>
      <c r="AD17" s="6796"/>
      <c r="AE17" s="6796"/>
      <c r="AF17" s="6796"/>
      <c r="AG17" s="6796"/>
      <c r="AH17" s="6796"/>
      <c r="AI17" s="6796"/>
      <c r="AJ17" s="6796"/>
      <c r="AK17" s="6796"/>
      <c r="AL17" s="6796"/>
      <c r="AM17" s="6796"/>
      <c r="AN17" s="6796"/>
      <c r="AO17" s="6796"/>
      <c r="AP17" s="6796"/>
      <c r="AQ17" s="6796"/>
      <c r="AR17" s="6796"/>
      <c r="AS17" s="6796"/>
      <c r="AT17" s="6796"/>
      <c r="AU17" s="6796"/>
      <c r="AV17" s="6796"/>
      <c r="AW17" s="6796"/>
      <c r="AX17" s="6796"/>
      <c r="AY17" s="6796"/>
      <c r="AZ17" s="6796"/>
      <c r="BA17" s="6796"/>
      <c r="BB17" s="6796"/>
      <c r="BC17" s="6796"/>
      <c r="BD17" s="6796"/>
      <c r="BE17" s="6796"/>
      <c r="BF17" s="6796"/>
      <c r="BG17" s="6796"/>
      <c r="BH17" s="6796"/>
      <c r="BI17" s="6796"/>
      <c r="BJ17" s="6796"/>
      <c r="BK17" s="6796"/>
      <c r="BL17" s="6796"/>
      <c r="BM17" s="6796"/>
      <c r="BN17" s="6796"/>
      <c r="BO17" s="6796"/>
      <c r="BP17" s="6796"/>
      <c r="BQ17" s="6796"/>
      <c r="BR17" s="6796"/>
      <c r="BS17" s="6796"/>
      <c r="BT17" s="6796"/>
      <c r="BU17" s="6796"/>
      <c r="BV17" s="6796"/>
      <c r="BW17" s="6796"/>
      <c r="BX17" s="6796"/>
      <c r="BY17" s="6808" t="s">
        <v>233</v>
      </c>
      <c r="BZ17" s="6808"/>
      <c r="CA17" s="6808"/>
      <c r="CB17" s="6808"/>
      <c r="CC17" s="6808"/>
      <c r="CD17" s="6808"/>
      <c r="CE17" s="6808"/>
      <c r="CF17" s="6808"/>
      <c r="CG17" s="6808" t="s">
        <v>234</v>
      </c>
      <c r="CH17" s="6808"/>
      <c r="CI17" s="6808"/>
      <c r="CJ17" s="6808"/>
      <c r="CK17" s="6808"/>
      <c r="CL17" s="6808"/>
      <c r="CM17" s="6808"/>
      <c r="CN17" s="6808"/>
      <c r="CO17" s="6808" t="s">
        <v>235</v>
      </c>
      <c r="CP17" s="6808"/>
      <c r="CQ17" s="6808"/>
      <c r="CR17" s="6808"/>
      <c r="CS17" s="6808"/>
      <c r="CT17" s="6808"/>
      <c r="CU17" s="6808"/>
      <c r="CV17" s="6808"/>
      <c r="CW17" s="6808" t="s">
        <v>236</v>
      </c>
      <c r="CX17" s="6808"/>
      <c r="CY17" s="6808"/>
      <c r="CZ17" s="6808"/>
      <c r="DA17" s="6808"/>
      <c r="DB17" s="6808"/>
      <c r="DC17" s="6808"/>
      <c r="DD17" s="6808"/>
      <c r="DE17" s="6808" t="s">
        <v>237</v>
      </c>
      <c r="DF17" s="6808"/>
      <c r="DG17" s="6808"/>
      <c r="DH17" s="6808"/>
      <c r="DI17" s="6808"/>
      <c r="DJ17" s="6808"/>
      <c r="DK17" s="6808"/>
      <c r="DL17" s="6808"/>
      <c r="DM17" s="6808" t="s">
        <v>238</v>
      </c>
      <c r="DN17" s="6808"/>
      <c r="DO17" s="6808"/>
      <c r="DP17" s="6808"/>
      <c r="DQ17" s="6808"/>
      <c r="DR17" s="6808"/>
      <c r="DS17" s="6808"/>
      <c r="DT17" s="6808"/>
      <c r="DU17" s="6808"/>
      <c r="DV17" s="6796"/>
      <c r="DW17" s="6796"/>
      <c r="DX17" s="6796"/>
      <c r="DY17" s="6796"/>
      <c r="DZ17" s="6796"/>
      <c r="EA17" s="6796"/>
      <c r="EB17" s="6796"/>
      <c r="EC17" s="6796" t="s">
        <v>239</v>
      </c>
      <c r="ED17" s="6796"/>
      <c r="EE17" s="6796"/>
      <c r="EF17" s="6796"/>
      <c r="EG17" s="6796"/>
      <c r="EH17" s="6796"/>
      <c r="EI17" s="6796"/>
      <c r="EJ17" s="6796" t="s">
        <v>240</v>
      </c>
      <c r="EK17" s="6796"/>
      <c r="EL17" s="6796"/>
      <c r="EM17" s="6796"/>
      <c r="EN17" s="6796"/>
      <c r="EO17" s="6796"/>
      <c r="EP17" s="6796"/>
      <c r="EQ17" s="6796"/>
      <c r="ER17" s="6796"/>
      <c r="ES17" s="6796"/>
      <c r="ET17" s="6796"/>
      <c r="EU17" s="6796" t="s">
        <v>241</v>
      </c>
      <c r="EV17" s="6796"/>
      <c r="EW17" s="6796"/>
      <c r="EX17" s="6796"/>
      <c r="EY17" s="6796"/>
      <c r="EZ17" s="6796"/>
      <c r="FA17" s="6796"/>
      <c r="FB17" s="6796"/>
      <c r="FC17" s="6796"/>
      <c r="FD17" s="6796"/>
      <c r="FE17" s="6796"/>
      <c r="FF17" s="6796" t="s">
        <v>242</v>
      </c>
      <c r="FG17" s="6796"/>
      <c r="FH17" s="6796"/>
      <c r="FI17" s="6796"/>
      <c r="FJ17" s="6796"/>
      <c r="FK17" s="6796"/>
    </row>
    <row r="18" spans="1:167">
      <c r="A18" s="6798">
        <v>1</v>
      </c>
      <c r="B18" s="6798"/>
      <c r="C18" s="6798"/>
      <c r="D18" s="6798"/>
      <c r="E18" s="6798"/>
      <c r="F18" s="6798"/>
      <c r="G18" s="6798"/>
      <c r="H18" s="6798"/>
      <c r="I18" s="6798"/>
      <c r="J18" s="6798"/>
      <c r="K18" s="6798"/>
      <c r="L18" s="6798"/>
      <c r="M18" s="6798"/>
      <c r="N18" s="6798"/>
      <c r="O18" s="6798"/>
      <c r="P18" s="6798"/>
      <c r="Q18" s="6798"/>
      <c r="R18" s="6798"/>
      <c r="S18" s="6798"/>
      <c r="T18" s="6798"/>
      <c r="U18" s="6798"/>
      <c r="V18" s="6798"/>
      <c r="W18" s="6798"/>
      <c r="X18" s="6798"/>
      <c r="Y18" s="6798"/>
      <c r="Z18" s="6798"/>
      <c r="AA18" s="6798"/>
      <c r="AB18" s="6798"/>
      <c r="AC18" s="6798"/>
      <c r="AD18" s="6798"/>
      <c r="AE18" s="6798"/>
      <c r="AF18" s="6798"/>
      <c r="AG18" s="6798"/>
      <c r="AH18" s="6798"/>
      <c r="AI18" s="6798"/>
      <c r="AJ18" s="6798"/>
      <c r="AK18" s="6798"/>
      <c r="AL18" s="6798"/>
      <c r="AM18" s="6798"/>
      <c r="AN18" s="6798"/>
      <c r="AO18" s="6798"/>
      <c r="AP18" s="6798"/>
      <c r="AQ18" s="6798"/>
      <c r="AR18" s="6798"/>
      <c r="AS18" s="6798"/>
      <c r="AT18" s="6798"/>
      <c r="AU18" s="6798">
        <v>2</v>
      </c>
      <c r="AV18" s="6798"/>
      <c r="AW18" s="6798"/>
      <c r="AX18" s="6798"/>
      <c r="AY18" s="6798"/>
      <c r="AZ18" s="6798"/>
      <c r="BA18" s="6798">
        <v>3</v>
      </c>
      <c r="BB18" s="6798"/>
      <c r="BC18" s="6798"/>
      <c r="BD18" s="6798"/>
      <c r="BE18" s="6798"/>
      <c r="BF18" s="6798"/>
      <c r="BG18" s="6798"/>
      <c r="BH18" s="6798"/>
      <c r="BI18" s="6798">
        <v>4</v>
      </c>
      <c r="BJ18" s="6798"/>
      <c r="BK18" s="6798"/>
      <c r="BL18" s="6798"/>
      <c r="BM18" s="6798"/>
      <c r="BN18" s="6798"/>
      <c r="BO18" s="6798"/>
      <c r="BP18" s="6798"/>
      <c r="BQ18" s="6798"/>
      <c r="BR18" s="6798">
        <v>5</v>
      </c>
      <c r="BS18" s="6798"/>
      <c r="BT18" s="6798"/>
      <c r="BU18" s="6798"/>
      <c r="BV18" s="6798"/>
      <c r="BW18" s="6798"/>
      <c r="BX18" s="6798"/>
      <c r="BY18" s="6809">
        <v>6</v>
      </c>
      <c r="BZ18" s="6809"/>
      <c r="CA18" s="6809"/>
      <c r="CB18" s="6809"/>
      <c r="CC18" s="6809"/>
      <c r="CD18" s="6809"/>
      <c r="CE18" s="6809"/>
      <c r="CF18" s="6809"/>
      <c r="CG18" s="6809">
        <v>7</v>
      </c>
      <c r="CH18" s="6809"/>
      <c r="CI18" s="6809"/>
      <c r="CJ18" s="6809"/>
      <c r="CK18" s="6809"/>
      <c r="CL18" s="6809"/>
      <c r="CM18" s="6809"/>
      <c r="CN18" s="6809"/>
      <c r="CO18" s="6809">
        <v>8</v>
      </c>
      <c r="CP18" s="6809"/>
      <c r="CQ18" s="6809"/>
      <c r="CR18" s="6809"/>
      <c r="CS18" s="6809"/>
      <c r="CT18" s="6809"/>
      <c r="CU18" s="6809"/>
      <c r="CV18" s="6809"/>
      <c r="CW18" s="6809">
        <v>9</v>
      </c>
      <c r="CX18" s="6809"/>
      <c r="CY18" s="6809"/>
      <c r="CZ18" s="6809"/>
      <c r="DA18" s="6809"/>
      <c r="DB18" s="6809"/>
      <c r="DC18" s="6809"/>
      <c r="DD18" s="6809"/>
      <c r="DE18" s="6809">
        <v>10</v>
      </c>
      <c r="DF18" s="6809"/>
      <c r="DG18" s="6809"/>
      <c r="DH18" s="6809"/>
      <c r="DI18" s="6809"/>
      <c r="DJ18" s="6809"/>
      <c r="DK18" s="6809"/>
      <c r="DL18" s="6809"/>
      <c r="DM18" s="6809">
        <v>11</v>
      </c>
      <c r="DN18" s="6809"/>
      <c r="DO18" s="6809"/>
      <c r="DP18" s="6809"/>
      <c r="DQ18" s="6809"/>
      <c r="DR18" s="6809"/>
      <c r="DS18" s="6809"/>
      <c r="DT18" s="6809"/>
      <c r="DU18" s="6809"/>
      <c r="DV18" s="6798">
        <v>12</v>
      </c>
      <c r="DW18" s="6798"/>
      <c r="DX18" s="6798"/>
      <c r="DY18" s="6798"/>
      <c r="DZ18" s="6798"/>
      <c r="EA18" s="6798"/>
      <c r="EB18" s="6798"/>
      <c r="EC18" s="6798">
        <v>13</v>
      </c>
      <c r="ED18" s="6798"/>
      <c r="EE18" s="6798"/>
      <c r="EF18" s="6798"/>
      <c r="EG18" s="6798"/>
      <c r="EH18" s="6798"/>
      <c r="EI18" s="6798"/>
      <c r="EJ18" s="6798">
        <v>14</v>
      </c>
      <c r="EK18" s="6798"/>
      <c r="EL18" s="6798"/>
      <c r="EM18" s="6798"/>
      <c r="EN18" s="6798"/>
      <c r="EO18" s="6798"/>
      <c r="EP18" s="6798"/>
      <c r="EQ18" s="6798"/>
      <c r="ER18" s="6798"/>
      <c r="ES18" s="6798"/>
      <c r="ET18" s="6798"/>
      <c r="EU18" s="6798">
        <v>15</v>
      </c>
      <c r="EV18" s="6798"/>
      <c r="EW18" s="6798"/>
      <c r="EX18" s="6798"/>
      <c r="EY18" s="6798"/>
      <c r="EZ18" s="6798"/>
      <c r="FA18" s="6798"/>
      <c r="FB18" s="6798"/>
      <c r="FC18" s="6798"/>
      <c r="FD18" s="6798"/>
      <c r="FE18" s="6798"/>
      <c r="FF18" s="6798">
        <v>16</v>
      </c>
      <c r="FG18" s="6798"/>
      <c r="FH18" s="6798"/>
      <c r="FI18" s="6798"/>
      <c r="FJ18" s="6798"/>
      <c r="FK18" s="6798"/>
    </row>
    <row r="19" spans="1:167" ht="50.1" customHeight="1">
      <c r="A19" s="6799" t="s">
        <v>243</v>
      </c>
      <c r="B19" s="6799"/>
      <c r="C19" s="6799"/>
      <c r="D19" s="6799"/>
      <c r="E19" s="6799"/>
      <c r="F19" s="6799"/>
      <c r="G19" s="6799"/>
      <c r="H19" s="6799"/>
      <c r="I19" s="6799"/>
      <c r="J19" s="6799"/>
      <c r="K19" s="6799"/>
      <c r="L19" s="6799"/>
      <c r="M19" s="6799"/>
      <c r="N19" s="6799"/>
      <c r="O19" s="6799"/>
      <c r="P19" s="6799"/>
      <c r="Q19" s="6799"/>
      <c r="R19" s="6799"/>
      <c r="S19" s="6799"/>
      <c r="T19" s="6799"/>
      <c r="U19" s="6799"/>
      <c r="V19" s="6799"/>
      <c r="W19" s="6799"/>
      <c r="X19" s="6799"/>
      <c r="Y19" s="6799"/>
      <c r="Z19" s="6799"/>
      <c r="AA19" s="6799"/>
      <c r="AB19" s="6799"/>
      <c r="AC19" s="6799"/>
      <c r="AD19" s="6799"/>
      <c r="AE19" s="6799"/>
      <c r="AF19" s="6799"/>
      <c r="AG19" s="6799"/>
      <c r="AH19" s="6799"/>
      <c r="AI19" s="6799"/>
      <c r="AJ19" s="6799"/>
      <c r="AK19" s="6799"/>
      <c r="AL19" s="6799"/>
      <c r="AM19" s="6799"/>
      <c r="AN19" s="6799"/>
      <c r="AO19" s="6799"/>
      <c r="AP19" s="6799"/>
      <c r="AQ19" s="6799"/>
      <c r="AR19" s="6799"/>
      <c r="AS19" s="6799"/>
      <c r="AT19" s="6799"/>
      <c r="AU19" s="6800" t="s">
        <v>133</v>
      </c>
      <c r="AV19" s="6800"/>
      <c r="AW19" s="6800"/>
      <c r="AX19" s="6800"/>
      <c r="AY19" s="6800"/>
      <c r="AZ19" s="6800"/>
      <c r="BA19" s="6796" t="s">
        <v>591</v>
      </c>
      <c r="BB19" s="6796"/>
      <c r="BC19" s="6796"/>
      <c r="BD19" s="6796"/>
      <c r="BE19" s="6796"/>
      <c r="BF19" s="6796"/>
      <c r="BG19" s="6796"/>
      <c r="BH19" s="6796"/>
      <c r="BI19" s="6796" t="s">
        <v>591</v>
      </c>
      <c r="BJ19" s="6796"/>
      <c r="BK19" s="6796"/>
      <c r="BL19" s="6796"/>
      <c r="BM19" s="6796"/>
      <c r="BN19" s="6796"/>
      <c r="BO19" s="6796"/>
      <c r="BP19" s="6796"/>
      <c r="BQ19" s="6796"/>
      <c r="BR19" s="6796" t="s">
        <v>591</v>
      </c>
      <c r="BS19" s="6796"/>
      <c r="BT19" s="6796"/>
      <c r="BU19" s="6796"/>
      <c r="BV19" s="6796"/>
      <c r="BW19" s="6796"/>
      <c r="BX19" s="6796"/>
      <c r="BY19" s="6808" t="s">
        <v>591</v>
      </c>
      <c r="BZ19" s="6808"/>
      <c r="CA19" s="6808"/>
      <c r="CB19" s="6808"/>
      <c r="CC19" s="6808"/>
      <c r="CD19" s="6808"/>
      <c r="CE19" s="6808"/>
      <c r="CF19" s="6808"/>
      <c r="CG19" s="6808" t="s">
        <v>591</v>
      </c>
      <c r="CH19" s="6808"/>
      <c r="CI19" s="6808"/>
      <c r="CJ19" s="6808"/>
      <c r="CK19" s="6808"/>
      <c r="CL19" s="6808"/>
      <c r="CM19" s="6808"/>
      <c r="CN19" s="6808"/>
      <c r="CO19" s="6808" t="s">
        <v>591</v>
      </c>
      <c r="CP19" s="6808"/>
      <c r="CQ19" s="6808"/>
      <c r="CR19" s="6808"/>
      <c r="CS19" s="6808"/>
      <c r="CT19" s="6808"/>
      <c r="CU19" s="6808"/>
      <c r="CV19" s="6808"/>
      <c r="CW19" s="6808" t="s">
        <v>591</v>
      </c>
      <c r="CX19" s="6808"/>
      <c r="CY19" s="6808"/>
      <c r="CZ19" s="6808"/>
      <c r="DA19" s="6808"/>
      <c r="DB19" s="6808"/>
      <c r="DC19" s="6808"/>
      <c r="DD19" s="6808"/>
      <c r="DE19" s="6808" t="s">
        <v>591</v>
      </c>
      <c r="DF19" s="6808"/>
      <c r="DG19" s="6808"/>
      <c r="DH19" s="6808"/>
      <c r="DI19" s="6808"/>
      <c r="DJ19" s="6808"/>
      <c r="DK19" s="6808"/>
      <c r="DL19" s="6808"/>
      <c r="DM19" s="6796" t="s">
        <v>591</v>
      </c>
      <c r="DN19" s="6796"/>
      <c r="DO19" s="6796"/>
      <c r="DP19" s="6796"/>
      <c r="DQ19" s="6796"/>
      <c r="DR19" s="6796"/>
      <c r="DS19" s="6796"/>
      <c r="DT19" s="6796"/>
      <c r="DU19" s="6796"/>
      <c r="DV19" s="6796" t="s">
        <v>591</v>
      </c>
      <c r="DW19" s="6796"/>
      <c r="DX19" s="6796"/>
      <c r="DY19" s="6796"/>
      <c r="DZ19" s="6796"/>
      <c r="EA19" s="6796"/>
      <c r="EB19" s="6796"/>
      <c r="EC19" s="6796" t="s">
        <v>591</v>
      </c>
      <c r="ED19" s="6796"/>
      <c r="EE19" s="6796"/>
      <c r="EF19" s="6796"/>
      <c r="EG19" s="6796"/>
      <c r="EH19" s="6796"/>
      <c r="EI19" s="6796"/>
      <c r="EJ19" s="6796" t="s">
        <v>591</v>
      </c>
      <c r="EK19" s="6796"/>
      <c r="EL19" s="6796"/>
      <c r="EM19" s="6796"/>
      <c r="EN19" s="6796"/>
      <c r="EO19" s="6796"/>
      <c r="EP19" s="6796"/>
      <c r="EQ19" s="6796"/>
      <c r="ER19" s="6796"/>
      <c r="ES19" s="6796"/>
      <c r="ET19" s="6796"/>
      <c r="EU19" s="6796" t="s">
        <v>591</v>
      </c>
      <c r="EV19" s="6796"/>
      <c r="EW19" s="6796"/>
      <c r="EX19" s="6796"/>
      <c r="EY19" s="6796"/>
      <c r="EZ19" s="6796"/>
      <c r="FA19" s="6796"/>
      <c r="FB19" s="6796"/>
      <c r="FC19" s="6796"/>
      <c r="FD19" s="6796"/>
      <c r="FE19" s="6796"/>
      <c r="FF19" s="6796" t="s">
        <v>591</v>
      </c>
      <c r="FG19" s="6796"/>
      <c r="FH19" s="6796"/>
      <c r="FI19" s="6796"/>
      <c r="FJ19" s="6796"/>
      <c r="FK19" s="6796"/>
    </row>
    <row r="20" spans="1:167" ht="50.1" customHeight="1">
      <c r="A20" s="6799" t="s">
        <v>244</v>
      </c>
      <c r="B20" s="6799"/>
      <c r="C20" s="6799"/>
      <c r="D20" s="6799"/>
      <c r="E20" s="6799"/>
      <c r="F20" s="6799"/>
      <c r="G20" s="6799"/>
      <c r="H20" s="6799"/>
      <c r="I20" s="6799"/>
      <c r="J20" s="6799"/>
      <c r="K20" s="6799"/>
      <c r="L20" s="6799"/>
      <c r="M20" s="6799"/>
      <c r="N20" s="6799"/>
      <c r="O20" s="6799"/>
      <c r="P20" s="6799"/>
      <c r="Q20" s="6799"/>
      <c r="R20" s="6799"/>
      <c r="S20" s="6799"/>
      <c r="T20" s="6799"/>
      <c r="U20" s="6799"/>
      <c r="V20" s="6799"/>
      <c r="W20" s="6799"/>
      <c r="X20" s="6799"/>
      <c r="Y20" s="6799"/>
      <c r="Z20" s="6799"/>
      <c r="AA20" s="6799"/>
      <c r="AB20" s="6799"/>
      <c r="AC20" s="6799"/>
      <c r="AD20" s="6799"/>
      <c r="AE20" s="6799"/>
      <c r="AF20" s="6799"/>
      <c r="AG20" s="6799"/>
      <c r="AH20" s="6799"/>
      <c r="AI20" s="6799"/>
      <c r="AJ20" s="6799"/>
      <c r="AK20" s="6799"/>
      <c r="AL20" s="6799"/>
      <c r="AM20" s="6799"/>
      <c r="AN20" s="6799"/>
      <c r="AO20" s="6799"/>
      <c r="AP20" s="6799"/>
      <c r="AQ20" s="6799"/>
      <c r="AR20" s="6799"/>
      <c r="AS20" s="6799"/>
      <c r="AT20" s="6799"/>
      <c r="AU20" s="6800" t="s">
        <v>245</v>
      </c>
      <c r="AV20" s="6800"/>
      <c r="AW20" s="6800"/>
      <c r="AX20" s="6800"/>
      <c r="AY20" s="6800"/>
      <c r="AZ20" s="6800"/>
      <c r="BA20" s="6796" t="s">
        <v>591</v>
      </c>
      <c r="BB20" s="6796"/>
      <c r="BC20" s="6796"/>
      <c r="BD20" s="6796"/>
      <c r="BE20" s="6796"/>
      <c r="BF20" s="6796"/>
      <c r="BG20" s="6796"/>
      <c r="BH20" s="6796"/>
      <c r="BI20" s="6796" t="s">
        <v>591</v>
      </c>
      <c r="BJ20" s="6796"/>
      <c r="BK20" s="6796"/>
      <c r="BL20" s="6796"/>
      <c r="BM20" s="6796"/>
      <c r="BN20" s="6796"/>
      <c r="BO20" s="6796"/>
      <c r="BP20" s="6796"/>
      <c r="BQ20" s="6796"/>
      <c r="BR20" s="6796" t="s">
        <v>591</v>
      </c>
      <c r="BS20" s="6796"/>
      <c r="BT20" s="6796"/>
      <c r="BU20" s="6796"/>
      <c r="BV20" s="6796"/>
      <c r="BW20" s="6796"/>
      <c r="BX20" s="6796"/>
      <c r="BY20" s="6808" t="s">
        <v>591</v>
      </c>
      <c r="BZ20" s="6808"/>
      <c r="CA20" s="6808"/>
      <c r="CB20" s="6808"/>
      <c r="CC20" s="6808"/>
      <c r="CD20" s="6808"/>
      <c r="CE20" s="6808"/>
      <c r="CF20" s="6808"/>
      <c r="CG20" s="6808" t="s">
        <v>591</v>
      </c>
      <c r="CH20" s="6808"/>
      <c r="CI20" s="6808"/>
      <c r="CJ20" s="6808"/>
      <c r="CK20" s="6808"/>
      <c r="CL20" s="6808"/>
      <c r="CM20" s="6808"/>
      <c r="CN20" s="6808"/>
      <c r="CO20" s="6808" t="s">
        <v>591</v>
      </c>
      <c r="CP20" s="6808"/>
      <c r="CQ20" s="6808"/>
      <c r="CR20" s="6808"/>
      <c r="CS20" s="6808"/>
      <c r="CT20" s="6808"/>
      <c r="CU20" s="6808"/>
      <c r="CV20" s="6808"/>
      <c r="CW20" s="6808" t="s">
        <v>591</v>
      </c>
      <c r="CX20" s="6808"/>
      <c r="CY20" s="6808"/>
      <c r="CZ20" s="6808"/>
      <c r="DA20" s="6808"/>
      <c r="DB20" s="6808"/>
      <c r="DC20" s="6808"/>
      <c r="DD20" s="6808"/>
      <c r="DE20" s="6808" t="s">
        <v>591</v>
      </c>
      <c r="DF20" s="6808"/>
      <c r="DG20" s="6808"/>
      <c r="DH20" s="6808"/>
      <c r="DI20" s="6808"/>
      <c r="DJ20" s="6808"/>
      <c r="DK20" s="6808"/>
      <c r="DL20" s="6808"/>
      <c r="DM20" s="6796" t="s">
        <v>591</v>
      </c>
      <c r="DN20" s="6796"/>
      <c r="DO20" s="6796"/>
      <c r="DP20" s="6796"/>
      <c r="DQ20" s="6796"/>
      <c r="DR20" s="6796"/>
      <c r="DS20" s="6796"/>
      <c r="DT20" s="6796"/>
      <c r="DU20" s="6796"/>
      <c r="DV20" s="6796" t="s">
        <v>591</v>
      </c>
      <c r="DW20" s="6796"/>
      <c r="DX20" s="6796"/>
      <c r="DY20" s="6796"/>
      <c r="DZ20" s="6796"/>
      <c r="EA20" s="6796"/>
      <c r="EB20" s="6796"/>
      <c r="EC20" s="6796" t="s">
        <v>591</v>
      </c>
      <c r="ED20" s="6796"/>
      <c r="EE20" s="6796"/>
      <c r="EF20" s="6796"/>
      <c r="EG20" s="6796"/>
      <c r="EH20" s="6796"/>
      <c r="EI20" s="6796"/>
      <c r="EJ20" s="6796" t="s">
        <v>591</v>
      </c>
      <c r="EK20" s="6796"/>
      <c r="EL20" s="6796"/>
      <c r="EM20" s="6796"/>
      <c r="EN20" s="6796"/>
      <c r="EO20" s="6796"/>
      <c r="EP20" s="6796"/>
      <c r="EQ20" s="6796"/>
      <c r="ER20" s="6796"/>
      <c r="ES20" s="6796"/>
      <c r="ET20" s="6796"/>
      <c r="EU20" s="6796" t="s">
        <v>591</v>
      </c>
      <c r="EV20" s="6796"/>
      <c r="EW20" s="6796"/>
      <c r="EX20" s="6796"/>
      <c r="EY20" s="6796"/>
      <c r="EZ20" s="6796"/>
      <c r="FA20" s="6796"/>
      <c r="FB20" s="6796"/>
      <c r="FC20" s="6796"/>
      <c r="FD20" s="6796"/>
      <c r="FE20" s="6796"/>
      <c r="FF20" s="6796" t="s">
        <v>591</v>
      </c>
      <c r="FG20" s="6796"/>
      <c r="FH20" s="6796"/>
      <c r="FI20" s="6796"/>
      <c r="FJ20" s="6796"/>
      <c r="FK20" s="6796"/>
    </row>
    <row r="21" spans="1:167" ht="50.1" customHeight="1">
      <c r="A21" s="6799" t="s">
        <v>246</v>
      </c>
      <c r="B21" s="6799"/>
      <c r="C21" s="6799"/>
      <c r="D21" s="6799"/>
      <c r="E21" s="6799"/>
      <c r="F21" s="6799"/>
      <c r="G21" s="6799"/>
      <c r="H21" s="6799"/>
      <c r="I21" s="6799"/>
      <c r="J21" s="6799"/>
      <c r="K21" s="6799"/>
      <c r="L21" s="6799"/>
      <c r="M21" s="6799"/>
      <c r="N21" s="6799"/>
      <c r="O21" s="6799"/>
      <c r="P21" s="6799"/>
      <c r="Q21" s="6799"/>
      <c r="R21" s="6799"/>
      <c r="S21" s="6799"/>
      <c r="T21" s="6799"/>
      <c r="U21" s="6799"/>
      <c r="V21" s="6799"/>
      <c r="W21" s="6799"/>
      <c r="X21" s="6799"/>
      <c r="Y21" s="6799"/>
      <c r="Z21" s="6799"/>
      <c r="AA21" s="6799"/>
      <c r="AB21" s="6799"/>
      <c r="AC21" s="6799"/>
      <c r="AD21" s="6799"/>
      <c r="AE21" s="6799"/>
      <c r="AF21" s="6799"/>
      <c r="AG21" s="6799"/>
      <c r="AH21" s="6799"/>
      <c r="AI21" s="6799"/>
      <c r="AJ21" s="6799"/>
      <c r="AK21" s="6799"/>
      <c r="AL21" s="6799"/>
      <c r="AM21" s="6799"/>
      <c r="AN21" s="6799"/>
      <c r="AO21" s="6799"/>
      <c r="AP21" s="6799"/>
      <c r="AQ21" s="6799"/>
      <c r="AR21" s="6799"/>
      <c r="AS21" s="6799"/>
      <c r="AT21" s="6799"/>
      <c r="AU21" s="6800" t="s">
        <v>247</v>
      </c>
      <c r="AV21" s="6800"/>
      <c r="AW21" s="6800"/>
      <c r="AX21" s="6800"/>
      <c r="AY21" s="6800"/>
      <c r="AZ21" s="6800"/>
      <c r="BA21" s="6796" t="s">
        <v>591</v>
      </c>
      <c r="BB21" s="6796"/>
      <c r="BC21" s="6796"/>
      <c r="BD21" s="6796"/>
      <c r="BE21" s="6796"/>
      <c r="BF21" s="6796"/>
      <c r="BG21" s="6796"/>
      <c r="BH21" s="6796"/>
      <c r="BI21" s="6796" t="s">
        <v>591</v>
      </c>
      <c r="BJ21" s="6796"/>
      <c r="BK21" s="6796"/>
      <c r="BL21" s="6796"/>
      <c r="BM21" s="6796"/>
      <c r="BN21" s="6796"/>
      <c r="BO21" s="6796"/>
      <c r="BP21" s="6796"/>
      <c r="BQ21" s="6796"/>
      <c r="BR21" s="6796" t="s">
        <v>591</v>
      </c>
      <c r="BS21" s="6796"/>
      <c r="BT21" s="6796"/>
      <c r="BU21" s="6796"/>
      <c r="BV21" s="6796"/>
      <c r="BW21" s="6796"/>
      <c r="BX21" s="6796"/>
      <c r="BY21" s="6808" t="s">
        <v>591</v>
      </c>
      <c r="BZ21" s="6808"/>
      <c r="CA21" s="6808"/>
      <c r="CB21" s="6808"/>
      <c r="CC21" s="6808"/>
      <c r="CD21" s="6808"/>
      <c r="CE21" s="6808"/>
      <c r="CF21" s="6808"/>
      <c r="CG21" s="6808" t="s">
        <v>591</v>
      </c>
      <c r="CH21" s="6808"/>
      <c r="CI21" s="6808"/>
      <c r="CJ21" s="6808"/>
      <c r="CK21" s="6808"/>
      <c r="CL21" s="6808"/>
      <c r="CM21" s="6808"/>
      <c r="CN21" s="6808"/>
      <c r="CO21" s="6808" t="s">
        <v>591</v>
      </c>
      <c r="CP21" s="6808"/>
      <c r="CQ21" s="6808"/>
      <c r="CR21" s="6808"/>
      <c r="CS21" s="6808"/>
      <c r="CT21" s="6808"/>
      <c r="CU21" s="6808"/>
      <c r="CV21" s="6808"/>
      <c r="CW21" s="6808" t="s">
        <v>591</v>
      </c>
      <c r="CX21" s="6808"/>
      <c r="CY21" s="6808"/>
      <c r="CZ21" s="6808"/>
      <c r="DA21" s="6808"/>
      <c r="DB21" s="6808"/>
      <c r="DC21" s="6808"/>
      <c r="DD21" s="6808"/>
      <c r="DE21" s="6808" t="s">
        <v>591</v>
      </c>
      <c r="DF21" s="6808"/>
      <c r="DG21" s="6808"/>
      <c r="DH21" s="6808"/>
      <c r="DI21" s="6808"/>
      <c r="DJ21" s="6808"/>
      <c r="DK21" s="6808"/>
      <c r="DL21" s="6808"/>
      <c r="DM21" s="6796" t="s">
        <v>591</v>
      </c>
      <c r="DN21" s="6796"/>
      <c r="DO21" s="6796"/>
      <c r="DP21" s="6796"/>
      <c r="DQ21" s="6796"/>
      <c r="DR21" s="6796"/>
      <c r="DS21" s="6796"/>
      <c r="DT21" s="6796"/>
      <c r="DU21" s="6796"/>
      <c r="DV21" s="6796" t="s">
        <v>591</v>
      </c>
      <c r="DW21" s="6796"/>
      <c r="DX21" s="6796"/>
      <c r="DY21" s="6796"/>
      <c r="DZ21" s="6796"/>
      <c r="EA21" s="6796"/>
      <c r="EB21" s="6796"/>
      <c r="EC21" s="6796" t="s">
        <v>591</v>
      </c>
      <c r="ED21" s="6796"/>
      <c r="EE21" s="6796"/>
      <c r="EF21" s="6796"/>
      <c r="EG21" s="6796"/>
      <c r="EH21" s="6796"/>
      <c r="EI21" s="6796"/>
      <c r="EJ21" s="6796" t="s">
        <v>591</v>
      </c>
      <c r="EK21" s="6796"/>
      <c r="EL21" s="6796"/>
      <c r="EM21" s="6796"/>
      <c r="EN21" s="6796"/>
      <c r="EO21" s="6796"/>
      <c r="EP21" s="6796"/>
      <c r="EQ21" s="6796"/>
      <c r="ER21" s="6796"/>
      <c r="ES21" s="6796"/>
      <c r="ET21" s="6796"/>
      <c r="EU21" s="6796" t="s">
        <v>591</v>
      </c>
      <c r="EV21" s="6796"/>
      <c r="EW21" s="6796"/>
      <c r="EX21" s="6796"/>
      <c r="EY21" s="6796"/>
      <c r="EZ21" s="6796"/>
      <c r="FA21" s="6796"/>
      <c r="FB21" s="6796"/>
      <c r="FC21" s="6796"/>
      <c r="FD21" s="6796"/>
      <c r="FE21" s="6796"/>
      <c r="FF21" s="6796" t="s">
        <v>591</v>
      </c>
      <c r="FG21" s="6796"/>
      <c r="FH21" s="6796"/>
      <c r="FI21" s="6796"/>
      <c r="FJ21" s="6796"/>
      <c r="FK21" s="6796"/>
    </row>
    <row r="22" spans="1:167" ht="50.1" customHeight="1">
      <c r="A22" s="6799" t="s">
        <v>248</v>
      </c>
      <c r="B22" s="6799"/>
      <c r="C22" s="6799"/>
      <c r="D22" s="6799"/>
      <c r="E22" s="6799"/>
      <c r="F22" s="6799"/>
      <c r="G22" s="6799"/>
      <c r="H22" s="6799"/>
      <c r="I22" s="6799"/>
      <c r="J22" s="6799"/>
      <c r="K22" s="6799"/>
      <c r="L22" s="6799"/>
      <c r="M22" s="6799"/>
      <c r="N22" s="6799"/>
      <c r="O22" s="6799"/>
      <c r="P22" s="6799"/>
      <c r="Q22" s="6799"/>
      <c r="R22" s="6799"/>
      <c r="S22" s="6799"/>
      <c r="T22" s="6799"/>
      <c r="U22" s="6799"/>
      <c r="V22" s="6799"/>
      <c r="W22" s="6799"/>
      <c r="X22" s="6799"/>
      <c r="Y22" s="6799"/>
      <c r="Z22" s="6799"/>
      <c r="AA22" s="6799"/>
      <c r="AB22" s="6799"/>
      <c r="AC22" s="6799"/>
      <c r="AD22" s="6799"/>
      <c r="AE22" s="6799"/>
      <c r="AF22" s="6799"/>
      <c r="AG22" s="6799"/>
      <c r="AH22" s="6799"/>
      <c r="AI22" s="6799"/>
      <c r="AJ22" s="6799"/>
      <c r="AK22" s="6799"/>
      <c r="AL22" s="6799"/>
      <c r="AM22" s="6799"/>
      <c r="AN22" s="6799"/>
      <c r="AO22" s="6799"/>
      <c r="AP22" s="6799"/>
      <c r="AQ22" s="6799"/>
      <c r="AR22" s="6799"/>
      <c r="AS22" s="6799"/>
      <c r="AT22" s="6799"/>
      <c r="AU22" s="6800" t="s">
        <v>249</v>
      </c>
      <c r="AV22" s="6800"/>
      <c r="AW22" s="6800"/>
      <c r="AX22" s="6800"/>
      <c r="AY22" s="6800"/>
      <c r="AZ22" s="6800"/>
      <c r="BA22" s="6796" t="s">
        <v>591</v>
      </c>
      <c r="BB22" s="6796"/>
      <c r="BC22" s="6796"/>
      <c r="BD22" s="6796"/>
      <c r="BE22" s="6796"/>
      <c r="BF22" s="6796"/>
      <c r="BG22" s="6796"/>
      <c r="BH22" s="6796"/>
      <c r="BI22" s="6796" t="s">
        <v>591</v>
      </c>
      <c r="BJ22" s="6796"/>
      <c r="BK22" s="6796"/>
      <c r="BL22" s="6796"/>
      <c r="BM22" s="6796"/>
      <c r="BN22" s="6796"/>
      <c r="BO22" s="6796"/>
      <c r="BP22" s="6796"/>
      <c r="BQ22" s="6796"/>
      <c r="BR22" s="6796" t="s">
        <v>591</v>
      </c>
      <c r="BS22" s="6796"/>
      <c r="BT22" s="6796"/>
      <c r="BU22" s="6796"/>
      <c r="BV22" s="6796"/>
      <c r="BW22" s="6796"/>
      <c r="BX22" s="6796"/>
      <c r="BY22" s="6808" t="s">
        <v>591</v>
      </c>
      <c r="BZ22" s="6808"/>
      <c r="CA22" s="6808"/>
      <c r="CB22" s="6808"/>
      <c r="CC22" s="6808"/>
      <c r="CD22" s="6808"/>
      <c r="CE22" s="6808"/>
      <c r="CF22" s="6808"/>
      <c r="CG22" s="6808" t="s">
        <v>591</v>
      </c>
      <c r="CH22" s="6808"/>
      <c r="CI22" s="6808"/>
      <c r="CJ22" s="6808"/>
      <c r="CK22" s="6808"/>
      <c r="CL22" s="6808"/>
      <c r="CM22" s="6808"/>
      <c r="CN22" s="6808"/>
      <c r="CO22" s="6808" t="s">
        <v>591</v>
      </c>
      <c r="CP22" s="6808"/>
      <c r="CQ22" s="6808"/>
      <c r="CR22" s="6808"/>
      <c r="CS22" s="6808"/>
      <c r="CT22" s="6808"/>
      <c r="CU22" s="6808"/>
      <c r="CV22" s="6808"/>
      <c r="CW22" s="6808" t="s">
        <v>591</v>
      </c>
      <c r="CX22" s="6808"/>
      <c r="CY22" s="6808"/>
      <c r="CZ22" s="6808"/>
      <c r="DA22" s="6808"/>
      <c r="DB22" s="6808"/>
      <c r="DC22" s="6808"/>
      <c r="DD22" s="6808"/>
      <c r="DE22" s="6808" t="s">
        <v>591</v>
      </c>
      <c r="DF22" s="6808"/>
      <c r="DG22" s="6808"/>
      <c r="DH22" s="6808"/>
      <c r="DI22" s="6808"/>
      <c r="DJ22" s="6808"/>
      <c r="DK22" s="6808"/>
      <c r="DL22" s="6808"/>
      <c r="DM22" s="6796" t="s">
        <v>591</v>
      </c>
      <c r="DN22" s="6796"/>
      <c r="DO22" s="6796"/>
      <c r="DP22" s="6796"/>
      <c r="DQ22" s="6796"/>
      <c r="DR22" s="6796"/>
      <c r="DS22" s="6796"/>
      <c r="DT22" s="6796"/>
      <c r="DU22" s="6796"/>
      <c r="DV22" s="6796" t="s">
        <v>591</v>
      </c>
      <c r="DW22" s="6796"/>
      <c r="DX22" s="6796"/>
      <c r="DY22" s="6796"/>
      <c r="DZ22" s="6796"/>
      <c r="EA22" s="6796"/>
      <c r="EB22" s="6796"/>
      <c r="EC22" s="6796" t="s">
        <v>591</v>
      </c>
      <c r="ED22" s="6796"/>
      <c r="EE22" s="6796"/>
      <c r="EF22" s="6796"/>
      <c r="EG22" s="6796"/>
      <c r="EH22" s="6796"/>
      <c r="EI22" s="6796"/>
      <c r="EJ22" s="6796" t="s">
        <v>591</v>
      </c>
      <c r="EK22" s="6796"/>
      <c r="EL22" s="6796"/>
      <c r="EM22" s="6796"/>
      <c r="EN22" s="6796"/>
      <c r="EO22" s="6796"/>
      <c r="EP22" s="6796"/>
      <c r="EQ22" s="6796"/>
      <c r="ER22" s="6796"/>
      <c r="ES22" s="6796"/>
      <c r="ET22" s="6796"/>
      <c r="EU22" s="6796" t="s">
        <v>591</v>
      </c>
      <c r="EV22" s="6796"/>
      <c r="EW22" s="6796"/>
      <c r="EX22" s="6796"/>
      <c r="EY22" s="6796"/>
      <c r="EZ22" s="6796"/>
      <c r="FA22" s="6796"/>
      <c r="FB22" s="6796"/>
      <c r="FC22" s="6796"/>
      <c r="FD22" s="6796"/>
      <c r="FE22" s="6796"/>
      <c r="FF22" s="6796" t="s">
        <v>591</v>
      </c>
      <c r="FG22" s="6796"/>
      <c r="FH22" s="6796"/>
      <c r="FI22" s="6796"/>
      <c r="FJ22" s="6796"/>
      <c r="FK22" s="6796"/>
    </row>
    <row r="23" spans="1:167" ht="50.1" customHeight="1">
      <c r="A23" s="6799" t="s">
        <v>250</v>
      </c>
      <c r="B23" s="6799"/>
      <c r="C23" s="6799"/>
      <c r="D23" s="6799"/>
      <c r="E23" s="6799"/>
      <c r="F23" s="6799"/>
      <c r="G23" s="6799"/>
      <c r="H23" s="6799"/>
      <c r="I23" s="6799"/>
      <c r="J23" s="6799"/>
      <c r="K23" s="6799"/>
      <c r="L23" s="6799"/>
      <c r="M23" s="6799"/>
      <c r="N23" s="6799"/>
      <c r="O23" s="6799"/>
      <c r="P23" s="6799"/>
      <c r="Q23" s="6799"/>
      <c r="R23" s="6799"/>
      <c r="S23" s="6799"/>
      <c r="T23" s="6799"/>
      <c r="U23" s="6799"/>
      <c r="V23" s="6799"/>
      <c r="W23" s="6799"/>
      <c r="X23" s="6799"/>
      <c r="Y23" s="6799"/>
      <c r="Z23" s="6799"/>
      <c r="AA23" s="6799"/>
      <c r="AB23" s="6799"/>
      <c r="AC23" s="6799"/>
      <c r="AD23" s="6799"/>
      <c r="AE23" s="6799"/>
      <c r="AF23" s="6799"/>
      <c r="AG23" s="6799"/>
      <c r="AH23" s="6799"/>
      <c r="AI23" s="6799"/>
      <c r="AJ23" s="6799"/>
      <c r="AK23" s="6799"/>
      <c r="AL23" s="6799"/>
      <c r="AM23" s="6799"/>
      <c r="AN23" s="6799"/>
      <c r="AO23" s="6799"/>
      <c r="AP23" s="6799"/>
      <c r="AQ23" s="6799"/>
      <c r="AR23" s="6799"/>
      <c r="AS23" s="6799"/>
      <c r="AT23" s="6799"/>
      <c r="AU23" s="6800" t="s">
        <v>251</v>
      </c>
      <c r="AV23" s="6800"/>
      <c r="AW23" s="6800"/>
      <c r="AX23" s="6800"/>
      <c r="AY23" s="6800"/>
      <c r="AZ23" s="6800"/>
      <c r="BA23" s="6796" t="s">
        <v>591</v>
      </c>
      <c r="BB23" s="6796"/>
      <c r="BC23" s="6796"/>
      <c r="BD23" s="6796"/>
      <c r="BE23" s="6796"/>
      <c r="BF23" s="6796"/>
      <c r="BG23" s="6796"/>
      <c r="BH23" s="6796"/>
      <c r="BI23" s="6796" t="s">
        <v>591</v>
      </c>
      <c r="BJ23" s="6796"/>
      <c r="BK23" s="6796"/>
      <c r="BL23" s="6796"/>
      <c r="BM23" s="6796"/>
      <c r="BN23" s="6796"/>
      <c r="BO23" s="6796"/>
      <c r="BP23" s="6796"/>
      <c r="BQ23" s="6796"/>
      <c r="BR23" s="6796" t="s">
        <v>591</v>
      </c>
      <c r="BS23" s="6796"/>
      <c r="BT23" s="6796"/>
      <c r="BU23" s="6796"/>
      <c r="BV23" s="6796"/>
      <c r="BW23" s="6796"/>
      <c r="BX23" s="6796"/>
      <c r="BY23" s="6808" t="s">
        <v>591</v>
      </c>
      <c r="BZ23" s="6808"/>
      <c r="CA23" s="6808"/>
      <c r="CB23" s="6808"/>
      <c r="CC23" s="6808"/>
      <c r="CD23" s="6808"/>
      <c r="CE23" s="6808"/>
      <c r="CF23" s="6808"/>
      <c r="CG23" s="6808" t="s">
        <v>591</v>
      </c>
      <c r="CH23" s="6808"/>
      <c r="CI23" s="6808"/>
      <c r="CJ23" s="6808"/>
      <c r="CK23" s="6808"/>
      <c r="CL23" s="6808"/>
      <c r="CM23" s="6808"/>
      <c r="CN23" s="6808"/>
      <c r="CO23" s="6808" t="s">
        <v>591</v>
      </c>
      <c r="CP23" s="6808"/>
      <c r="CQ23" s="6808"/>
      <c r="CR23" s="6808"/>
      <c r="CS23" s="6808"/>
      <c r="CT23" s="6808"/>
      <c r="CU23" s="6808"/>
      <c r="CV23" s="6808"/>
      <c r="CW23" s="6808" t="s">
        <v>591</v>
      </c>
      <c r="CX23" s="6808"/>
      <c r="CY23" s="6808"/>
      <c r="CZ23" s="6808"/>
      <c r="DA23" s="6808"/>
      <c r="DB23" s="6808"/>
      <c r="DC23" s="6808"/>
      <c r="DD23" s="6808"/>
      <c r="DE23" s="6808" t="s">
        <v>591</v>
      </c>
      <c r="DF23" s="6808"/>
      <c r="DG23" s="6808"/>
      <c r="DH23" s="6808"/>
      <c r="DI23" s="6808"/>
      <c r="DJ23" s="6808"/>
      <c r="DK23" s="6808"/>
      <c r="DL23" s="6808"/>
      <c r="DM23" s="6796" t="s">
        <v>591</v>
      </c>
      <c r="DN23" s="6796"/>
      <c r="DO23" s="6796"/>
      <c r="DP23" s="6796"/>
      <c r="DQ23" s="6796"/>
      <c r="DR23" s="6796"/>
      <c r="DS23" s="6796"/>
      <c r="DT23" s="6796"/>
      <c r="DU23" s="6796"/>
      <c r="DV23" s="6796" t="s">
        <v>591</v>
      </c>
      <c r="DW23" s="6796"/>
      <c r="DX23" s="6796"/>
      <c r="DY23" s="6796"/>
      <c r="DZ23" s="6796"/>
      <c r="EA23" s="6796"/>
      <c r="EB23" s="6796"/>
      <c r="EC23" s="6796" t="s">
        <v>591</v>
      </c>
      <c r="ED23" s="6796"/>
      <c r="EE23" s="6796"/>
      <c r="EF23" s="6796"/>
      <c r="EG23" s="6796"/>
      <c r="EH23" s="6796"/>
      <c r="EI23" s="6796"/>
      <c r="EJ23" s="6796" t="s">
        <v>591</v>
      </c>
      <c r="EK23" s="6796"/>
      <c r="EL23" s="6796"/>
      <c r="EM23" s="6796"/>
      <c r="EN23" s="6796"/>
      <c r="EO23" s="6796"/>
      <c r="EP23" s="6796"/>
      <c r="EQ23" s="6796"/>
      <c r="ER23" s="6796"/>
      <c r="ES23" s="6796"/>
      <c r="ET23" s="6796"/>
      <c r="EU23" s="6796" t="s">
        <v>591</v>
      </c>
      <c r="EV23" s="6796"/>
      <c r="EW23" s="6796"/>
      <c r="EX23" s="6796"/>
      <c r="EY23" s="6796"/>
      <c r="EZ23" s="6796"/>
      <c r="FA23" s="6796"/>
      <c r="FB23" s="6796"/>
      <c r="FC23" s="6796"/>
      <c r="FD23" s="6796"/>
      <c r="FE23" s="6796"/>
      <c r="FF23" s="6796" t="s">
        <v>591</v>
      </c>
      <c r="FG23" s="6796"/>
      <c r="FH23" s="6796"/>
      <c r="FI23" s="6796"/>
      <c r="FJ23" s="6796"/>
      <c r="FK23" s="6796"/>
    </row>
    <row r="24" spans="1:167" ht="50.1" customHeight="1">
      <c r="A24" s="6799" t="s">
        <v>252</v>
      </c>
      <c r="B24" s="6799"/>
      <c r="C24" s="6799"/>
      <c r="D24" s="6799"/>
      <c r="E24" s="6799"/>
      <c r="F24" s="6799"/>
      <c r="G24" s="6799"/>
      <c r="H24" s="6799"/>
      <c r="I24" s="6799"/>
      <c r="J24" s="6799"/>
      <c r="K24" s="6799"/>
      <c r="L24" s="6799"/>
      <c r="M24" s="6799"/>
      <c r="N24" s="6799"/>
      <c r="O24" s="6799"/>
      <c r="P24" s="6799"/>
      <c r="Q24" s="6799"/>
      <c r="R24" s="6799"/>
      <c r="S24" s="6799"/>
      <c r="T24" s="6799"/>
      <c r="U24" s="6799"/>
      <c r="V24" s="6799"/>
      <c r="W24" s="6799"/>
      <c r="X24" s="6799"/>
      <c r="Y24" s="6799"/>
      <c r="Z24" s="6799"/>
      <c r="AA24" s="6799"/>
      <c r="AB24" s="6799"/>
      <c r="AC24" s="6799"/>
      <c r="AD24" s="6799"/>
      <c r="AE24" s="6799"/>
      <c r="AF24" s="6799"/>
      <c r="AG24" s="6799"/>
      <c r="AH24" s="6799"/>
      <c r="AI24" s="6799"/>
      <c r="AJ24" s="6799"/>
      <c r="AK24" s="6799"/>
      <c r="AL24" s="6799"/>
      <c r="AM24" s="6799"/>
      <c r="AN24" s="6799"/>
      <c r="AO24" s="6799"/>
      <c r="AP24" s="6799"/>
      <c r="AQ24" s="6799"/>
      <c r="AR24" s="6799"/>
      <c r="AS24" s="6799"/>
      <c r="AT24" s="6799"/>
      <c r="AU24" s="6800" t="s">
        <v>253</v>
      </c>
      <c r="AV24" s="6800"/>
      <c r="AW24" s="6800"/>
      <c r="AX24" s="6800"/>
      <c r="AY24" s="6800"/>
      <c r="AZ24" s="6800"/>
      <c r="BA24" s="6796" t="s">
        <v>591</v>
      </c>
      <c r="BB24" s="6796"/>
      <c r="BC24" s="6796"/>
      <c r="BD24" s="6796"/>
      <c r="BE24" s="6796"/>
      <c r="BF24" s="6796"/>
      <c r="BG24" s="6796"/>
      <c r="BH24" s="6796"/>
      <c r="BI24" s="6796" t="s">
        <v>591</v>
      </c>
      <c r="BJ24" s="6796"/>
      <c r="BK24" s="6796"/>
      <c r="BL24" s="6796"/>
      <c r="BM24" s="6796"/>
      <c r="BN24" s="6796"/>
      <c r="BO24" s="6796"/>
      <c r="BP24" s="6796"/>
      <c r="BQ24" s="6796"/>
      <c r="BR24" s="6796" t="s">
        <v>591</v>
      </c>
      <c r="BS24" s="6796"/>
      <c r="BT24" s="6796"/>
      <c r="BU24" s="6796"/>
      <c r="BV24" s="6796"/>
      <c r="BW24" s="6796"/>
      <c r="BX24" s="6796"/>
      <c r="BY24" s="6808" t="s">
        <v>591</v>
      </c>
      <c r="BZ24" s="6808"/>
      <c r="CA24" s="6808"/>
      <c r="CB24" s="6808"/>
      <c r="CC24" s="6808"/>
      <c r="CD24" s="6808"/>
      <c r="CE24" s="6808"/>
      <c r="CF24" s="6808"/>
      <c r="CG24" s="6808" t="s">
        <v>591</v>
      </c>
      <c r="CH24" s="6808"/>
      <c r="CI24" s="6808"/>
      <c r="CJ24" s="6808"/>
      <c r="CK24" s="6808"/>
      <c r="CL24" s="6808"/>
      <c r="CM24" s="6808"/>
      <c r="CN24" s="6808"/>
      <c r="CO24" s="6808" t="s">
        <v>591</v>
      </c>
      <c r="CP24" s="6808"/>
      <c r="CQ24" s="6808"/>
      <c r="CR24" s="6808"/>
      <c r="CS24" s="6808"/>
      <c r="CT24" s="6808"/>
      <c r="CU24" s="6808"/>
      <c r="CV24" s="6808"/>
      <c r="CW24" s="6808" t="s">
        <v>591</v>
      </c>
      <c r="CX24" s="6808"/>
      <c r="CY24" s="6808"/>
      <c r="CZ24" s="6808"/>
      <c r="DA24" s="6808"/>
      <c r="DB24" s="6808"/>
      <c r="DC24" s="6808"/>
      <c r="DD24" s="6808"/>
      <c r="DE24" s="6808" t="s">
        <v>591</v>
      </c>
      <c r="DF24" s="6808"/>
      <c r="DG24" s="6808"/>
      <c r="DH24" s="6808"/>
      <c r="DI24" s="6808"/>
      <c r="DJ24" s="6808"/>
      <c r="DK24" s="6808"/>
      <c r="DL24" s="6808"/>
      <c r="DM24" s="6796" t="s">
        <v>591</v>
      </c>
      <c r="DN24" s="6796"/>
      <c r="DO24" s="6796"/>
      <c r="DP24" s="6796"/>
      <c r="DQ24" s="6796"/>
      <c r="DR24" s="6796"/>
      <c r="DS24" s="6796"/>
      <c r="DT24" s="6796"/>
      <c r="DU24" s="6796"/>
      <c r="DV24" s="6796" t="s">
        <v>591</v>
      </c>
      <c r="DW24" s="6796"/>
      <c r="DX24" s="6796"/>
      <c r="DY24" s="6796"/>
      <c r="DZ24" s="6796"/>
      <c r="EA24" s="6796"/>
      <c r="EB24" s="6796"/>
      <c r="EC24" s="6796" t="s">
        <v>591</v>
      </c>
      <c r="ED24" s="6796"/>
      <c r="EE24" s="6796"/>
      <c r="EF24" s="6796"/>
      <c r="EG24" s="6796"/>
      <c r="EH24" s="6796"/>
      <c r="EI24" s="6796"/>
      <c r="EJ24" s="6796" t="s">
        <v>591</v>
      </c>
      <c r="EK24" s="6796"/>
      <c r="EL24" s="6796"/>
      <c r="EM24" s="6796"/>
      <c r="EN24" s="6796"/>
      <c r="EO24" s="6796"/>
      <c r="EP24" s="6796"/>
      <c r="EQ24" s="6796"/>
      <c r="ER24" s="6796"/>
      <c r="ES24" s="6796"/>
      <c r="ET24" s="6796"/>
      <c r="EU24" s="6796" t="s">
        <v>591</v>
      </c>
      <c r="EV24" s="6796"/>
      <c r="EW24" s="6796"/>
      <c r="EX24" s="6796"/>
      <c r="EY24" s="6796"/>
      <c r="EZ24" s="6796"/>
      <c r="FA24" s="6796"/>
      <c r="FB24" s="6796"/>
      <c r="FC24" s="6796"/>
      <c r="FD24" s="6796"/>
      <c r="FE24" s="6796"/>
      <c r="FF24" s="6796" t="s">
        <v>591</v>
      </c>
      <c r="FG24" s="6796"/>
      <c r="FH24" s="6796"/>
      <c r="FI24" s="6796"/>
      <c r="FJ24" s="6796"/>
      <c r="FK24" s="6796"/>
    </row>
    <row r="25" spans="1:167" ht="50.1" customHeight="1">
      <c r="A25" s="6799" t="s">
        <v>254</v>
      </c>
      <c r="B25" s="6799"/>
      <c r="C25" s="6799"/>
      <c r="D25" s="6799"/>
      <c r="E25" s="6799"/>
      <c r="F25" s="6799"/>
      <c r="G25" s="6799"/>
      <c r="H25" s="6799"/>
      <c r="I25" s="6799"/>
      <c r="J25" s="6799"/>
      <c r="K25" s="6799"/>
      <c r="L25" s="6799"/>
      <c r="M25" s="6799"/>
      <c r="N25" s="6799"/>
      <c r="O25" s="6799"/>
      <c r="P25" s="6799"/>
      <c r="Q25" s="6799"/>
      <c r="R25" s="6799"/>
      <c r="S25" s="6799"/>
      <c r="T25" s="6799"/>
      <c r="U25" s="6799"/>
      <c r="V25" s="6799"/>
      <c r="W25" s="6799"/>
      <c r="X25" s="6799"/>
      <c r="Y25" s="6799"/>
      <c r="Z25" s="6799"/>
      <c r="AA25" s="6799"/>
      <c r="AB25" s="6799"/>
      <c r="AC25" s="6799"/>
      <c r="AD25" s="6799"/>
      <c r="AE25" s="6799"/>
      <c r="AF25" s="6799"/>
      <c r="AG25" s="6799"/>
      <c r="AH25" s="6799"/>
      <c r="AI25" s="6799"/>
      <c r="AJ25" s="6799"/>
      <c r="AK25" s="6799"/>
      <c r="AL25" s="6799"/>
      <c r="AM25" s="6799"/>
      <c r="AN25" s="6799"/>
      <c r="AO25" s="6799"/>
      <c r="AP25" s="6799"/>
      <c r="AQ25" s="6799"/>
      <c r="AR25" s="6799"/>
      <c r="AS25" s="6799"/>
      <c r="AT25" s="6799"/>
      <c r="AU25" s="6800" t="s">
        <v>255</v>
      </c>
      <c r="AV25" s="6800"/>
      <c r="AW25" s="6800"/>
      <c r="AX25" s="6800"/>
      <c r="AY25" s="6800"/>
      <c r="AZ25" s="6800"/>
      <c r="BA25" s="6796" t="s">
        <v>591</v>
      </c>
      <c r="BB25" s="6796"/>
      <c r="BC25" s="6796"/>
      <c r="BD25" s="6796"/>
      <c r="BE25" s="6796"/>
      <c r="BF25" s="6796"/>
      <c r="BG25" s="6796"/>
      <c r="BH25" s="6796"/>
      <c r="BI25" s="6796" t="s">
        <v>591</v>
      </c>
      <c r="BJ25" s="6796"/>
      <c r="BK25" s="6796"/>
      <c r="BL25" s="6796"/>
      <c r="BM25" s="6796"/>
      <c r="BN25" s="6796"/>
      <c r="BO25" s="6796"/>
      <c r="BP25" s="6796"/>
      <c r="BQ25" s="6796"/>
      <c r="BR25" s="6796" t="s">
        <v>591</v>
      </c>
      <c r="BS25" s="6796"/>
      <c r="BT25" s="6796"/>
      <c r="BU25" s="6796"/>
      <c r="BV25" s="6796"/>
      <c r="BW25" s="6796"/>
      <c r="BX25" s="6796"/>
      <c r="BY25" s="6808" t="s">
        <v>591</v>
      </c>
      <c r="BZ25" s="6808"/>
      <c r="CA25" s="6808"/>
      <c r="CB25" s="6808"/>
      <c r="CC25" s="6808"/>
      <c r="CD25" s="6808"/>
      <c r="CE25" s="6808"/>
      <c r="CF25" s="6808"/>
      <c r="CG25" s="6808" t="s">
        <v>591</v>
      </c>
      <c r="CH25" s="6808"/>
      <c r="CI25" s="6808"/>
      <c r="CJ25" s="6808"/>
      <c r="CK25" s="6808"/>
      <c r="CL25" s="6808"/>
      <c r="CM25" s="6808"/>
      <c r="CN25" s="6808"/>
      <c r="CO25" s="6808" t="s">
        <v>591</v>
      </c>
      <c r="CP25" s="6808"/>
      <c r="CQ25" s="6808"/>
      <c r="CR25" s="6808"/>
      <c r="CS25" s="6808"/>
      <c r="CT25" s="6808"/>
      <c r="CU25" s="6808"/>
      <c r="CV25" s="6808"/>
      <c r="CW25" s="6808" t="s">
        <v>591</v>
      </c>
      <c r="CX25" s="6808"/>
      <c r="CY25" s="6808"/>
      <c r="CZ25" s="6808"/>
      <c r="DA25" s="6808"/>
      <c r="DB25" s="6808"/>
      <c r="DC25" s="6808"/>
      <c r="DD25" s="6808"/>
      <c r="DE25" s="6808" t="s">
        <v>591</v>
      </c>
      <c r="DF25" s="6808"/>
      <c r="DG25" s="6808"/>
      <c r="DH25" s="6808"/>
      <c r="DI25" s="6808"/>
      <c r="DJ25" s="6808"/>
      <c r="DK25" s="6808"/>
      <c r="DL25" s="6808"/>
      <c r="DM25" s="6796" t="s">
        <v>591</v>
      </c>
      <c r="DN25" s="6796"/>
      <c r="DO25" s="6796"/>
      <c r="DP25" s="6796"/>
      <c r="DQ25" s="6796"/>
      <c r="DR25" s="6796"/>
      <c r="DS25" s="6796"/>
      <c r="DT25" s="6796"/>
      <c r="DU25" s="6796"/>
      <c r="DV25" s="6796" t="s">
        <v>591</v>
      </c>
      <c r="DW25" s="6796"/>
      <c r="DX25" s="6796"/>
      <c r="DY25" s="6796"/>
      <c r="DZ25" s="6796"/>
      <c r="EA25" s="6796"/>
      <c r="EB25" s="6796"/>
      <c r="EC25" s="6796" t="s">
        <v>591</v>
      </c>
      <c r="ED25" s="6796"/>
      <c r="EE25" s="6796"/>
      <c r="EF25" s="6796"/>
      <c r="EG25" s="6796"/>
      <c r="EH25" s="6796"/>
      <c r="EI25" s="6796"/>
      <c r="EJ25" s="6796" t="s">
        <v>591</v>
      </c>
      <c r="EK25" s="6796"/>
      <c r="EL25" s="6796"/>
      <c r="EM25" s="6796"/>
      <c r="EN25" s="6796"/>
      <c r="EO25" s="6796"/>
      <c r="EP25" s="6796"/>
      <c r="EQ25" s="6796"/>
      <c r="ER25" s="6796"/>
      <c r="ES25" s="6796"/>
      <c r="ET25" s="6796"/>
      <c r="EU25" s="6796" t="s">
        <v>591</v>
      </c>
      <c r="EV25" s="6796"/>
      <c r="EW25" s="6796"/>
      <c r="EX25" s="6796"/>
      <c r="EY25" s="6796"/>
      <c r="EZ25" s="6796"/>
      <c r="FA25" s="6796"/>
      <c r="FB25" s="6796"/>
      <c r="FC25" s="6796"/>
      <c r="FD25" s="6796"/>
      <c r="FE25" s="6796"/>
      <c r="FF25" s="6796" t="s">
        <v>591</v>
      </c>
      <c r="FG25" s="6796"/>
      <c r="FH25" s="6796"/>
      <c r="FI25" s="6796"/>
      <c r="FJ25" s="6796"/>
      <c r="FK25" s="6796"/>
    </row>
    <row r="26" spans="1:167" ht="50.1" customHeight="1">
      <c r="A26" s="6799" t="s">
        <v>256</v>
      </c>
      <c r="B26" s="6799"/>
      <c r="C26" s="6799"/>
      <c r="D26" s="6799"/>
      <c r="E26" s="6799"/>
      <c r="F26" s="6799"/>
      <c r="G26" s="6799"/>
      <c r="H26" s="6799"/>
      <c r="I26" s="6799"/>
      <c r="J26" s="6799"/>
      <c r="K26" s="6799"/>
      <c r="L26" s="6799"/>
      <c r="M26" s="6799"/>
      <c r="N26" s="6799"/>
      <c r="O26" s="6799"/>
      <c r="P26" s="6799"/>
      <c r="Q26" s="6799"/>
      <c r="R26" s="6799"/>
      <c r="S26" s="6799"/>
      <c r="T26" s="6799"/>
      <c r="U26" s="6799"/>
      <c r="V26" s="6799"/>
      <c r="W26" s="6799"/>
      <c r="X26" s="6799"/>
      <c r="Y26" s="6799"/>
      <c r="Z26" s="6799"/>
      <c r="AA26" s="6799"/>
      <c r="AB26" s="6799"/>
      <c r="AC26" s="6799"/>
      <c r="AD26" s="6799"/>
      <c r="AE26" s="6799"/>
      <c r="AF26" s="6799"/>
      <c r="AG26" s="6799"/>
      <c r="AH26" s="6799"/>
      <c r="AI26" s="6799"/>
      <c r="AJ26" s="6799"/>
      <c r="AK26" s="6799"/>
      <c r="AL26" s="6799"/>
      <c r="AM26" s="6799"/>
      <c r="AN26" s="6799"/>
      <c r="AO26" s="6799"/>
      <c r="AP26" s="6799"/>
      <c r="AQ26" s="6799"/>
      <c r="AR26" s="6799"/>
      <c r="AS26" s="6799"/>
      <c r="AT26" s="6799"/>
      <c r="AU26" s="6800" t="s">
        <v>257</v>
      </c>
      <c r="AV26" s="6800"/>
      <c r="AW26" s="6800"/>
      <c r="AX26" s="6800"/>
      <c r="AY26" s="6800"/>
      <c r="AZ26" s="6800"/>
      <c r="BA26" s="6796" t="s">
        <v>591</v>
      </c>
      <c r="BB26" s="6796"/>
      <c r="BC26" s="6796"/>
      <c r="BD26" s="6796"/>
      <c r="BE26" s="6796"/>
      <c r="BF26" s="6796"/>
      <c r="BG26" s="6796"/>
      <c r="BH26" s="6796"/>
      <c r="BI26" s="6796" t="s">
        <v>591</v>
      </c>
      <c r="BJ26" s="6796"/>
      <c r="BK26" s="6796"/>
      <c r="BL26" s="6796"/>
      <c r="BM26" s="6796"/>
      <c r="BN26" s="6796"/>
      <c r="BO26" s="6796"/>
      <c r="BP26" s="6796"/>
      <c r="BQ26" s="6796"/>
      <c r="BR26" s="6796" t="s">
        <v>591</v>
      </c>
      <c r="BS26" s="6796"/>
      <c r="BT26" s="6796"/>
      <c r="BU26" s="6796"/>
      <c r="BV26" s="6796"/>
      <c r="BW26" s="6796"/>
      <c r="BX26" s="6796"/>
      <c r="BY26" s="6808" t="s">
        <v>591</v>
      </c>
      <c r="BZ26" s="6808"/>
      <c r="CA26" s="6808"/>
      <c r="CB26" s="6808"/>
      <c r="CC26" s="6808"/>
      <c r="CD26" s="6808"/>
      <c r="CE26" s="6808"/>
      <c r="CF26" s="6808"/>
      <c r="CG26" s="6808" t="s">
        <v>591</v>
      </c>
      <c r="CH26" s="6808"/>
      <c r="CI26" s="6808"/>
      <c r="CJ26" s="6808"/>
      <c r="CK26" s="6808"/>
      <c r="CL26" s="6808"/>
      <c r="CM26" s="6808"/>
      <c r="CN26" s="6808"/>
      <c r="CO26" s="6808" t="s">
        <v>591</v>
      </c>
      <c r="CP26" s="6808"/>
      <c r="CQ26" s="6808"/>
      <c r="CR26" s="6808"/>
      <c r="CS26" s="6808"/>
      <c r="CT26" s="6808"/>
      <c r="CU26" s="6808"/>
      <c r="CV26" s="6808"/>
      <c r="CW26" s="6808" t="s">
        <v>591</v>
      </c>
      <c r="CX26" s="6808"/>
      <c r="CY26" s="6808"/>
      <c r="CZ26" s="6808"/>
      <c r="DA26" s="6808"/>
      <c r="DB26" s="6808"/>
      <c r="DC26" s="6808"/>
      <c r="DD26" s="6808"/>
      <c r="DE26" s="6808" t="s">
        <v>591</v>
      </c>
      <c r="DF26" s="6808"/>
      <c r="DG26" s="6808"/>
      <c r="DH26" s="6808"/>
      <c r="DI26" s="6808"/>
      <c r="DJ26" s="6808"/>
      <c r="DK26" s="6808"/>
      <c r="DL26" s="6808"/>
      <c r="DM26" s="6796" t="s">
        <v>591</v>
      </c>
      <c r="DN26" s="6796"/>
      <c r="DO26" s="6796"/>
      <c r="DP26" s="6796"/>
      <c r="DQ26" s="6796"/>
      <c r="DR26" s="6796"/>
      <c r="DS26" s="6796"/>
      <c r="DT26" s="6796"/>
      <c r="DU26" s="6796"/>
      <c r="DV26" s="6796" t="s">
        <v>591</v>
      </c>
      <c r="DW26" s="6796"/>
      <c r="DX26" s="6796"/>
      <c r="DY26" s="6796"/>
      <c r="DZ26" s="6796"/>
      <c r="EA26" s="6796"/>
      <c r="EB26" s="6796"/>
      <c r="EC26" s="6796" t="s">
        <v>591</v>
      </c>
      <c r="ED26" s="6796"/>
      <c r="EE26" s="6796"/>
      <c r="EF26" s="6796"/>
      <c r="EG26" s="6796"/>
      <c r="EH26" s="6796"/>
      <c r="EI26" s="6796"/>
      <c r="EJ26" s="6796" t="s">
        <v>591</v>
      </c>
      <c r="EK26" s="6796"/>
      <c r="EL26" s="6796"/>
      <c r="EM26" s="6796"/>
      <c r="EN26" s="6796"/>
      <c r="EO26" s="6796"/>
      <c r="EP26" s="6796"/>
      <c r="EQ26" s="6796"/>
      <c r="ER26" s="6796"/>
      <c r="ES26" s="6796"/>
      <c r="ET26" s="6796"/>
      <c r="EU26" s="6796" t="s">
        <v>591</v>
      </c>
      <c r="EV26" s="6796"/>
      <c r="EW26" s="6796"/>
      <c r="EX26" s="6796"/>
      <c r="EY26" s="6796"/>
      <c r="EZ26" s="6796"/>
      <c r="FA26" s="6796"/>
      <c r="FB26" s="6796"/>
      <c r="FC26" s="6796"/>
      <c r="FD26" s="6796"/>
      <c r="FE26" s="6796"/>
      <c r="FF26" s="6796" t="s">
        <v>591</v>
      </c>
      <c r="FG26" s="6796"/>
      <c r="FH26" s="6796"/>
      <c r="FI26" s="6796"/>
      <c r="FJ26" s="6796"/>
      <c r="FK26" s="6796"/>
    </row>
    <row r="27" spans="1:167" ht="50.1" customHeight="1">
      <c r="A27" s="6799" t="s">
        <v>258</v>
      </c>
      <c r="B27" s="6799"/>
      <c r="C27" s="6799"/>
      <c r="D27" s="6799"/>
      <c r="E27" s="6799"/>
      <c r="F27" s="6799"/>
      <c r="G27" s="6799"/>
      <c r="H27" s="6799"/>
      <c r="I27" s="6799"/>
      <c r="J27" s="6799"/>
      <c r="K27" s="6799"/>
      <c r="L27" s="6799"/>
      <c r="M27" s="6799"/>
      <c r="N27" s="6799"/>
      <c r="O27" s="6799"/>
      <c r="P27" s="6799"/>
      <c r="Q27" s="6799"/>
      <c r="R27" s="6799"/>
      <c r="S27" s="6799"/>
      <c r="T27" s="6799"/>
      <c r="U27" s="6799"/>
      <c r="V27" s="6799"/>
      <c r="W27" s="6799"/>
      <c r="X27" s="6799"/>
      <c r="Y27" s="6799"/>
      <c r="Z27" s="6799"/>
      <c r="AA27" s="6799"/>
      <c r="AB27" s="6799"/>
      <c r="AC27" s="6799"/>
      <c r="AD27" s="6799"/>
      <c r="AE27" s="6799"/>
      <c r="AF27" s="6799"/>
      <c r="AG27" s="6799"/>
      <c r="AH27" s="6799"/>
      <c r="AI27" s="6799"/>
      <c r="AJ27" s="6799"/>
      <c r="AK27" s="6799"/>
      <c r="AL27" s="6799"/>
      <c r="AM27" s="6799"/>
      <c r="AN27" s="6799"/>
      <c r="AO27" s="6799"/>
      <c r="AP27" s="6799"/>
      <c r="AQ27" s="6799"/>
      <c r="AR27" s="6799"/>
      <c r="AS27" s="6799"/>
      <c r="AT27" s="6799"/>
      <c r="AU27" s="6800" t="s">
        <v>259</v>
      </c>
      <c r="AV27" s="6800"/>
      <c r="AW27" s="6800"/>
      <c r="AX27" s="6800"/>
      <c r="AY27" s="6800"/>
      <c r="AZ27" s="6800"/>
      <c r="BA27" s="6796" t="s">
        <v>591</v>
      </c>
      <c r="BB27" s="6796"/>
      <c r="BC27" s="6796"/>
      <c r="BD27" s="6796"/>
      <c r="BE27" s="6796"/>
      <c r="BF27" s="6796"/>
      <c r="BG27" s="6796"/>
      <c r="BH27" s="6796"/>
      <c r="BI27" s="6796" t="s">
        <v>591</v>
      </c>
      <c r="BJ27" s="6796"/>
      <c r="BK27" s="6796"/>
      <c r="BL27" s="6796"/>
      <c r="BM27" s="6796"/>
      <c r="BN27" s="6796"/>
      <c r="BO27" s="6796"/>
      <c r="BP27" s="6796"/>
      <c r="BQ27" s="6796"/>
      <c r="BR27" s="6796" t="s">
        <v>591</v>
      </c>
      <c r="BS27" s="6796"/>
      <c r="BT27" s="6796"/>
      <c r="BU27" s="6796"/>
      <c r="BV27" s="6796"/>
      <c r="BW27" s="6796"/>
      <c r="BX27" s="6796"/>
      <c r="BY27" s="6808" t="s">
        <v>591</v>
      </c>
      <c r="BZ27" s="6808"/>
      <c r="CA27" s="6808"/>
      <c r="CB27" s="6808"/>
      <c r="CC27" s="6808"/>
      <c r="CD27" s="6808"/>
      <c r="CE27" s="6808"/>
      <c r="CF27" s="6808"/>
      <c r="CG27" s="6808" t="s">
        <v>591</v>
      </c>
      <c r="CH27" s="6808"/>
      <c r="CI27" s="6808"/>
      <c r="CJ27" s="6808"/>
      <c r="CK27" s="6808"/>
      <c r="CL27" s="6808"/>
      <c r="CM27" s="6808"/>
      <c r="CN27" s="6808"/>
      <c r="CO27" s="6808" t="s">
        <v>591</v>
      </c>
      <c r="CP27" s="6808"/>
      <c r="CQ27" s="6808"/>
      <c r="CR27" s="6808"/>
      <c r="CS27" s="6808"/>
      <c r="CT27" s="6808"/>
      <c r="CU27" s="6808"/>
      <c r="CV27" s="6808"/>
      <c r="CW27" s="6808" t="s">
        <v>591</v>
      </c>
      <c r="CX27" s="6808"/>
      <c r="CY27" s="6808"/>
      <c r="CZ27" s="6808"/>
      <c r="DA27" s="6808"/>
      <c r="DB27" s="6808"/>
      <c r="DC27" s="6808"/>
      <c r="DD27" s="6808"/>
      <c r="DE27" s="6808" t="s">
        <v>591</v>
      </c>
      <c r="DF27" s="6808"/>
      <c r="DG27" s="6808"/>
      <c r="DH27" s="6808"/>
      <c r="DI27" s="6808"/>
      <c r="DJ27" s="6808"/>
      <c r="DK27" s="6808"/>
      <c r="DL27" s="6808"/>
      <c r="DM27" s="6796" t="s">
        <v>591</v>
      </c>
      <c r="DN27" s="6796"/>
      <c r="DO27" s="6796"/>
      <c r="DP27" s="6796"/>
      <c r="DQ27" s="6796"/>
      <c r="DR27" s="6796"/>
      <c r="DS27" s="6796"/>
      <c r="DT27" s="6796"/>
      <c r="DU27" s="6796"/>
      <c r="DV27" s="6796" t="s">
        <v>591</v>
      </c>
      <c r="DW27" s="6796"/>
      <c r="DX27" s="6796"/>
      <c r="DY27" s="6796"/>
      <c r="DZ27" s="6796"/>
      <c r="EA27" s="6796"/>
      <c r="EB27" s="6796"/>
      <c r="EC27" s="6796" t="s">
        <v>591</v>
      </c>
      <c r="ED27" s="6796"/>
      <c r="EE27" s="6796"/>
      <c r="EF27" s="6796"/>
      <c r="EG27" s="6796"/>
      <c r="EH27" s="6796"/>
      <c r="EI27" s="6796"/>
      <c r="EJ27" s="6796" t="s">
        <v>591</v>
      </c>
      <c r="EK27" s="6796"/>
      <c r="EL27" s="6796"/>
      <c r="EM27" s="6796"/>
      <c r="EN27" s="6796"/>
      <c r="EO27" s="6796"/>
      <c r="EP27" s="6796"/>
      <c r="EQ27" s="6796"/>
      <c r="ER27" s="6796"/>
      <c r="ES27" s="6796"/>
      <c r="ET27" s="6796"/>
      <c r="EU27" s="6796" t="s">
        <v>591</v>
      </c>
      <c r="EV27" s="6796"/>
      <c r="EW27" s="6796"/>
      <c r="EX27" s="6796"/>
      <c r="EY27" s="6796"/>
      <c r="EZ27" s="6796"/>
      <c r="FA27" s="6796"/>
      <c r="FB27" s="6796"/>
      <c r="FC27" s="6796"/>
      <c r="FD27" s="6796"/>
      <c r="FE27" s="6796"/>
      <c r="FF27" s="6796" t="s">
        <v>591</v>
      </c>
      <c r="FG27" s="6796"/>
      <c r="FH27" s="6796"/>
      <c r="FI27" s="6796"/>
      <c r="FJ27" s="6796"/>
      <c r="FK27" s="6796"/>
    </row>
    <row r="28" spans="1:167" ht="50.1" customHeight="1">
      <c r="A28" s="6799" t="s">
        <v>260</v>
      </c>
      <c r="B28" s="6799"/>
      <c r="C28" s="6799"/>
      <c r="D28" s="6799"/>
      <c r="E28" s="6799"/>
      <c r="F28" s="6799"/>
      <c r="G28" s="6799"/>
      <c r="H28" s="6799"/>
      <c r="I28" s="6799"/>
      <c r="J28" s="6799"/>
      <c r="K28" s="6799"/>
      <c r="L28" s="6799"/>
      <c r="M28" s="6799"/>
      <c r="N28" s="6799"/>
      <c r="O28" s="6799"/>
      <c r="P28" s="6799"/>
      <c r="Q28" s="6799"/>
      <c r="R28" s="6799"/>
      <c r="S28" s="6799"/>
      <c r="T28" s="6799"/>
      <c r="U28" s="6799"/>
      <c r="V28" s="6799"/>
      <c r="W28" s="6799"/>
      <c r="X28" s="6799"/>
      <c r="Y28" s="6799"/>
      <c r="Z28" s="6799"/>
      <c r="AA28" s="6799"/>
      <c r="AB28" s="6799"/>
      <c r="AC28" s="6799"/>
      <c r="AD28" s="6799"/>
      <c r="AE28" s="6799"/>
      <c r="AF28" s="6799"/>
      <c r="AG28" s="6799"/>
      <c r="AH28" s="6799"/>
      <c r="AI28" s="6799"/>
      <c r="AJ28" s="6799"/>
      <c r="AK28" s="6799"/>
      <c r="AL28" s="6799"/>
      <c r="AM28" s="6799"/>
      <c r="AN28" s="6799"/>
      <c r="AO28" s="6799"/>
      <c r="AP28" s="6799"/>
      <c r="AQ28" s="6799"/>
      <c r="AR28" s="6799"/>
      <c r="AS28" s="6799"/>
      <c r="AT28" s="6799"/>
      <c r="AU28" s="6800" t="s">
        <v>261</v>
      </c>
      <c r="AV28" s="6800"/>
      <c r="AW28" s="6800"/>
      <c r="AX28" s="6800"/>
      <c r="AY28" s="6800"/>
      <c r="AZ28" s="6800"/>
      <c r="BA28" s="6796" t="s">
        <v>591</v>
      </c>
      <c r="BB28" s="6796"/>
      <c r="BC28" s="6796"/>
      <c r="BD28" s="6796"/>
      <c r="BE28" s="6796"/>
      <c r="BF28" s="6796"/>
      <c r="BG28" s="6796"/>
      <c r="BH28" s="6796"/>
      <c r="BI28" s="6796" t="s">
        <v>591</v>
      </c>
      <c r="BJ28" s="6796"/>
      <c r="BK28" s="6796"/>
      <c r="BL28" s="6796"/>
      <c r="BM28" s="6796"/>
      <c r="BN28" s="6796"/>
      <c r="BO28" s="6796"/>
      <c r="BP28" s="6796"/>
      <c r="BQ28" s="6796"/>
      <c r="BR28" s="6796" t="s">
        <v>591</v>
      </c>
      <c r="BS28" s="6796"/>
      <c r="BT28" s="6796"/>
      <c r="BU28" s="6796"/>
      <c r="BV28" s="6796"/>
      <c r="BW28" s="6796"/>
      <c r="BX28" s="6796"/>
      <c r="BY28" s="6808" t="s">
        <v>591</v>
      </c>
      <c r="BZ28" s="6808"/>
      <c r="CA28" s="6808"/>
      <c r="CB28" s="6808"/>
      <c r="CC28" s="6808"/>
      <c r="CD28" s="6808"/>
      <c r="CE28" s="6808"/>
      <c r="CF28" s="6808"/>
      <c r="CG28" s="6808" t="s">
        <v>591</v>
      </c>
      <c r="CH28" s="6808"/>
      <c r="CI28" s="6808"/>
      <c r="CJ28" s="6808"/>
      <c r="CK28" s="6808"/>
      <c r="CL28" s="6808"/>
      <c r="CM28" s="6808"/>
      <c r="CN28" s="6808"/>
      <c r="CO28" s="6808" t="s">
        <v>591</v>
      </c>
      <c r="CP28" s="6808"/>
      <c r="CQ28" s="6808"/>
      <c r="CR28" s="6808"/>
      <c r="CS28" s="6808"/>
      <c r="CT28" s="6808"/>
      <c r="CU28" s="6808"/>
      <c r="CV28" s="6808"/>
      <c r="CW28" s="6808" t="s">
        <v>591</v>
      </c>
      <c r="CX28" s="6808"/>
      <c r="CY28" s="6808"/>
      <c r="CZ28" s="6808"/>
      <c r="DA28" s="6808"/>
      <c r="DB28" s="6808"/>
      <c r="DC28" s="6808"/>
      <c r="DD28" s="6808"/>
      <c r="DE28" s="6808" t="s">
        <v>591</v>
      </c>
      <c r="DF28" s="6808"/>
      <c r="DG28" s="6808"/>
      <c r="DH28" s="6808"/>
      <c r="DI28" s="6808"/>
      <c r="DJ28" s="6808"/>
      <c r="DK28" s="6808"/>
      <c r="DL28" s="6808"/>
      <c r="DM28" s="6796" t="s">
        <v>591</v>
      </c>
      <c r="DN28" s="6796"/>
      <c r="DO28" s="6796"/>
      <c r="DP28" s="6796"/>
      <c r="DQ28" s="6796"/>
      <c r="DR28" s="6796"/>
      <c r="DS28" s="6796"/>
      <c r="DT28" s="6796"/>
      <c r="DU28" s="6796"/>
      <c r="DV28" s="6796" t="s">
        <v>591</v>
      </c>
      <c r="DW28" s="6796"/>
      <c r="DX28" s="6796"/>
      <c r="DY28" s="6796"/>
      <c r="DZ28" s="6796"/>
      <c r="EA28" s="6796"/>
      <c r="EB28" s="6796"/>
      <c r="EC28" s="6796" t="s">
        <v>591</v>
      </c>
      <c r="ED28" s="6796"/>
      <c r="EE28" s="6796"/>
      <c r="EF28" s="6796"/>
      <c r="EG28" s="6796"/>
      <c r="EH28" s="6796"/>
      <c r="EI28" s="6796"/>
      <c r="EJ28" s="6796" t="s">
        <v>591</v>
      </c>
      <c r="EK28" s="6796"/>
      <c r="EL28" s="6796"/>
      <c r="EM28" s="6796"/>
      <c r="EN28" s="6796"/>
      <c r="EO28" s="6796"/>
      <c r="EP28" s="6796"/>
      <c r="EQ28" s="6796"/>
      <c r="ER28" s="6796"/>
      <c r="ES28" s="6796"/>
      <c r="ET28" s="6796"/>
      <c r="EU28" s="6796" t="s">
        <v>591</v>
      </c>
      <c r="EV28" s="6796"/>
      <c r="EW28" s="6796"/>
      <c r="EX28" s="6796"/>
      <c r="EY28" s="6796"/>
      <c r="EZ28" s="6796"/>
      <c r="FA28" s="6796"/>
      <c r="FB28" s="6796"/>
      <c r="FC28" s="6796"/>
      <c r="FD28" s="6796"/>
      <c r="FE28" s="6796"/>
      <c r="FF28" s="6796" t="s">
        <v>591</v>
      </c>
      <c r="FG28" s="6796"/>
      <c r="FH28" s="6796"/>
      <c r="FI28" s="6796"/>
      <c r="FJ28" s="6796"/>
      <c r="FK28" s="6796"/>
    </row>
    <row r="29" spans="1:167" ht="50.1" customHeight="1">
      <c r="A29" s="6799" t="s">
        <v>262</v>
      </c>
      <c r="B29" s="6799"/>
      <c r="C29" s="6799"/>
      <c r="D29" s="6799"/>
      <c r="E29" s="6799"/>
      <c r="F29" s="6799"/>
      <c r="G29" s="6799"/>
      <c r="H29" s="6799"/>
      <c r="I29" s="6799"/>
      <c r="J29" s="6799"/>
      <c r="K29" s="6799"/>
      <c r="L29" s="6799"/>
      <c r="M29" s="6799"/>
      <c r="N29" s="6799"/>
      <c r="O29" s="6799"/>
      <c r="P29" s="6799"/>
      <c r="Q29" s="6799"/>
      <c r="R29" s="6799"/>
      <c r="S29" s="6799"/>
      <c r="T29" s="6799"/>
      <c r="U29" s="6799"/>
      <c r="V29" s="6799"/>
      <c r="W29" s="6799"/>
      <c r="X29" s="6799"/>
      <c r="Y29" s="6799"/>
      <c r="Z29" s="6799"/>
      <c r="AA29" s="6799"/>
      <c r="AB29" s="6799"/>
      <c r="AC29" s="6799"/>
      <c r="AD29" s="6799"/>
      <c r="AE29" s="6799"/>
      <c r="AF29" s="6799"/>
      <c r="AG29" s="6799"/>
      <c r="AH29" s="6799"/>
      <c r="AI29" s="6799"/>
      <c r="AJ29" s="6799"/>
      <c r="AK29" s="6799"/>
      <c r="AL29" s="6799"/>
      <c r="AM29" s="6799"/>
      <c r="AN29" s="6799"/>
      <c r="AO29" s="6799"/>
      <c r="AP29" s="6799"/>
      <c r="AQ29" s="6799"/>
      <c r="AR29" s="6799"/>
      <c r="AS29" s="6799"/>
      <c r="AT29" s="6799"/>
      <c r="AU29" s="6800" t="s">
        <v>263</v>
      </c>
      <c r="AV29" s="6800"/>
      <c r="AW29" s="6800"/>
      <c r="AX29" s="6800"/>
      <c r="AY29" s="6800"/>
      <c r="AZ29" s="6800"/>
      <c r="BA29" s="6796" t="s">
        <v>591</v>
      </c>
      <c r="BB29" s="6796"/>
      <c r="BC29" s="6796"/>
      <c r="BD29" s="6796"/>
      <c r="BE29" s="6796"/>
      <c r="BF29" s="6796"/>
      <c r="BG29" s="6796"/>
      <c r="BH29" s="6796"/>
      <c r="BI29" s="6796" t="s">
        <v>591</v>
      </c>
      <c r="BJ29" s="6796"/>
      <c r="BK29" s="6796"/>
      <c r="BL29" s="6796"/>
      <c r="BM29" s="6796"/>
      <c r="BN29" s="6796"/>
      <c r="BO29" s="6796"/>
      <c r="BP29" s="6796"/>
      <c r="BQ29" s="6796"/>
      <c r="BR29" s="6796" t="s">
        <v>591</v>
      </c>
      <c r="BS29" s="6796"/>
      <c r="BT29" s="6796"/>
      <c r="BU29" s="6796"/>
      <c r="BV29" s="6796"/>
      <c r="BW29" s="6796"/>
      <c r="BX29" s="6796"/>
      <c r="BY29" s="6808" t="s">
        <v>591</v>
      </c>
      <c r="BZ29" s="6808"/>
      <c r="CA29" s="6808"/>
      <c r="CB29" s="6808"/>
      <c r="CC29" s="6808"/>
      <c r="CD29" s="6808"/>
      <c r="CE29" s="6808"/>
      <c r="CF29" s="6808"/>
      <c r="CG29" s="6808" t="s">
        <v>591</v>
      </c>
      <c r="CH29" s="6808"/>
      <c r="CI29" s="6808"/>
      <c r="CJ29" s="6808"/>
      <c r="CK29" s="6808"/>
      <c r="CL29" s="6808"/>
      <c r="CM29" s="6808"/>
      <c r="CN29" s="6808"/>
      <c r="CO29" s="6808" t="s">
        <v>591</v>
      </c>
      <c r="CP29" s="6808"/>
      <c r="CQ29" s="6808"/>
      <c r="CR29" s="6808"/>
      <c r="CS29" s="6808"/>
      <c r="CT29" s="6808"/>
      <c r="CU29" s="6808"/>
      <c r="CV29" s="6808"/>
      <c r="CW29" s="6808" t="s">
        <v>591</v>
      </c>
      <c r="CX29" s="6808"/>
      <c r="CY29" s="6808"/>
      <c r="CZ29" s="6808"/>
      <c r="DA29" s="6808"/>
      <c r="DB29" s="6808"/>
      <c r="DC29" s="6808"/>
      <c r="DD29" s="6808"/>
      <c r="DE29" s="6808" t="s">
        <v>591</v>
      </c>
      <c r="DF29" s="6808"/>
      <c r="DG29" s="6808"/>
      <c r="DH29" s="6808"/>
      <c r="DI29" s="6808"/>
      <c r="DJ29" s="6808"/>
      <c r="DK29" s="6808"/>
      <c r="DL29" s="6808"/>
      <c r="DM29" s="6796" t="s">
        <v>591</v>
      </c>
      <c r="DN29" s="6796"/>
      <c r="DO29" s="6796"/>
      <c r="DP29" s="6796"/>
      <c r="DQ29" s="6796"/>
      <c r="DR29" s="6796"/>
      <c r="DS29" s="6796"/>
      <c r="DT29" s="6796"/>
      <c r="DU29" s="6796"/>
      <c r="DV29" s="6796" t="s">
        <v>591</v>
      </c>
      <c r="DW29" s="6796"/>
      <c r="DX29" s="6796"/>
      <c r="DY29" s="6796"/>
      <c r="DZ29" s="6796"/>
      <c r="EA29" s="6796"/>
      <c r="EB29" s="6796"/>
      <c r="EC29" s="6796" t="s">
        <v>591</v>
      </c>
      <c r="ED29" s="6796"/>
      <c r="EE29" s="6796"/>
      <c r="EF29" s="6796"/>
      <c r="EG29" s="6796"/>
      <c r="EH29" s="6796"/>
      <c r="EI29" s="6796"/>
      <c r="EJ29" s="6796" t="s">
        <v>591</v>
      </c>
      <c r="EK29" s="6796"/>
      <c r="EL29" s="6796"/>
      <c r="EM29" s="6796"/>
      <c r="EN29" s="6796"/>
      <c r="EO29" s="6796"/>
      <c r="EP29" s="6796"/>
      <c r="EQ29" s="6796"/>
      <c r="ER29" s="6796"/>
      <c r="ES29" s="6796"/>
      <c r="ET29" s="6796"/>
      <c r="EU29" s="6796" t="s">
        <v>591</v>
      </c>
      <c r="EV29" s="6796"/>
      <c r="EW29" s="6796"/>
      <c r="EX29" s="6796"/>
      <c r="EY29" s="6796"/>
      <c r="EZ29" s="6796"/>
      <c r="FA29" s="6796"/>
      <c r="FB29" s="6796"/>
      <c r="FC29" s="6796"/>
      <c r="FD29" s="6796"/>
      <c r="FE29" s="6796"/>
      <c r="FF29" s="6796" t="s">
        <v>591</v>
      </c>
      <c r="FG29" s="6796"/>
      <c r="FH29" s="6796"/>
      <c r="FI29" s="6796"/>
      <c r="FJ29" s="6796"/>
      <c r="FK29" s="6796"/>
    </row>
    <row r="30" spans="1:167" ht="50.1" customHeight="1">
      <c r="A30" s="6799" t="s">
        <v>264</v>
      </c>
      <c r="B30" s="6799"/>
      <c r="C30" s="6799"/>
      <c r="D30" s="6799"/>
      <c r="E30" s="6799"/>
      <c r="F30" s="6799"/>
      <c r="G30" s="6799"/>
      <c r="H30" s="6799"/>
      <c r="I30" s="6799"/>
      <c r="J30" s="6799"/>
      <c r="K30" s="6799"/>
      <c r="L30" s="6799"/>
      <c r="M30" s="6799"/>
      <c r="N30" s="6799"/>
      <c r="O30" s="6799"/>
      <c r="P30" s="6799"/>
      <c r="Q30" s="6799"/>
      <c r="R30" s="6799"/>
      <c r="S30" s="6799"/>
      <c r="T30" s="6799"/>
      <c r="U30" s="6799"/>
      <c r="V30" s="6799"/>
      <c r="W30" s="6799"/>
      <c r="X30" s="6799"/>
      <c r="Y30" s="6799"/>
      <c r="Z30" s="6799"/>
      <c r="AA30" s="6799"/>
      <c r="AB30" s="6799"/>
      <c r="AC30" s="6799"/>
      <c r="AD30" s="6799"/>
      <c r="AE30" s="6799"/>
      <c r="AF30" s="6799"/>
      <c r="AG30" s="6799"/>
      <c r="AH30" s="6799"/>
      <c r="AI30" s="6799"/>
      <c r="AJ30" s="6799"/>
      <c r="AK30" s="6799"/>
      <c r="AL30" s="6799"/>
      <c r="AM30" s="6799"/>
      <c r="AN30" s="6799"/>
      <c r="AO30" s="6799"/>
      <c r="AP30" s="6799"/>
      <c r="AQ30" s="6799"/>
      <c r="AR30" s="6799"/>
      <c r="AS30" s="6799"/>
      <c r="AT30" s="6799"/>
      <c r="AU30" s="6800" t="s">
        <v>265</v>
      </c>
      <c r="AV30" s="6800"/>
      <c r="AW30" s="6800"/>
      <c r="AX30" s="6800"/>
      <c r="AY30" s="6800"/>
      <c r="AZ30" s="6800"/>
      <c r="BA30" s="6796" t="s">
        <v>591</v>
      </c>
      <c r="BB30" s="6796"/>
      <c r="BC30" s="6796"/>
      <c r="BD30" s="6796"/>
      <c r="BE30" s="6796"/>
      <c r="BF30" s="6796"/>
      <c r="BG30" s="6796"/>
      <c r="BH30" s="6796"/>
      <c r="BI30" s="6796" t="s">
        <v>591</v>
      </c>
      <c r="BJ30" s="6796"/>
      <c r="BK30" s="6796"/>
      <c r="BL30" s="6796"/>
      <c r="BM30" s="6796"/>
      <c r="BN30" s="6796"/>
      <c r="BO30" s="6796"/>
      <c r="BP30" s="6796"/>
      <c r="BQ30" s="6796"/>
      <c r="BR30" s="6796" t="s">
        <v>591</v>
      </c>
      <c r="BS30" s="6796"/>
      <c r="BT30" s="6796"/>
      <c r="BU30" s="6796"/>
      <c r="BV30" s="6796"/>
      <c r="BW30" s="6796"/>
      <c r="BX30" s="6796"/>
      <c r="BY30" s="6808" t="s">
        <v>591</v>
      </c>
      <c r="BZ30" s="6808"/>
      <c r="CA30" s="6808"/>
      <c r="CB30" s="6808"/>
      <c r="CC30" s="6808"/>
      <c r="CD30" s="6808"/>
      <c r="CE30" s="6808"/>
      <c r="CF30" s="6808"/>
      <c r="CG30" s="6808" t="s">
        <v>591</v>
      </c>
      <c r="CH30" s="6808"/>
      <c r="CI30" s="6808"/>
      <c r="CJ30" s="6808"/>
      <c r="CK30" s="6808"/>
      <c r="CL30" s="6808"/>
      <c r="CM30" s="6808"/>
      <c r="CN30" s="6808"/>
      <c r="CO30" s="6808" t="s">
        <v>591</v>
      </c>
      <c r="CP30" s="6808"/>
      <c r="CQ30" s="6808"/>
      <c r="CR30" s="6808"/>
      <c r="CS30" s="6808"/>
      <c r="CT30" s="6808"/>
      <c r="CU30" s="6808"/>
      <c r="CV30" s="6808"/>
      <c r="CW30" s="6808" t="s">
        <v>591</v>
      </c>
      <c r="CX30" s="6808"/>
      <c r="CY30" s="6808"/>
      <c r="CZ30" s="6808"/>
      <c r="DA30" s="6808"/>
      <c r="DB30" s="6808"/>
      <c r="DC30" s="6808"/>
      <c r="DD30" s="6808"/>
      <c r="DE30" s="6808" t="s">
        <v>591</v>
      </c>
      <c r="DF30" s="6808"/>
      <c r="DG30" s="6808"/>
      <c r="DH30" s="6808"/>
      <c r="DI30" s="6808"/>
      <c r="DJ30" s="6808"/>
      <c r="DK30" s="6808"/>
      <c r="DL30" s="6808"/>
      <c r="DM30" s="6796" t="s">
        <v>591</v>
      </c>
      <c r="DN30" s="6796"/>
      <c r="DO30" s="6796"/>
      <c r="DP30" s="6796"/>
      <c r="DQ30" s="6796"/>
      <c r="DR30" s="6796"/>
      <c r="DS30" s="6796"/>
      <c r="DT30" s="6796"/>
      <c r="DU30" s="6796"/>
      <c r="DV30" s="6796" t="s">
        <v>591</v>
      </c>
      <c r="DW30" s="6796"/>
      <c r="DX30" s="6796"/>
      <c r="DY30" s="6796"/>
      <c r="DZ30" s="6796"/>
      <c r="EA30" s="6796"/>
      <c r="EB30" s="6796"/>
      <c r="EC30" s="6796" t="s">
        <v>591</v>
      </c>
      <c r="ED30" s="6796"/>
      <c r="EE30" s="6796"/>
      <c r="EF30" s="6796"/>
      <c r="EG30" s="6796"/>
      <c r="EH30" s="6796"/>
      <c r="EI30" s="6796"/>
      <c r="EJ30" s="6796" t="s">
        <v>591</v>
      </c>
      <c r="EK30" s="6796"/>
      <c r="EL30" s="6796"/>
      <c r="EM30" s="6796"/>
      <c r="EN30" s="6796"/>
      <c r="EO30" s="6796"/>
      <c r="EP30" s="6796"/>
      <c r="EQ30" s="6796"/>
      <c r="ER30" s="6796"/>
      <c r="ES30" s="6796"/>
      <c r="ET30" s="6796"/>
      <c r="EU30" s="6796" t="s">
        <v>591</v>
      </c>
      <c r="EV30" s="6796"/>
      <c r="EW30" s="6796"/>
      <c r="EX30" s="6796"/>
      <c r="EY30" s="6796"/>
      <c r="EZ30" s="6796"/>
      <c r="FA30" s="6796"/>
      <c r="FB30" s="6796"/>
      <c r="FC30" s="6796"/>
      <c r="FD30" s="6796"/>
      <c r="FE30" s="6796"/>
      <c r="FF30" s="6796" t="s">
        <v>591</v>
      </c>
      <c r="FG30" s="6796"/>
      <c r="FH30" s="6796"/>
      <c r="FI30" s="6796"/>
      <c r="FJ30" s="6796"/>
      <c r="FK30" s="6796"/>
    </row>
    <row r="31" spans="1:167" ht="50.1" customHeight="1">
      <c r="A31" s="6799" t="s">
        <v>266</v>
      </c>
      <c r="B31" s="6799"/>
      <c r="C31" s="6799"/>
      <c r="D31" s="6799"/>
      <c r="E31" s="6799"/>
      <c r="F31" s="6799"/>
      <c r="G31" s="6799"/>
      <c r="H31" s="6799"/>
      <c r="I31" s="6799"/>
      <c r="J31" s="6799"/>
      <c r="K31" s="6799"/>
      <c r="L31" s="6799"/>
      <c r="M31" s="6799"/>
      <c r="N31" s="6799"/>
      <c r="O31" s="6799"/>
      <c r="P31" s="6799"/>
      <c r="Q31" s="6799"/>
      <c r="R31" s="6799"/>
      <c r="S31" s="6799"/>
      <c r="T31" s="6799"/>
      <c r="U31" s="6799"/>
      <c r="V31" s="6799"/>
      <c r="W31" s="6799"/>
      <c r="X31" s="6799"/>
      <c r="Y31" s="6799"/>
      <c r="Z31" s="6799"/>
      <c r="AA31" s="6799"/>
      <c r="AB31" s="6799"/>
      <c r="AC31" s="6799"/>
      <c r="AD31" s="6799"/>
      <c r="AE31" s="6799"/>
      <c r="AF31" s="6799"/>
      <c r="AG31" s="6799"/>
      <c r="AH31" s="6799"/>
      <c r="AI31" s="6799"/>
      <c r="AJ31" s="6799"/>
      <c r="AK31" s="6799"/>
      <c r="AL31" s="6799"/>
      <c r="AM31" s="6799"/>
      <c r="AN31" s="6799"/>
      <c r="AO31" s="6799"/>
      <c r="AP31" s="6799"/>
      <c r="AQ31" s="6799"/>
      <c r="AR31" s="6799"/>
      <c r="AS31" s="6799"/>
      <c r="AT31" s="6799"/>
      <c r="AU31" s="6800" t="s">
        <v>267</v>
      </c>
      <c r="AV31" s="6800"/>
      <c r="AW31" s="6800"/>
      <c r="AX31" s="6800"/>
      <c r="AY31" s="6800"/>
      <c r="AZ31" s="6800"/>
      <c r="BA31" s="6796" t="s">
        <v>591</v>
      </c>
      <c r="BB31" s="6796"/>
      <c r="BC31" s="6796"/>
      <c r="BD31" s="6796"/>
      <c r="BE31" s="6796"/>
      <c r="BF31" s="6796"/>
      <c r="BG31" s="6796"/>
      <c r="BH31" s="6796"/>
      <c r="BI31" s="6796" t="s">
        <v>591</v>
      </c>
      <c r="BJ31" s="6796"/>
      <c r="BK31" s="6796"/>
      <c r="BL31" s="6796"/>
      <c r="BM31" s="6796"/>
      <c r="BN31" s="6796"/>
      <c r="BO31" s="6796"/>
      <c r="BP31" s="6796"/>
      <c r="BQ31" s="6796"/>
      <c r="BR31" s="6796" t="s">
        <v>591</v>
      </c>
      <c r="BS31" s="6796"/>
      <c r="BT31" s="6796"/>
      <c r="BU31" s="6796"/>
      <c r="BV31" s="6796"/>
      <c r="BW31" s="6796"/>
      <c r="BX31" s="6796"/>
      <c r="BY31" s="6808" t="s">
        <v>591</v>
      </c>
      <c r="BZ31" s="6808"/>
      <c r="CA31" s="6808"/>
      <c r="CB31" s="6808"/>
      <c r="CC31" s="6808"/>
      <c r="CD31" s="6808"/>
      <c r="CE31" s="6808"/>
      <c r="CF31" s="6808"/>
      <c r="CG31" s="6808" t="s">
        <v>591</v>
      </c>
      <c r="CH31" s="6808"/>
      <c r="CI31" s="6808"/>
      <c r="CJ31" s="6808"/>
      <c r="CK31" s="6808"/>
      <c r="CL31" s="6808"/>
      <c r="CM31" s="6808"/>
      <c r="CN31" s="6808"/>
      <c r="CO31" s="6808" t="s">
        <v>591</v>
      </c>
      <c r="CP31" s="6808"/>
      <c r="CQ31" s="6808"/>
      <c r="CR31" s="6808"/>
      <c r="CS31" s="6808"/>
      <c r="CT31" s="6808"/>
      <c r="CU31" s="6808"/>
      <c r="CV31" s="6808"/>
      <c r="CW31" s="6808" t="s">
        <v>591</v>
      </c>
      <c r="CX31" s="6808"/>
      <c r="CY31" s="6808"/>
      <c r="CZ31" s="6808"/>
      <c r="DA31" s="6808"/>
      <c r="DB31" s="6808"/>
      <c r="DC31" s="6808"/>
      <c r="DD31" s="6808"/>
      <c r="DE31" s="6808" t="s">
        <v>591</v>
      </c>
      <c r="DF31" s="6808"/>
      <c r="DG31" s="6808"/>
      <c r="DH31" s="6808"/>
      <c r="DI31" s="6808"/>
      <c r="DJ31" s="6808"/>
      <c r="DK31" s="6808"/>
      <c r="DL31" s="6808"/>
      <c r="DM31" s="6796" t="s">
        <v>591</v>
      </c>
      <c r="DN31" s="6796"/>
      <c r="DO31" s="6796"/>
      <c r="DP31" s="6796"/>
      <c r="DQ31" s="6796"/>
      <c r="DR31" s="6796"/>
      <c r="DS31" s="6796"/>
      <c r="DT31" s="6796"/>
      <c r="DU31" s="6796"/>
      <c r="DV31" s="6796" t="s">
        <v>591</v>
      </c>
      <c r="DW31" s="6796"/>
      <c r="DX31" s="6796"/>
      <c r="DY31" s="6796"/>
      <c r="DZ31" s="6796"/>
      <c r="EA31" s="6796"/>
      <c r="EB31" s="6796"/>
      <c r="EC31" s="6796" t="s">
        <v>591</v>
      </c>
      <c r="ED31" s="6796"/>
      <c r="EE31" s="6796"/>
      <c r="EF31" s="6796"/>
      <c r="EG31" s="6796"/>
      <c r="EH31" s="6796"/>
      <c r="EI31" s="6796"/>
      <c r="EJ31" s="6796" t="s">
        <v>591</v>
      </c>
      <c r="EK31" s="6796"/>
      <c r="EL31" s="6796"/>
      <c r="EM31" s="6796"/>
      <c r="EN31" s="6796"/>
      <c r="EO31" s="6796"/>
      <c r="EP31" s="6796"/>
      <c r="EQ31" s="6796"/>
      <c r="ER31" s="6796"/>
      <c r="ES31" s="6796"/>
      <c r="ET31" s="6796"/>
      <c r="EU31" s="6796" t="s">
        <v>591</v>
      </c>
      <c r="EV31" s="6796"/>
      <c r="EW31" s="6796"/>
      <c r="EX31" s="6796"/>
      <c r="EY31" s="6796"/>
      <c r="EZ31" s="6796"/>
      <c r="FA31" s="6796"/>
      <c r="FB31" s="6796"/>
      <c r="FC31" s="6796"/>
      <c r="FD31" s="6796"/>
      <c r="FE31" s="6796"/>
      <c r="FF31" s="6796" t="s">
        <v>591</v>
      </c>
      <c r="FG31" s="6796"/>
      <c r="FH31" s="6796"/>
      <c r="FI31" s="6796"/>
      <c r="FJ31" s="6796"/>
      <c r="FK31" s="6796"/>
    </row>
    <row r="32" spans="1:167" ht="50.1" customHeight="1">
      <c r="A32" s="6799" t="s">
        <v>268</v>
      </c>
      <c r="B32" s="6799"/>
      <c r="C32" s="6799"/>
      <c r="D32" s="6799"/>
      <c r="E32" s="6799"/>
      <c r="F32" s="6799"/>
      <c r="G32" s="6799"/>
      <c r="H32" s="6799"/>
      <c r="I32" s="6799"/>
      <c r="J32" s="6799"/>
      <c r="K32" s="6799"/>
      <c r="L32" s="6799"/>
      <c r="M32" s="6799"/>
      <c r="N32" s="6799"/>
      <c r="O32" s="6799"/>
      <c r="P32" s="6799"/>
      <c r="Q32" s="6799"/>
      <c r="R32" s="6799"/>
      <c r="S32" s="6799"/>
      <c r="T32" s="6799"/>
      <c r="U32" s="6799"/>
      <c r="V32" s="6799"/>
      <c r="W32" s="6799"/>
      <c r="X32" s="6799"/>
      <c r="Y32" s="6799"/>
      <c r="Z32" s="6799"/>
      <c r="AA32" s="6799"/>
      <c r="AB32" s="6799"/>
      <c r="AC32" s="6799"/>
      <c r="AD32" s="6799"/>
      <c r="AE32" s="6799"/>
      <c r="AF32" s="6799"/>
      <c r="AG32" s="6799"/>
      <c r="AH32" s="6799"/>
      <c r="AI32" s="6799"/>
      <c r="AJ32" s="6799"/>
      <c r="AK32" s="6799"/>
      <c r="AL32" s="6799"/>
      <c r="AM32" s="6799"/>
      <c r="AN32" s="6799"/>
      <c r="AO32" s="6799"/>
      <c r="AP32" s="6799"/>
      <c r="AQ32" s="6799"/>
      <c r="AR32" s="6799"/>
      <c r="AS32" s="6799"/>
      <c r="AT32" s="6799"/>
      <c r="AU32" s="6800" t="s">
        <v>269</v>
      </c>
      <c r="AV32" s="6800"/>
      <c r="AW32" s="6800"/>
      <c r="AX32" s="6800"/>
      <c r="AY32" s="6800"/>
      <c r="AZ32" s="6800"/>
      <c r="BA32" s="6796" t="s">
        <v>591</v>
      </c>
      <c r="BB32" s="6796"/>
      <c r="BC32" s="6796"/>
      <c r="BD32" s="6796"/>
      <c r="BE32" s="6796"/>
      <c r="BF32" s="6796"/>
      <c r="BG32" s="6796"/>
      <c r="BH32" s="6796"/>
      <c r="BI32" s="6796" t="s">
        <v>591</v>
      </c>
      <c r="BJ32" s="6796"/>
      <c r="BK32" s="6796"/>
      <c r="BL32" s="6796"/>
      <c r="BM32" s="6796"/>
      <c r="BN32" s="6796"/>
      <c r="BO32" s="6796"/>
      <c r="BP32" s="6796"/>
      <c r="BQ32" s="6796"/>
      <c r="BR32" s="6796" t="s">
        <v>591</v>
      </c>
      <c r="BS32" s="6796"/>
      <c r="BT32" s="6796"/>
      <c r="BU32" s="6796"/>
      <c r="BV32" s="6796"/>
      <c r="BW32" s="6796"/>
      <c r="BX32" s="6796"/>
      <c r="BY32" s="6808" t="s">
        <v>591</v>
      </c>
      <c r="BZ32" s="6808"/>
      <c r="CA32" s="6808"/>
      <c r="CB32" s="6808"/>
      <c r="CC32" s="6808"/>
      <c r="CD32" s="6808"/>
      <c r="CE32" s="6808"/>
      <c r="CF32" s="6808"/>
      <c r="CG32" s="6808" t="s">
        <v>591</v>
      </c>
      <c r="CH32" s="6808"/>
      <c r="CI32" s="6808"/>
      <c r="CJ32" s="6808"/>
      <c r="CK32" s="6808"/>
      <c r="CL32" s="6808"/>
      <c r="CM32" s="6808"/>
      <c r="CN32" s="6808"/>
      <c r="CO32" s="6808" t="s">
        <v>591</v>
      </c>
      <c r="CP32" s="6808"/>
      <c r="CQ32" s="6808"/>
      <c r="CR32" s="6808"/>
      <c r="CS32" s="6808"/>
      <c r="CT32" s="6808"/>
      <c r="CU32" s="6808"/>
      <c r="CV32" s="6808"/>
      <c r="CW32" s="6808" t="s">
        <v>591</v>
      </c>
      <c r="CX32" s="6808"/>
      <c r="CY32" s="6808"/>
      <c r="CZ32" s="6808"/>
      <c r="DA32" s="6808"/>
      <c r="DB32" s="6808"/>
      <c r="DC32" s="6808"/>
      <c r="DD32" s="6808"/>
      <c r="DE32" s="6808" t="s">
        <v>591</v>
      </c>
      <c r="DF32" s="6808"/>
      <c r="DG32" s="6808"/>
      <c r="DH32" s="6808"/>
      <c r="DI32" s="6808"/>
      <c r="DJ32" s="6808"/>
      <c r="DK32" s="6808"/>
      <c r="DL32" s="6808"/>
      <c r="DM32" s="6796" t="s">
        <v>591</v>
      </c>
      <c r="DN32" s="6796"/>
      <c r="DO32" s="6796"/>
      <c r="DP32" s="6796"/>
      <c r="DQ32" s="6796"/>
      <c r="DR32" s="6796"/>
      <c r="DS32" s="6796"/>
      <c r="DT32" s="6796"/>
      <c r="DU32" s="6796"/>
      <c r="DV32" s="6796" t="s">
        <v>591</v>
      </c>
      <c r="DW32" s="6796"/>
      <c r="DX32" s="6796"/>
      <c r="DY32" s="6796"/>
      <c r="DZ32" s="6796"/>
      <c r="EA32" s="6796"/>
      <c r="EB32" s="6796"/>
      <c r="EC32" s="6796" t="s">
        <v>591</v>
      </c>
      <c r="ED32" s="6796"/>
      <c r="EE32" s="6796"/>
      <c r="EF32" s="6796"/>
      <c r="EG32" s="6796"/>
      <c r="EH32" s="6796"/>
      <c r="EI32" s="6796"/>
      <c r="EJ32" s="6796" t="s">
        <v>591</v>
      </c>
      <c r="EK32" s="6796"/>
      <c r="EL32" s="6796"/>
      <c r="EM32" s="6796"/>
      <c r="EN32" s="6796"/>
      <c r="EO32" s="6796"/>
      <c r="EP32" s="6796"/>
      <c r="EQ32" s="6796"/>
      <c r="ER32" s="6796"/>
      <c r="ES32" s="6796"/>
      <c r="ET32" s="6796"/>
      <c r="EU32" s="6796" t="s">
        <v>591</v>
      </c>
      <c r="EV32" s="6796"/>
      <c r="EW32" s="6796"/>
      <c r="EX32" s="6796"/>
      <c r="EY32" s="6796"/>
      <c r="EZ32" s="6796"/>
      <c r="FA32" s="6796"/>
      <c r="FB32" s="6796"/>
      <c r="FC32" s="6796"/>
      <c r="FD32" s="6796"/>
      <c r="FE32" s="6796"/>
      <c r="FF32" s="6796" t="s">
        <v>591</v>
      </c>
      <c r="FG32" s="6796"/>
      <c r="FH32" s="6796"/>
      <c r="FI32" s="6796"/>
      <c r="FJ32" s="6796"/>
      <c r="FK32" s="6796"/>
    </row>
    <row r="33" spans="1:167" ht="50.1" customHeight="1">
      <c r="A33" s="6803" t="s">
        <v>138</v>
      </c>
      <c r="B33" s="6803"/>
      <c r="C33" s="6803"/>
      <c r="D33" s="6803"/>
      <c r="E33" s="6803"/>
      <c r="F33" s="6803"/>
      <c r="G33" s="6803"/>
      <c r="H33" s="6803"/>
      <c r="I33" s="6803"/>
      <c r="J33" s="6803"/>
      <c r="K33" s="6803"/>
      <c r="L33" s="6803"/>
      <c r="M33" s="6803"/>
      <c r="N33" s="6803"/>
      <c r="O33" s="6803"/>
      <c r="P33" s="6803"/>
      <c r="Q33" s="6803"/>
      <c r="R33" s="6803"/>
      <c r="S33" s="6803"/>
      <c r="T33" s="6803"/>
      <c r="U33" s="6803"/>
      <c r="V33" s="6803"/>
      <c r="W33" s="6803"/>
      <c r="X33" s="6803"/>
      <c r="Y33" s="6803"/>
      <c r="Z33" s="6803"/>
      <c r="AA33" s="6803"/>
      <c r="AB33" s="6803"/>
      <c r="AC33" s="6803"/>
      <c r="AD33" s="6803"/>
      <c r="AE33" s="6803"/>
      <c r="AF33" s="6803"/>
      <c r="AG33" s="6803"/>
      <c r="AH33" s="6803"/>
      <c r="AI33" s="6803"/>
      <c r="AJ33" s="6803"/>
      <c r="AK33" s="6803"/>
      <c r="AL33" s="6803"/>
      <c r="AM33" s="6803"/>
      <c r="AN33" s="6803"/>
      <c r="AO33" s="6803"/>
      <c r="AP33" s="6803"/>
      <c r="AQ33" s="6803"/>
      <c r="AR33" s="6803"/>
      <c r="AS33" s="6803"/>
      <c r="AT33" s="6803"/>
      <c r="AU33" s="6804" t="s">
        <v>139</v>
      </c>
      <c r="AV33" s="6804"/>
      <c r="AW33" s="6804"/>
      <c r="AX33" s="6804"/>
      <c r="AY33" s="6804"/>
      <c r="AZ33" s="6804"/>
      <c r="BA33" s="6806" t="s">
        <v>591</v>
      </c>
      <c r="BB33" s="6806"/>
      <c r="BC33" s="6806"/>
      <c r="BD33" s="6806"/>
      <c r="BE33" s="6806"/>
      <c r="BF33" s="6806"/>
      <c r="BG33" s="6806"/>
      <c r="BH33" s="6806"/>
      <c r="BI33" s="6806" t="s">
        <v>591</v>
      </c>
      <c r="BJ33" s="6806"/>
      <c r="BK33" s="6806"/>
      <c r="BL33" s="6806"/>
      <c r="BM33" s="6806"/>
      <c r="BN33" s="6806"/>
      <c r="BO33" s="6806"/>
      <c r="BP33" s="6806"/>
      <c r="BQ33" s="6806"/>
      <c r="BR33" s="6806" t="s">
        <v>591</v>
      </c>
      <c r="BS33" s="6806"/>
      <c r="BT33" s="6806"/>
      <c r="BU33" s="6806"/>
      <c r="BV33" s="6806"/>
      <c r="BW33" s="6806"/>
      <c r="BX33" s="6806"/>
      <c r="BY33" s="6811" t="s">
        <v>591</v>
      </c>
      <c r="BZ33" s="6811"/>
      <c r="CA33" s="6811"/>
      <c r="CB33" s="6811"/>
      <c r="CC33" s="6811"/>
      <c r="CD33" s="6811"/>
      <c r="CE33" s="6811"/>
      <c r="CF33" s="6811"/>
      <c r="CG33" s="6811" t="s">
        <v>591</v>
      </c>
      <c r="CH33" s="6811"/>
      <c r="CI33" s="6811"/>
      <c r="CJ33" s="6811"/>
      <c r="CK33" s="6811"/>
      <c r="CL33" s="6811"/>
      <c r="CM33" s="6811"/>
      <c r="CN33" s="6811"/>
      <c r="CO33" s="6811" t="s">
        <v>591</v>
      </c>
      <c r="CP33" s="6811"/>
      <c r="CQ33" s="6811"/>
      <c r="CR33" s="6811"/>
      <c r="CS33" s="6811"/>
      <c r="CT33" s="6811"/>
      <c r="CU33" s="6811"/>
      <c r="CV33" s="6811"/>
      <c r="CW33" s="6811" t="s">
        <v>591</v>
      </c>
      <c r="CX33" s="6811"/>
      <c r="CY33" s="6811"/>
      <c r="CZ33" s="6811"/>
      <c r="DA33" s="6811"/>
      <c r="DB33" s="6811"/>
      <c r="DC33" s="6811"/>
      <c r="DD33" s="6811"/>
      <c r="DE33" s="6811" t="s">
        <v>591</v>
      </c>
      <c r="DF33" s="6811"/>
      <c r="DG33" s="6811"/>
      <c r="DH33" s="6811"/>
      <c r="DI33" s="6811"/>
      <c r="DJ33" s="6811"/>
      <c r="DK33" s="6811"/>
      <c r="DL33" s="6811"/>
      <c r="DM33" s="6806" t="s">
        <v>591</v>
      </c>
      <c r="DN33" s="6806"/>
      <c r="DO33" s="6806"/>
      <c r="DP33" s="6806"/>
      <c r="DQ33" s="6806"/>
      <c r="DR33" s="6806"/>
      <c r="DS33" s="6806"/>
      <c r="DT33" s="6806"/>
      <c r="DU33" s="6806"/>
      <c r="DV33" s="6806" t="s">
        <v>591</v>
      </c>
      <c r="DW33" s="6806"/>
      <c r="DX33" s="6806"/>
      <c r="DY33" s="6806"/>
      <c r="DZ33" s="6806"/>
      <c r="EA33" s="6806"/>
      <c r="EB33" s="6806"/>
      <c r="EC33" s="6806" t="s">
        <v>591</v>
      </c>
      <c r="ED33" s="6806"/>
      <c r="EE33" s="6806"/>
      <c r="EF33" s="6806"/>
      <c r="EG33" s="6806"/>
      <c r="EH33" s="6806"/>
      <c r="EI33" s="6806"/>
      <c r="EJ33" s="6806" t="s">
        <v>591</v>
      </c>
      <c r="EK33" s="6806"/>
      <c r="EL33" s="6806"/>
      <c r="EM33" s="6806"/>
      <c r="EN33" s="6806"/>
      <c r="EO33" s="6806"/>
      <c r="EP33" s="6806"/>
      <c r="EQ33" s="6806"/>
      <c r="ER33" s="6806"/>
      <c r="ES33" s="6806"/>
      <c r="ET33" s="6806"/>
      <c r="EU33" s="6806" t="s">
        <v>591</v>
      </c>
      <c r="EV33" s="6806"/>
      <c r="EW33" s="6806"/>
      <c r="EX33" s="6806"/>
      <c r="EY33" s="6806"/>
      <c r="EZ33" s="6806"/>
      <c r="FA33" s="6806"/>
      <c r="FB33" s="6806"/>
      <c r="FC33" s="6806"/>
      <c r="FD33" s="6806"/>
      <c r="FE33" s="6806"/>
      <c r="FF33" s="6806" t="s">
        <v>591</v>
      </c>
      <c r="FG33" s="6806"/>
      <c r="FH33" s="6806"/>
      <c r="FI33" s="6806"/>
      <c r="FJ33" s="6806"/>
      <c r="FK33" s="6806"/>
    </row>
    <row r="35" spans="1:167" ht="50.1" customHeight="1">
      <c r="A35" s="6813" t="s">
        <v>43</v>
      </c>
      <c r="B35" s="6813"/>
      <c r="C35" s="6813"/>
      <c r="D35" s="6813"/>
      <c r="E35" s="6813"/>
      <c r="F35" s="6813"/>
      <c r="G35" s="6813"/>
      <c r="H35" s="6813"/>
      <c r="I35" s="6813"/>
      <c r="J35" s="6813"/>
      <c r="K35" s="6813"/>
      <c r="L35" s="6813"/>
      <c r="M35" s="6813"/>
      <c r="N35" s="6813"/>
      <c r="O35" s="6813"/>
      <c r="P35" s="6813"/>
      <c r="Q35" s="6813"/>
      <c r="R35" s="6813"/>
      <c r="S35" s="6813"/>
      <c r="T35" s="6813"/>
      <c r="U35" s="6813"/>
      <c r="V35" s="6813"/>
      <c r="W35" s="6813"/>
      <c r="X35" s="6813"/>
      <c r="Y35" s="6813"/>
      <c r="Z35" s="6813"/>
      <c r="AA35" s="5"/>
      <c r="AB35" s="111" t="s">
        <v>606</v>
      </c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6814"/>
      <c r="BN35" s="6814"/>
      <c r="BO35" s="6814"/>
      <c r="BP35" s="6814"/>
      <c r="BQ35" s="6814"/>
      <c r="BR35" s="6814"/>
      <c r="BS35" s="6814"/>
      <c r="BT35" s="6814"/>
      <c r="BU35" s="6814"/>
      <c r="BV35" s="6814"/>
      <c r="BW35" s="6814"/>
      <c r="BX35" s="6814"/>
      <c r="BY35" s="6814"/>
      <c r="BZ35" s="6814"/>
      <c r="CA35" s="6814"/>
      <c r="CB35" s="6814"/>
      <c r="CC35" s="6814"/>
      <c r="CD35" s="6814"/>
      <c r="CE35" s="6814"/>
      <c r="CF35" s="6814"/>
      <c r="CG35" s="6814"/>
      <c r="CH35" s="6814"/>
      <c r="CI35" s="6814"/>
      <c r="CJ35" s="6814"/>
      <c r="CK35" s="6814"/>
      <c r="CL35" s="6814"/>
      <c r="CM35" s="6814"/>
      <c r="CN35" s="6814"/>
      <c r="CO35" s="6814"/>
      <c r="CP35" s="6814"/>
      <c r="CQ35" s="6814"/>
      <c r="CR35" s="6814"/>
      <c r="CS35" s="6814"/>
      <c r="CT35" s="6814"/>
      <c r="CU35" s="6814"/>
      <c r="CV35" s="6814"/>
      <c r="CW35" s="681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6814" t="s">
        <v>607</v>
      </c>
      <c r="DL35" s="6814"/>
      <c r="DM35" s="6814"/>
      <c r="DN35" s="6814"/>
      <c r="DO35" s="6814"/>
      <c r="DP35" s="6814"/>
      <c r="DQ35" s="6814"/>
      <c r="DR35" s="6814"/>
      <c r="DS35" s="6814"/>
      <c r="DT35" s="6814"/>
      <c r="DU35" s="6814"/>
      <c r="DV35" s="6814"/>
      <c r="DW35" s="6814"/>
      <c r="DX35" s="6814"/>
      <c r="DY35" s="6814"/>
      <c r="DZ35" s="6814"/>
      <c r="EA35" s="6814"/>
      <c r="EB35" s="6814"/>
      <c r="EC35" s="6814"/>
      <c r="ED35" s="6814"/>
      <c r="EE35" s="6814"/>
      <c r="EF35" s="6814"/>
      <c r="EG35" s="6814"/>
      <c r="EH35" s="6814"/>
      <c r="EI35" s="6814"/>
      <c r="EJ35" s="6814"/>
      <c r="EK35" s="6814"/>
      <c r="EL35" s="6814"/>
      <c r="EM35" s="6814"/>
      <c r="EN35" s="6814"/>
      <c r="EO35" s="6814"/>
      <c r="EP35" s="6814"/>
      <c r="EQ35" s="6814"/>
      <c r="ER35" s="6814"/>
      <c r="ES35" s="6814"/>
      <c r="ET35" s="6814"/>
      <c r="EU35" s="6814"/>
      <c r="EV35" s="68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24"/>
      <c r="W36" s="24"/>
      <c r="X36" s="46"/>
      <c r="Y36" s="46"/>
      <c r="Z36" s="46"/>
      <c r="AA36" s="24"/>
      <c r="AB36" s="6815" t="s">
        <v>44</v>
      </c>
      <c r="AC36" s="6815"/>
      <c r="AD36" s="6815"/>
      <c r="AE36" s="6815"/>
      <c r="AF36" s="6815"/>
      <c r="AG36" s="6815"/>
      <c r="AH36" s="6815"/>
      <c r="AI36" s="6815"/>
      <c r="AJ36" s="6815"/>
      <c r="AK36" s="6815"/>
      <c r="AL36" s="6815"/>
      <c r="AM36" s="6815"/>
      <c r="AN36" s="6815"/>
      <c r="AO36" s="6815"/>
      <c r="AP36" s="6815"/>
      <c r="AQ36" s="6815"/>
      <c r="AR36" s="6815"/>
      <c r="AS36" s="6815"/>
      <c r="AT36" s="6815"/>
      <c r="AU36" s="6815"/>
      <c r="AV36" s="6815"/>
      <c r="AW36" s="6815"/>
      <c r="AX36" s="6815"/>
      <c r="AY36" s="6815"/>
      <c r="AZ36" s="6815"/>
      <c r="BA36" s="6815"/>
      <c r="BB36" s="46"/>
      <c r="BC36" s="46"/>
      <c r="BD36" s="46"/>
      <c r="BE36" s="46"/>
      <c r="BF36" s="46"/>
      <c r="BG36" s="46"/>
      <c r="BH36" s="46"/>
      <c r="BI36" s="46"/>
      <c r="BJ36" s="46"/>
      <c r="BK36" s="24"/>
      <c r="BL36" s="24"/>
      <c r="BM36" s="6815" t="s">
        <v>205</v>
      </c>
      <c r="BN36" s="6815"/>
      <c r="BO36" s="6815"/>
      <c r="BP36" s="6815"/>
      <c r="BQ36" s="6815"/>
      <c r="BR36" s="6815"/>
      <c r="BS36" s="6815"/>
      <c r="BT36" s="6815"/>
      <c r="BU36" s="6815"/>
      <c r="BV36" s="6815"/>
      <c r="BW36" s="6815"/>
      <c r="BX36" s="6815"/>
      <c r="BY36" s="6815"/>
      <c r="BZ36" s="6815"/>
      <c r="CA36" s="6815"/>
      <c r="CB36" s="6815"/>
      <c r="CC36" s="6815"/>
      <c r="CD36" s="6815"/>
      <c r="CE36" s="6815"/>
      <c r="CF36" s="6815"/>
      <c r="CG36" s="6815"/>
      <c r="CH36" s="6815"/>
      <c r="CI36" s="6815"/>
      <c r="CJ36" s="6815"/>
      <c r="CK36" s="6815"/>
      <c r="CL36" s="6815"/>
      <c r="CM36" s="6815"/>
      <c r="CN36" s="6815"/>
      <c r="CO36" s="6815"/>
      <c r="CP36" s="6815"/>
      <c r="CQ36" s="6815"/>
      <c r="CR36" s="6815"/>
      <c r="CS36" s="6815"/>
      <c r="CT36" s="6815"/>
      <c r="CU36" s="6815"/>
      <c r="CV36" s="6815"/>
      <c r="CW36" s="6815"/>
      <c r="CX36" s="46"/>
      <c r="CY36" s="46"/>
      <c r="CZ36" s="46"/>
      <c r="DA36" s="46"/>
      <c r="DB36" s="46"/>
      <c r="DC36" s="46"/>
      <c r="DD36" s="46"/>
      <c r="DE36" s="46"/>
      <c r="DF36" s="24"/>
      <c r="DG36" s="24"/>
      <c r="DH36" s="24"/>
      <c r="DI36" s="24"/>
      <c r="DJ36" s="24"/>
      <c r="DK36" s="6815" t="s">
        <v>45</v>
      </c>
      <c r="DL36" s="6815"/>
      <c r="DM36" s="6815"/>
      <c r="DN36" s="6815"/>
      <c r="DO36" s="6815"/>
      <c r="DP36" s="6815"/>
      <c r="DQ36" s="6815"/>
      <c r="DR36" s="6815"/>
      <c r="DS36" s="6815"/>
      <c r="DT36" s="6815"/>
      <c r="DU36" s="6815"/>
      <c r="DV36" s="6815"/>
      <c r="DW36" s="6815"/>
      <c r="DX36" s="6815"/>
      <c r="DY36" s="6815"/>
      <c r="DZ36" s="6815"/>
      <c r="EA36" s="6815"/>
      <c r="EB36" s="6815"/>
      <c r="EC36" s="6815"/>
      <c r="ED36" s="6815"/>
      <c r="EE36" s="6815"/>
      <c r="EF36" s="6815"/>
      <c r="EG36" s="6815"/>
      <c r="EH36" s="6815"/>
      <c r="EI36" s="6815"/>
      <c r="EJ36" s="6815"/>
      <c r="EK36" s="6815"/>
      <c r="EL36" s="6815"/>
      <c r="EM36" s="6815"/>
      <c r="EN36" s="6815"/>
      <c r="EO36" s="6815"/>
      <c r="EP36" s="6815"/>
      <c r="EQ36" s="6815"/>
      <c r="ER36" s="6815"/>
      <c r="ES36" s="6815"/>
      <c r="ET36" s="6815"/>
      <c r="EU36" s="6815"/>
      <c r="EV36" s="6815"/>
      <c r="EW36" s="46"/>
      <c r="EX36" s="46"/>
      <c r="EY36" s="46"/>
      <c r="EZ36" s="46"/>
      <c r="FA36" s="46"/>
      <c r="FB36" s="46"/>
      <c r="FC36" s="46"/>
      <c r="FD36" s="46"/>
      <c r="FE36" s="46"/>
      <c r="FF36" s="24"/>
      <c r="FG36" s="24"/>
      <c r="FH36" s="24"/>
      <c r="FI36" s="24"/>
      <c r="FJ36" s="24"/>
      <c r="FK36" s="24"/>
    </row>
    <row r="37" spans="1:167" ht="50.1" customHeight="1">
      <c r="A37" s="6813" t="s">
        <v>46</v>
      </c>
      <c r="B37" s="6813"/>
      <c r="C37" s="6813"/>
      <c r="D37" s="6813"/>
      <c r="E37" s="6813"/>
      <c r="F37" s="6813"/>
      <c r="G37" s="6813"/>
      <c r="H37" s="6813"/>
      <c r="I37" s="6813"/>
      <c r="J37" s="6813"/>
      <c r="K37" s="6813"/>
      <c r="L37" s="6813"/>
      <c r="M37" s="6813"/>
      <c r="N37" s="6813"/>
      <c r="O37" s="6813"/>
      <c r="P37" s="6813"/>
      <c r="Q37" s="6813"/>
      <c r="R37" s="6813"/>
      <c r="S37" s="6813"/>
      <c r="T37" s="6813"/>
      <c r="U37" s="6813"/>
      <c r="V37" s="6813"/>
      <c r="W37" s="6813"/>
      <c r="X37" s="6813"/>
      <c r="Y37" s="6813"/>
      <c r="Z37" s="6813"/>
      <c r="AA37" s="5"/>
      <c r="AB37" s="111" t="s">
        <v>608</v>
      </c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6814" t="s">
        <v>611</v>
      </c>
      <c r="BN37" s="6814"/>
      <c r="BO37" s="6814"/>
      <c r="BP37" s="6814"/>
      <c r="BQ37" s="6814"/>
      <c r="BR37" s="6814"/>
      <c r="BS37" s="6814"/>
      <c r="BT37" s="6814"/>
      <c r="BU37" s="6814"/>
      <c r="BV37" s="6814"/>
      <c r="BW37" s="6814"/>
      <c r="BX37" s="6814"/>
      <c r="BY37" s="6814"/>
      <c r="BZ37" s="6814"/>
      <c r="CA37" s="6814"/>
      <c r="CB37" s="6814"/>
      <c r="CC37" s="6814"/>
      <c r="CD37" s="6814"/>
      <c r="CE37" s="6814"/>
      <c r="CF37" s="6814"/>
      <c r="CG37" s="6814"/>
      <c r="CH37" s="6814"/>
      <c r="CI37" s="6814"/>
      <c r="CJ37" s="6814"/>
      <c r="CK37" s="6814"/>
      <c r="CL37" s="6814"/>
      <c r="CM37" s="6814"/>
      <c r="CN37" s="6814"/>
      <c r="CO37" s="6814"/>
      <c r="CP37" s="6814"/>
      <c r="CQ37" s="6814"/>
      <c r="CR37" s="6814"/>
      <c r="CS37" s="6814"/>
      <c r="CT37" s="6814"/>
      <c r="CU37" s="6814"/>
      <c r="CV37" s="6814"/>
      <c r="CW37" s="681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6816" t="s">
        <v>609</v>
      </c>
      <c r="DL37" s="6816"/>
      <c r="DM37" s="6816"/>
      <c r="DN37" s="6816"/>
      <c r="DO37" s="6816"/>
      <c r="DP37" s="6816"/>
      <c r="DQ37" s="6816"/>
      <c r="DR37" s="6816"/>
      <c r="DS37" s="6816"/>
      <c r="DT37" s="6816"/>
      <c r="DU37" s="6816"/>
      <c r="DV37" s="6816"/>
      <c r="DW37" s="6816"/>
      <c r="DX37" s="6816"/>
      <c r="DY37" s="6816"/>
      <c r="DZ37" s="6816"/>
      <c r="EA37" s="6816"/>
      <c r="EB37" s="6816"/>
      <c r="EC37" s="6816"/>
      <c r="ED37" s="6816"/>
      <c r="EE37" s="6816"/>
      <c r="EF37" s="6816"/>
      <c r="EG37" s="6816"/>
      <c r="EH37" s="6816"/>
      <c r="EI37" s="6816"/>
      <c r="EJ37" s="6816"/>
      <c r="EK37" s="6816"/>
      <c r="EL37" s="6816"/>
      <c r="EM37" s="6816"/>
      <c r="EN37" s="6816"/>
      <c r="EO37" s="6816"/>
      <c r="EP37" s="6816"/>
      <c r="EQ37" s="6816"/>
      <c r="ER37" s="6816"/>
      <c r="ES37" s="6816"/>
      <c r="ET37" s="6816"/>
      <c r="EU37" s="6816"/>
      <c r="EV37" s="6816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24"/>
      <c r="W38" s="24"/>
      <c r="X38" s="46"/>
      <c r="Y38" s="46"/>
      <c r="Z38" s="46"/>
      <c r="AA38" s="24"/>
      <c r="AB38" s="6815" t="s">
        <v>44</v>
      </c>
      <c r="AC38" s="6815"/>
      <c r="AD38" s="6815"/>
      <c r="AE38" s="6815"/>
      <c r="AF38" s="6815"/>
      <c r="AG38" s="6815"/>
      <c r="AH38" s="6815"/>
      <c r="AI38" s="6815"/>
      <c r="AJ38" s="6815"/>
      <c r="AK38" s="6815"/>
      <c r="AL38" s="6815"/>
      <c r="AM38" s="6815"/>
      <c r="AN38" s="6815"/>
      <c r="AO38" s="6815"/>
      <c r="AP38" s="6815"/>
      <c r="AQ38" s="6815"/>
      <c r="AR38" s="6815"/>
      <c r="AS38" s="6815"/>
      <c r="AT38" s="6815"/>
      <c r="AU38" s="6815"/>
      <c r="AV38" s="6815"/>
      <c r="AW38" s="6815"/>
      <c r="AX38" s="6815"/>
      <c r="AY38" s="6815"/>
      <c r="AZ38" s="6815"/>
      <c r="BA38" s="6815"/>
      <c r="BB38" s="46"/>
      <c r="BC38" s="46"/>
      <c r="BD38" s="46"/>
      <c r="BE38" s="46"/>
      <c r="BF38" s="46"/>
      <c r="BG38" s="46"/>
      <c r="BH38" s="46"/>
      <c r="BI38" s="46"/>
      <c r="BJ38" s="46"/>
      <c r="BK38" s="24"/>
      <c r="BL38" s="24"/>
      <c r="BM38" s="6815" t="s">
        <v>206</v>
      </c>
      <c r="BN38" s="6815"/>
      <c r="BO38" s="6815"/>
      <c r="BP38" s="6815"/>
      <c r="BQ38" s="6815"/>
      <c r="BR38" s="6815"/>
      <c r="BS38" s="6815"/>
      <c r="BT38" s="6815"/>
      <c r="BU38" s="6815"/>
      <c r="BV38" s="6815"/>
      <c r="BW38" s="6815"/>
      <c r="BX38" s="6815"/>
      <c r="BY38" s="6815"/>
      <c r="BZ38" s="6815"/>
      <c r="CA38" s="6815"/>
      <c r="CB38" s="6815"/>
      <c r="CC38" s="6815"/>
      <c r="CD38" s="6815"/>
      <c r="CE38" s="6815"/>
      <c r="CF38" s="6815"/>
      <c r="CG38" s="6815"/>
      <c r="CH38" s="6815"/>
      <c r="CI38" s="6815"/>
      <c r="CJ38" s="6815"/>
      <c r="CK38" s="6815"/>
      <c r="CL38" s="6815"/>
      <c r="CM38" s="6815"/>
      <c r="CN38" s="6815"/>
      <c r="CO38" s="6815"/>
      <c r="CP38" s="6815"/>
      <c r="CQ38" s="6815"/>
      <c r="CR38" s="6815"/>
      <c r="CS38" s="6815"/>
      <c r="CT38" s="6815"/>
      <c r="CU38" s="6815"/>
      <c r="CV38" s="6815"/>
      <c r="CW38" s="6815"/>
      <c r="CX38" s="46"/>
      <c r="CY38" s="46"/>
      <c r="CZ38" s="46"/>
      <c r="DA38" s="46"/>
      <c r="DB38" s="46"/>
      <c r="DC38" s="46"/>
      <c r="DD38" s="46"/>
      <c r="DE38" s="46"/>
      <c r="DF38" s="24"/>
      <c r="DG38" s="24"/>
      <c r="DH38" s="24"/>
      <c r="DI38" s="24"/>
      <c r="DJ38" s="24"/>
      <c r="DK38" s="6815" t="s">
        <v>47</v>
      </c>
      <c r="DL38" s="6815"/>
      <c r="DM38" s="6815"/>
      <c r="DN38" s="6815"/>
      <c r="DO38" s="6815"/>
      <c r="DP38" s="6815"/>
      <c r="DQ38" s="6815"/>
      <c r="DR38" s="6815"/>
      <c r="DS38" s="6815"/>
      <c r="DT38" s="6815"/>
      <c r="DU38" s="6815"/>
      <c r="DV38" s="6815"/>
      <c r="DW38" s="6815"/>
      <c r="DX38" s="6815"/>
      <c r="DY38" s="6815"/>
      <c r="DZ38" s="6815"/>
      <c r="EA38" s="6815"/>
      <c r="EB38" s="6815"/>
      <c r="EC38" s="6815"/>
      <c r="ED38" s="6815"/>
      <c r="EE38" s="6815"/>
      <c r="EF38" s="6815"/>
      <c r="EG38" s="6815"/>
      <c r="EH38" s="6815"/>
      <c r="EI38" s="6815"/>
      <c r="EJ38" s="6815"/>
      <c r="EK38" s="6815"/>
      <c r="EL38" s="6815"/>
      <c r="EM38" s="6815"/>
      <c r="EN38" s="6815"/>
      <c r="EO38" s="6815"/>
      <c r="EP38" s="6815"/>
      <c r="EQ38" s="6815"/>
      <c r="ER38" s="6815"/>
      <c r="ES38" s="6815"/>
      <c r="ET38" s="6815"/>
      <c r="EU38" s="6815"/>
      <c r="EV38" s="6815"/>
      <c r="EW38" s="46"/>
      <c r="EX38" s="46"/>
      <c r="EY38" s="46"/>
      <c r="EZ38" s="46"/>
      <c r="FA38" s="46"/>
      <c r="FB38" s="46"/>
      <c r="FC38" s="46"/>
      <c r="FD38" s="46"/>
      <c r="FE38" s="46"/>
      <c r="FF38" s="24"/>
      <c r="FG38" s="24"/>
      <c r="FH38" s="24"/>
      <c r="FI38" s="24"/>
      <c r="FJ38" s="24"/>
      <c r="FK38" s="24"/>
    </row>
    <row r="39" spans="1:16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24"/>
      <c r="W39" s="24"/>
      <c r="X39" s="46"/>
      <c r="Y39" s="46"/>
      <c r="Z39" s="46"/>
      <c r="AA39" s="46"/>
      <c r="AB39" s="6817"/>
      <c r="AC39" s="6817"/>
      <c r="AD39" s="6817"/>
      <c r="AE39" s="6817"/>
      <c r="AF39" s="6817"/>
      <c r="AG39" s="6817"/>
      <c r="AH39" s="6817"/>
      <c r="AI39" s="6817"/>
      <c r="AJ39" s="6817"/>
      <c r="AK39" s="6817"/>
      <c r="AL39" s="6817"/>
      <c r="AM39" s="6817"/>
      <c r="AN39" s="6817"/>
      <c r="AO39" s="6817"/>
      <c r="AP39" s="6817"/>
      <c r="AQ39" s="6817"/>
      <c r="AR39" s="6817"/>
      <c r="AS39" s="6817"/>
      <c r="AT39" s="6817"/>
      <c r="AU39" s="6817"/>
      <c r="AV39" s="6817"/>
      <c r="AW39" s="6817"/>
      <c r="AX39" s="6817"/>
      <c r="AY39" s="6817"/>
      <c r="AZ39" s="6817"/>
      <c r="BA39" s="6817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24"/>
      <c r="CU39" s="24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24"/>
      <c r="EP39" s="24"/>
      <c r="EQ39" s="46"/>
      <c r="ER39" s="24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24"/>
      <c r="FG39" s="24"/>
      <c r="FH39" s="24"/>
      <c r="FI39" s="24"/>
      <c r="FJ39" s="24"/>
      <c r="FK39" s="24"/>
    </row>
    <row r="40" spans="1:167">
      <c r="A40" s="6818" t="s">
        <v>48</v>
      </c>
      <c r="B40" s="6818"/>
      <c r="C40" s="6816">
        <v>29</v>
      </c>
      <c r="D40" s="6816"/>
      <c r="E40" s="6816"/>
      <c r="F40" s="6813" t="s">
        <v>48</v>
      </c>
      <c r="G40" s="6813"/>
      <c r="H40" s="6816" t="s">
        <v>8</v>
      </c>
      <c r="I40" s="6816"/>
      <c r="J40" s="6816"/>
      <c r="K40" s="6816"/>
      <c r="L40" s="6816"/>
      <c r="M40" s="6816"/>
      <c r="N40" s="6816"/>
      <c r="O40" s="6816"/>
      <c r="P40" s="6816"/>
      <c r="Q40" s="6816"/>
      <c r="R40" s="6816"/>
      <c r="S40" s="6816"/>
      <c r="T40" s="6816"/>
      <c r="U40" s="6818">
        <v>20</v>
      </c>
      <c r="V40" s="6818"/>
      <c r="W40" s="6818"/>
      <c r="X40" s="6819" t="s">
        <v>610</v>
      </c>
      <c r="Y40" s="6819"/>
      <c r="Z40" s="6819"/>
      <c r="AA40" s="6813" t="s">
        <v>9</v>
      </c>
      <c r="AB40" s="6813"/>
      <c r="AC40" s="681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83AB2-4EAD-4EBC-9E2D-3C91BB6B9F7E}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2" collapsed="1"/>
  </cols>
  <sheetData>
    <row r="1" spans="1:167" ht="21.75" customHeight="1">
      <c r="A1" s="46"/>
      <c r="B1" s="7160" t="s">
        <v>270</v>
      </c>
      <c r="C1" s="7160"/>
      <c r="D1" s="7160"/>
      <c r="E1" s="7160"/>
      <c r="F1" s="7160"/>
      <c r="G1" s="7160"/>
      <c r="H1" s="7160"/>
      <c r="I1" s="7160"/>
      <c r="J1" s="7160"/>
      <c r="K1" s="7160"/>
      <c r="L1" s="7160"/>
      <c r="M1" s="7160"/>
      <c r="N1" s="7160"/>
      <c r="O1" s="7160"/>
      <c r="P1" s="7160"/>
      <c r="Q1" s="7160"/>
      <c r="R1" s="7160"/>
      <c r="S1" s="7160"/>
      <c r="T1" s="7160"/>
      <c r="U1" s="7160"/>
      <c r="V1" s="7160"/>
      <c r="W1" s="7160"/>
      <c r="X1" s="7160"/>
      <c r="Y1" s="7160"/>
      <c r="Z1" s="7160"/>
      <c r="AA1" s="7160"/>
      <c r="AB1" s="7160"/>
      <c r="AC1" s="7160"/>
      <c r="AD1" s="7160"/>
      <c r="AE1" s="7160"/>
      <c r="AF1" s="7160"/>
      <c r="AG1" s="7160"/>
      <c r="AH1" s="7160"/>
      <c r="AI1" s="7160"/>
      <c r="AJ1" s="7160"/>
      <c r="AK1" s="7160"/>
      <c r="AL1" s="7160"/>
      <c r="AM1" s="7160"/>
      <c r="AN1" s="7160"/>
      <c r="AO1" s="7160"/>
      <c r="AP1" s="7160"/>
      <c r="AQ1" s="7160"/>
      <c r="AR1" s="7160"/>
      <c r="AS1" s="7160"/>
      <c r="AT1" s="7160"/>
      <c r="AU1" s="7160"/>
      <c r="AV1" s="7160"/>
      <c r="AW1" s="7160"/>
      <c r="AX1" s="7160"/>
      <c r="AY1" s="7160"/>
      <c r="AZ1" s="7160"/>
      <c r="BA1" s="7160"/>
      <c r="BB1" s="7160"/>
      <c r="BC1" s="7160"/>
      <c r="BD1" s="7160"/>
      <c r="BE1" s="7160"/>
      <c r="BF1" s="7160"/>
      <c r="BG1" s="7160"/>
      <c r="BH1" s="7160"/>
      <c r="BI1" s="7160"/>
      <c r="BJ1" s="7160"/>
      <c r="BK1" s="7160"/>
      <c r="BL1" s="7160"/>
      <c r="BM1" s="7160"/>
      <c r="BN1" s="7160"/>
      <c r="BO1" s="7160"/>
      <c r="BP1" s="7160"/>
      <c r="BQ1" s="7160"/>
      <c r="BR1" s="7160"/>
      <c r="BS1" s="7160"/>
      <c r="BT1" s="7160"/>
      <c r="BU1" s="7160"/>
      <c r="BV1" s="7160"/>
      <c r="BW1" s="7160"/>
      <c r="BX1" s="7160"/>
      <c r="BY1" s="7160"/>
      <c r="BZ1" s="7160"/>
      <c r="CA1" s="7160"/>
      <c r="CB1" s="7160"/>
      <c r="CC1" s="7160"/>
      <c r="CD1" s="7160"/>
      <c r="CE1" s="7160"/>
      <c r="CF1" s="7160"/>
      <c r="CG1" s="7160"/>
      <c r="CH1" s="7160"/>
      <c r="CI1" s="7160"/>
      <c r="CJ1" s="7160"/>
      <c r="CK1" s="7160"/>
      <c r="CL1" s="7160"/>
      <c r="CM1" s="7160"/>
      <c r="CN1" s="7160"/>
      <c r="CO1" s="7160"/>
      <c r="CP1" s="7160"/>
      <c r="CQ1" s="7160"/>
      <c r="CR1" s="7160"/>
      <c r="CS1" s="7160"/>
      <c r="CT1" s="7160"/>
      <c r="CU1" s="7160"/>
      <c r="CV1" s="7160"/>
      <c r="CW1" s="7160"/>
      <c r="CX1" s="7160"/>
      <c r="CY1" s="7160"/>
      <c r="CZ1" s="7160"/>
      <c r="DA1" s="7160"/>
      <c r="DB1" s="7160"/>
      <c r="DC1" s="7160"/>
      <c r="DD1" s="7160"/>
      <c r="DE1" s="7160"/>
      <c r="DF1" s="7160"/>
      <c r="DG1" s="7160"/>
      <c r="DH1" s="7160"/>
      <c r="DI1" s="7160"/>
      <c r="DJ1" s="7160"/>
      <c r="DK1" s="7160"/>
      <c r="DL1" s="7160"/>
      <c r="DM1" s="7160"/>
      <c r="DN1" s="7160"/>
      <c r="DO1" s="7160"/>
      <c r="DP1" s="7160"/>
      <c r="DQ1" s="7160"/>
      <c r="DR1" s="7160"/>
      <c r="DS1" s="7160"/>
      <c r="DT1" s="7160"/>
      <c r="DU1" s="7160"/>
      <c r="DV1" s="7160"/>
      <c r="DW1" s="7160"/>
      <c r="DX1" s="7160"/>
      <c r="DY1" s="7160"/>
      <c r="DZ1" s="7160"/>
      <c r="EA1" s="7160"/>
      <c r="EB1" s="7160"/>
      <c r="EC1" s="7160"/>
      <c r="ED1" s="7160"/>
      <c r="EE1" s="7160"/>
      <c r="EF1" s="7160"/>
      <c r="EG1" s="7160"/>
      <c r="EH1" s="7160"/>
      <c r="EI1" s="7160"/>
      <c r="EJ1" s="7160"/>
      <c r="EK1" s="7160"/>
      <c r="EL1" s="7160"/>
      <c r="EM1" s="7160"/>
      <c r="EN1" s="7160"/>
      <c r="EO1" s="7160"/>
      <c r="EP1" s="7160"/>
      <c r="EQ1" s="7160"/>
      <c r="ER1" s="7160"/>
      <c r="ES1" s="7160"/>
      <c r="ET1" s="7160"/>
      <c r="EU1" s="7160"/>
      <c r="EV1" s="7160"/>
      <c r="EW1" s="7160"/>
      <c r="EX1" s="7160"/>
      <c r="EY1" s="7160"/>
      <c r="EZ1" s="7160"/>
      <c r="FA1" s="7160"/>
      <c r="FB1" s="7160"/>
      <c r="FC1" s="7160"/>
      <c r="FD1" s="7160"/>
      <c r="FE1" s="7160"/>
      <c r="FF1" s="7160"/>
      <c r="FG1" s="7160"/>
      <c r="FH1" s="7160"/>
      <c r="FI1" s="7160"/>
      <c r="FJ1" s="7160"/>
      <c r="FK1" s="46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6788" t="s">
        <v>6</v>
      </c>
      <c r="FB2" s="6788"/>
      <c r="FC2" s="6788"/>
      <c r="FD2" s="6788"/>
      <c r="FE2" s="6788"/>
      <c r="FF2" s="6788"/>
      <c r="FG2" s="6788"/>
      <c r="FH2" s="6788"/>
      <c r="FI2" s="6788"/>
      <c r="FJ2" s="6788"/>
      <c r="FK2" s="678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7159" t="s">
        <v>7</v>
      </c>
      <c r="BT3" s="7159"/>
      <c r="BU3" s="7159"/>
      <c r="BV3" s="7159"/>
      <c r="BW3" s="7159"/>
      <c r="BX3" s="7161" t="s">
        <v>8</v>
      </c>
      <c r="BY3" s="7161"/>
      <c r="BZ3" s="7161"/>
      <c r="CA3" s="7161"/>
      <c r="CB3" s="7161"/>
      <c r="CC3" s="7161"/>
      <c r="CD3" s="7161"/>
      <c r="CE3" s="7161"/>
      <c r="CF3" s="7161"/>
      <c r="CG3" s="7161"/>
      <c r="CH3" s="7161"/>
      <c r="CI3" s="7161"/>
      <c r="CJ3" s="7161"/>
      <c r="CK3" s="7162">
        <v>2024</v>
      </c>
      <c r="CL3" s="7162"/>
      <c r="CM3" s="7162"/>
      <c r="CN3" s="7162"/>
      <c r="CO3" s="7162"/>
      <c r="CP3" s="7162"/>
      <c r="CQ3" s="7163" t="s">
        <v>9</v>
      </c>
      <c r="CR3" s="7163"/>
      <c r="CS3" s="716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7159" t="s">
        <v>10</v>
      </c>
      <c r="EL3" s="7159"/>
      <c r="EM3" s="7159"/>
      <c r="EN3" s="7159"/>
      <c r="EO3" s="7159"/>
      <c r="EP3" s="7159"/>
      <c r="EQ3" s="7159"/>
      <c r="ER3" s="7159"/>
      <c r="ES3" s="7159"/>
      <c r="ET3" s="7159"/>
      <c r="EU3" s="7159"/>
      <c r="EV3" s="7159"/>
      <c r="EW3" s="7159"/>
      <c r="EX3" s="7159"/>
      <c r="EY3" s="7159"/>
      <c r="FA3" s="109" t="s">
        <v>596</v>
      </c>
      <c r="FB3" s="109"/>
      <c r="FC3" s="109"/>
      <c r="FD3" s="109"/>
      <c r="FE3" s="109"/>
      <c r="FF3" s="109"/>
      <c r="FG3" s="109"/>
      <c r="FH3" s="109"/>
      <c r="FI3" s="109"/>
      <c r="FJ3" s="109"/>
      <c r="FK3" s="109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7159" t="s">
        <v>11</v>
      </c>
      <c r="EL4" s="7159"/>
      <c r="EM4" s="7159"/>
      <c r="EN4" s="7159"/>
      <c r="EO4" s="7159"/>
      <c r="EP4" s="7159"/>
      <c r="EQ4" s="7159"/>
      <c r="ER4" s="7159"/>
      <c r="ES4" s="7159"/>
      <c r="ET4" s="7159"/>
      <c r="EU4" s="7159"/>
      <c r="EV4" s="7159"/>
      <c r="EW4" s="7159"/>
      <c r="EX4" s="7159"/>
      <c r="EY4" s="7159"/>
      <c r="FA4" s="109" t="s">
        <v>597</v>
      </c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7159" t="s">
        <v>12</v>
      </c>
      <c r="EL5" s="7159"/>
      <c r="EM5" s="7159"/>
      <c r="EN5" s="7159"/>
      <c r="EO5" s="7159"/>
      <c r="EP5" s="7159"/>
      <c r="EQ5" s="7159"/>
      <c r="ER5" s="7159"/>
      <c r="ES5" s="7159"/>
      <c r="ET5" s="7159"/>
      <c r="EU5" s="7159"/>
      <c r="EV5" s="7159"/>
      <c r="EW5" s="7159"/>
      <c r="EX5" s="7159"/>
      <c r="EY5" s="7159"/>
      <c r="FA5" s="109" t="s">
        <v>598</v>
      </c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60" customHeight="1">
      <c r="A6" s="6813" t="s">
        <v>13</v>
      </c>
      <c r="B6" s="6813"/>
      <c r="C6" s="6813"/>
      <c r="D6" s="6813"/>
      <c r="E6" s="6813"/>
      <c r="F6" s="6813"/>
      <c r="G6" s="6813"/>
      <c r="H6" s="6813"/>
      <c r="I6" s="6813"/>
      <c r="J6" s="6813"/>
      <c r="K6" s="6813"/>
      <c r="L6" s="6813"/>
      <c r="M6" s="6813"/>
      <c r="N6" s="6813"/>
      <c r="O6" s="6813"/>
      <c r="P6" s="6813"/>
      <c r="Q6" s="6813"/>
      <c r="R6" s="6813"/>
      <c r="S6" s="6813"/>
      <c r="T6" s="6813"/>
      <c r="U6" s="6813"/>
      <c r="V6" s="6813"/>
      <c r="W6" s="6813"/>
      <c r="X6" s="6813"/>
      <c r="Y6" s="6813"/>
      <c r="Z6" s="6813"/>
      <c r="AA6" s="6813"/>
      <c r="AB6" s="6813"/>
      <c r="AC6" s="6813"/>
      <c r="AD6" s="6813"/>
      <c r="AE6" s="6813"/>
      <c r="AF6" s="6813"/>
      <c r="AG6" s="6813"/>
      <c r="AH6" s="6813"/>
      <c r="AI6" s="6813"/>
      <c r="AJ6" s="6813"/>
      <c r="AK6" s="6813"/>
      <c r="AL6" s="6813"/>
      <c r="AM6" s="6813"/>
      <c r="AN6" s="12"/>
      <c r="AO6" s="111" t="s">
        <v>600</v>
      </c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"/>
      <c r="EK6" s="6818" t="s">
        <v>14</v>
      </c>
      <c r="EL6" s="6818"/>
      <c r="EM6" s="6818"/>
      <c r="EN6" s="6818"/>
      <c r="EO6" s="6818"/>
      <c r="EP6" s="6818"/>
      <c r="EQ6" s="6818"/>
      <c r="ER6" s="6818"/>
      <c r="ES6" s="6818"/>
      <c r="ET6" s="6818"/>
      <c r="EU6" s="6818"/>
      <c r="EV6" s="6818"/>
      <c r="EW6" s="6818"/>
      <c r="EX6" s="6818"/>
      <c r="EY6" s="6818"/>
      <c r="EZ6" s="12"/>
      <c r="FA6" s="109" t="s">
        <v>599</v>
      </c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60" customHeight="1">
      <c r="A7" s="6813" t="s">
        <v>17</v>
      </c>
      <c r="B7" s="6813"/>
      <c r="C7" s="6813"/>
      <c r="D7" s="6813"/>
      <c r="E7" s="6813"/>
      <c r="F7" s="6813"/>
      <c r="G7" s="6813"/>
      <c r="H7" s="6813"/>
      <c r="I7" s="6813"/>
      <c r="J7" s="6813"/>
      <c r="K7" s="6813"/>
      <c r="L7" s="6813"/>
      <c r="M7" s="6813"/>
      <c r="N7" s="6813"/>
      <c r="O7" s="6813"/>
      <c r="P7" s="6813"/>
      <c r="Q7" s="6813"/>
      <c r="R7" s="6813"/>
      <c r="S7" s="6813"/>
      <c r="T7" s="6813"/>
      <c r="U7" s="6813"/>
      <c r="V7" s="6813"/>
      <c r="W7" s="6813"/>
      <c r="X7" s="6813"/>
      <c r="Y7" s="6813"/>
      <c r="Z7" s="6813"/>
      <c r="AA7" s="6813"/>
      <c r="AB7" s="6813"/>
      <c r="AC7" s="6813"/>
      <c r="AD7" s="6813"/>
      <c r="AE7" s="6813"/>
      <c r="AF7" s="6813"/>
      <c r="AG7" s="6813"/>
      <c r="AH7" s="6813"/>
      <c r="AI7" s="6813"/>
      <c r="AJ7" s="6813"/>
      <c r="AK7" s="6813"/>
      <c r="AL7" s="6813"/>
      <c r="AM7" s="6813"/>
      <c r="AN7" s="12"/>
      <c r="AO7" s="111" t="s">
        <v>603</v>
      </c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2"/>
      <c r="EK7" s="6818" t="s">
        <v>18</v>
      </c>
      <c r="EL7" s="6818"/>
      <c r="EM7" s="6818"/>
      <c r="EN7" s="6818"/>
      <c r="EO7" s="6818"/>
      <c r="EP7" s="6818"/>
      <c r="EQ7" s="6818"/>
      <c r="ER7" s="6818"/>
      <c r="ES7" s="6818"/>
      <c r="ET7" s="6818"/>
      <c r="EU7" s="6818"/>
      <c r="EV7" s="6818"/>
      <c r="EW7" s="6818"/>
      <c r="EX7" s="6818"/>
      <c r="EY7" s="6818"/>
      <c r="EZ7" s="12"/>
      <c r="FA7" s="109" t="s">
        <v>602</v>
      </c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6813" t="s">
        <v>19</v>
      </c>
      <c r="B8" s="6813"/>
      <c r="C8" s="6813"/>
      <c r="D8" s="6813"/>
      <c r="E8" s="6813"/>
      <c r="F8" s="6813"/>
      <c r="G8" s="6813"/>
      <c r="H8" s="6813"/>
      <c r="I8" s="6813"/>
      <c r="J8" s="6813"/>
      <c r="K8" s="6813"/>
      <c r="L8" s="6813"/>
      <c r="M8" s="6813"/>
      <c r="N8" s="6813"/>
      <c r="O8" s="6813"/>
      <c r="P8" s="6813"/>
      <c r="Q8" s="6813"/>
      <c r="R8" s="6813"/>
      <c r="S8" s="6813"/>
      <c r="T8" s="6813"/>
      <c r="U8" s="6813"/>
      <c r="V8" s="6813"/>
      <c r="W8" s="6813"/>
      <c r="X8" s="6813"/>
      <c r="Y8" s="6813"/>
      <c r="Z8" s="6813"/>
      <c r="AA8" s="6813"/>
      <c r="AB8" s="6813"/>
      <c r="AC8" s="6813"/>
      <c r="AD8" s="6813"/>
      <c r="AE8" s="6813"/>
      <c r="AF8" s="6813"/>
      <c r="AG8" s="6813"/>
      <c r="AH8" s="6813"/>
      <c r="AI8" s="6813"/>
      <c r="AJ8" s="6813"/>
      <c r="AK8" s="6813"/>
      <c r="AL8" s="6813"/>
      <c r="AM8" s="6813"/>
      <c r="AN8" s="12"/>
      <c r="AO8" s="111" t="s">
        <v>604</v>
      </c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"/>
      <c r="EK8" s="6818" t="s">
        <v>20</v>
      </c>
      <c r="EL8" s="6818"/>
      <c r="EM8" s="6818"/>
      <c r="EN8" s="6818"/>
      <c r="EO8" s="6818"/>
      <c r="EP8" s="6818"/>
      <c r="EQ8" s="6818"/>
      <c r="ER8" s="6818"/>
      <c r="ES8" s="6818"/>
      <c r="ET8" s="6818"/>
      <c r="EU8" s="6818"/>
      <c r="EV8" s="6818"/>
      <c r="EW8" s="6818"/>
      <c r="EX8" s="6818"/>
      <c r="EY8" s="6818"/>
      <c r="EZ8" s="12"/>
      <c r="FA8" s="109" t="s">
        <v>605</v>
      </c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>
      <c r="A9" s="6813" t="s">
        <v>21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6813"/>
      <c r="AA9" s="6813"/>
      <c r="AB9" s="6813"/>
      <c r="AC9" s="6813"/>
      <c r="AD9" s="6813"/>
      <c r="AE9" s="6813"/>
      <c r="AF9" s="6813"/>
      <c r="AG9" s="6813"/>
      <c r="AH9" s="6813"/>
      <c r="AI9" s="6813"/>
      <c r="AJ9" s="6813"/>
      <c r="AK9" s="6813"/>
      <c r="AL9" s="6813"/>
      <c r="AM9" s="681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1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</row>
    <row r="10" spans="1:167">
      <c r="A10" s="14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7" ht="61.5" customHeight="1">
      <c r="A11" s="7189" t="s">
        <v>271</v>
      </c>
      <c r="B11" s="7189"/>
      <c r="C11" s="7189"/>
      <c r="D11" s="7189"/>
      <c r="E11" s="7189"/>
      <c r="F11" s="7189"/>
      <c r="G11" s="7189"/>
      <c r="H11" s="7189"/>
      <c r="I11" s="7189"/>
      <c r="J11" s="7189"/>
      <c r="K11" s="7189"/>
      <c r="L11" s="7189"/>
      <c r="M11" s="7189"/>
      <c r="N11" s="7189"/>
      <c r="O11" s="7189"/>
      <c r="P11" s="7189"/>
      <c r="Q11" s="7189"/>
      <c r="R11" s="7189"/>
      <c r="S11" s="7189"/>
      <c r="T11" s="7189"/>
      <c r="U11" s="7189"/>
      <c r="V11" s="7189"/>
      <c r="W11" s="7189"/>
      <c r="X11" s="7189"/>
      <c r="Y11" s="7189"/>
      <c r="Z11" s="7189"/>
      <c r="AA11" s="7189"/>
      <c r="AB11" s="7189"/>
      <c r="AC11" s="7189"/>
      <c r="AD11" s="7189"/>
      <c r="AE11" s="7189"/>
      <c r="AF11" s="7189"/>
      <c r="AG11" s="7189"/>
      <c r="AH11" s="7189"/>
      <c r="AI11" s="7189"/>
      <c r="AJ11" s="7189"/>
      <c r="AK11" s="7189"/>
      <c r="AL11" s="7189"/>
      <c r="AM11" s="7189"/>
      <c r="AN11" s="7189"/>
      <c r="AO11" s="7189" t="s">
        <v>74</v>
      </c>
      <c r="AP11" s="7189"/>
      <c r="AQ11" s="7189"/>
      <c r="AR11" s="7189"/>
      <c r="AS11" s="7189"/>
      <c r="AT11" s="7189"/>
      <c r="AU11" s="7189" t="s">
        <v>272</v>
      </c>
      <c r="AV11" s="7189"/>
      <c r="AW11" s="7189"/>
      <c r="AX11" s="7189"/>
      <c r="AY11" s="7189"/>
      <c r="AZ11" s="7189"/>
      <c r="BA11" s="7189"/>
      <c r="BB11" s="7189"/>
      <c r="BC11" s="7189"/>
      <c r="BD11" s="7189"/>
      <c r="BE11" s="7189"/>
      <c r="BF11" s="7189"/>
      <c r="BG11" s="7189"/>
      <c r="BH11" s="7189"/>
      <c r="BI11" s="7189"/>
      <c r="BJ11" s="7189"/>
      <c r="BK11" s="7189" t="s">
        <v>273</v>
      </c>
      <c r="BL11" s="7189"/>
      <c r="BM11" s="7189"/>
      <c r="BN11" s="7189"/>
      <c r="BO11" s="7189"/>
      <c r="BP11" s="7189"/>
      <c r="BQ11" s="7189"/>
      <c r="BR11" s="7189"/>
      <c r="BS11" s="7189"/>
      <c r="BT11" s="7189"/>
      <c r="BU11" s="7189"/>
      <c r="BV11" s="7189"/>
      <c r="BW11" s="7189"/>
      <c r="BX11" s="7189"/>
      <c r="BY11" s="7189"/>
      <c r="BZ11" s="7189"/>
      <c r="CA11" s="7189"/>
      <c r="CB11" s="7189"/>
      <c r="CC11" s="7189"/>
      <c r="CD11" s="7189"/>
      <c r="CE11" s="7189"/>
      <c r="CF11" s="7189"/>
      <c r="CG11" s="7189" t="s">
        <v>274</v>
      </c>
      <c r="CH11" s="7189"/>
      <c r="CI11" s="7189"/>
      <c r="CJ11" s="7189"/>
      <c r="CK11" s="7189"/>
      <c r="CL11" s="7189"/>
      <c r="CM11" s="7189"/>
      <c r="CN11" s="7189"/>
      <c r="CO11" s="7189"/>
      <c r="CP11" s="7189"/>
      <c r="CQ11" s="7189"/>
      <c r="CR11" s="7189"/>
      <c r="CS11" s="7189"/>
      <c r="CT11" s="7189"/>
      <c r="CU11" s="7189"/>
      <c r="CV11" s="7189"/>
      <c r="CW11" s="7189"/>
      <c r="CX11" s="7189"/>
      <c r="CY11" s="7189"/>
      <c r="CZ11" s="7189"/>
      <c r="DA11" s="7189"/>
      <c r="DB11" s="7189"/>
      <c r="DC11" s="7189"/>
      <c r="DD11" s="7189"/>
      <c r="DE11" s="7189"/>
      <c r="DF11" s="7189"/>
      <c r="DG11" s="7189"/>
      <c r="DH11" s="7189"/>
      <c r="DI11" s="7189"/>
      <c r="DJ11" s="7189"/>
      <c r="DK11" s="7189"/>
      <c r="DL11" s="7189"/>
      <c r="DM11" s="7189"/>
      <c r="DN11" s="7189"/>
      <c r="DO11" s="7189"/>
      <c r="DP11" s="7189"/>
      <c r="DQ11" s="7189"/>
      <c r="DR11" s="7189"/>
      <c r="DS11" s="7189"/>
      <c r="DT11" s="7189"/>
      <c r="DU11" s="7189"/>
      <c r="DV11" s="7189"/>
      <c r="DW11" s="7189"/>
      <c r="DX11" s="7189"/>
      <c r="DY11" s="7189"/>
      <c r="DZ11" s="7189"/>
      <c r="EA11" s="7189"/>
      <c r="EB11" s="7189"/>
      <c r="EC11" s="7189"/>
      <c r="ED11" s="7189" t="s">
        <v>275</v>
      </c>
      <c r="EE11" s="7189"/>
      <c r="EF11" s="7189"/>
      <c r="EG11" s="7189"/>
      <c r="EH11" s="7189"/>
      <c r="EI11" s="7189"/>
      <c r="EJ11" s="7189"/>
      <c r="EK11" s="7189"/>
      <c r="EL11" s="7189"/>
      <c r="EM11" s="7189"/>
      <c r="EN11" s="7189"/>
      <c r="EO11" s="7189"/>
      <c r="EP11" s="7189"/>
      <c r="EQ11" s="7189"/>
      <c r="ER11" s="7189" t="s">
        <v>276</v>
      </c>
      <c r="ES11" s="7189"/>
      <c r="ET11" s="7189"/>
      <c r="EU11" s="7189"/>
      <c r="EV11" s="7189"/>
      <c r="EW11" s="7189"/>
      <c r="EX11" s="7189"/>
      <c r="EY11" s="7189"/>
      <c r="EZ11" s="7189"/>
      <c r="FA11" s="7189" t="s">
        <v>277</v>
      </c>
      <c r="FB11" s="7189"/>
      <c r="FC11" s="7189"/>
      <c r="FD11" s="7189"/>
      <c r="FE11" s="7189"/>
      <c r="FF11" s="7189"/>
      <c r="FG11" s="7189"/>
      <c r="FH11" s="7189"/>
      <c r="FI11" s="7189"/>
      <c r="FJ11" s="7189"/>
      <c r="FK11" s="7189"/>
    </row>
    <row r="12" spans="1:167" ht="16.5" customHeight="1">
      <c r="A12" s="7189"/>
      <c r="B12" s="7189"/>
      <c r="C12" s="7189"/>
      <c r="D12" s="7189"/>
      <c r="E12" s="7189"/>
      <c r="F12" s="7189"/>
      <c r="G12" s="7189"/>
      <c r="H12" s="7189"/>
      <c r="I12" s="7189"/>
      <c r="J12" s="7189"/>
      <c r="K12" s="7189"/>
      <c r="L12" s="7189"/>
      <c r="M12" s="7189"/>
      <c r="N12" s="7189"/>
      <c r="O12" s="7189"/>
      <c r="P12" s="7189"/>
      <c r="Q12" s="7189"/>
      <c r="R12" s="7189"/>
      <c r="S12" s="7189"/>
      <c r="T12" s="7189"/>
      <c r="U12" s="7189"/>
      <c r="V12" s="7189"/>
      <c r="W12" s="7189"/>
      <c r="X12" s="7189"/>
      <c r="Y12" s="7189"/>
      <c r="Z12" s="7189"/>
      <c r="AA12" s="7189"/>
      <c r="AB12" s="7189"/>
      <c r="AC12" s="7189"/>
      <c r="AD12" s="7189"/>
      <c r="AE12" s="7189"/>
      <c r="AF12" s="7189"/>
      <c r="AG12" s="7189"/>
      <c r="AH12" s="7189"/>
      <c r="AI12" s="7189"/>
      <c r="AJ12" s="7189"/>
      <c r="AK12" s="7189"/>
      <c r="AL12" s="7189"/>
      <c r="AM12" s="7189"/>
      <c r="AN12" s="7189"/>
      <c r="AO12" s="7189"/>
      <c r="AP12" s="7189"/>
      <c r="AQ12" s="7189"/>
      <c r="AR12" s="7189"/>
      <c r="AS12" s="7189"/>
      <c r="AT12" s="7189"/>
      <c r="AU12" s="7189" t="s">
        <v>208</v>
      </c>
      <c r="AV12" s="7189"/>
      <c r="AW12" s="7189"/>
      <c r="AX12" s="7189"/>
      <c r="AY12" s="7189"/>
      <c r="AZ12" s="7189" t="s">
        <v>278</v>
      </c>
      <c r="BA12" s="7189"/>
      <c r="BB12" s="7189"/>
      <c r="BC12" s="7189"/>
      <c r="BD12" s="7189"/>
      <c r="BE12" s="7189"/>
      <c r="BF12" s="7189"/>
      <c r="BG12" s="7189"/>
      <c r="BH12" s="7189"/>
      <c r="BI12" s="7189"/>
      <c r="BJ12" s="7189"/>
      <c r="BK12" s="7189" t="s">
        <v>49</v>
      </c>
      <c r="BL12" s="7189"/>
      <c r="BM12" s="7189"/>
      <c r="BN12" s="7189"/>
      <c r="BO12" s="7189"/>
      <c r="BP12" s="7189"/>
      <c r="BQ12" s="7189"/>
      <c r="BR12" s="7189"/>
      <c r="BS12" s="7189"/>
      <c r="BT12" s="7189"/>
      <c r="BU12" s="7189"/>
      <c r="BV12" s="7189"/>
      <c r="BW12" s="7189"/>
      <c r="BX12" s="7189"/>
      <c r="BY12" s="7189"/>
      <c r="BZ12" s="7189"/>
      <c r="CA12" s="7189"/>
      <c r="CB12" s="7189" t="s">
        <v>279</v>
      </c>
      <c r="CC12" s="7189"/>
      <c r="CD12" s="7189"/>
      <c r="CE12" s="7189"/>
      <c r="CF12" s="7189"/>
      <c r="CG12" s="7189" t="s">
        <v>208</v>
      </c>
      <c r="CH12" s="7189"/>
      <c r="CI12" s="7189"/>
      <c r="CJ12" s="7189"/>
      <c r="CK12" s="7189"/>
      <c r="CL12" s="7189" t="s">
        <v>278</v>
      </c>
      <c r="CM12" s="7189"/>
      <c r="CN12" s="7189"/>
      <c r="CO12" s="7189"/>
      <c r="CP12" s="7189"/>
      <c r="CQ12" s="7189"/>
      <c r="CR12" s="7189"/>
      <c r="CS12" s="7189"/>
      <c r="CT12" s="7189"/>
      <c r="CU12" s="7189"/>
      <c r="CV12" s="7189"/>
      <c r="CW12" s="7189"/>
      <c r="CX12" s="7189" t="s">
        <v>280</v>
      </c>
      <c r="CY12" s="7189"/>
      <c r="CZ12" s="7189"/>
      <c r="DA12" s="7189"/>
      <c r="DB12" s="7189"/>
      <c r="DC12" s="7189"/>
      <c r="DD12" s="7189"/>
      <c r="DE12" s="7189"/>
      <c r="DF12" s="7189"/>
      <c r="DG12" s="7189"/>
      <c r="DH12" s="7189"/>
      <c r="DI12" s="7189"/>
      <c r="DJ12" s="7189"/>
      <c r="DK12" s="7189"/>
      <c r="DL12" s="7189"/>
      <c r="DM12" s="7189"/>
      <c r="DN12" s="7189"/>
      <c r="DO12" s="7189"/>
      <c r="DP12" s="7189"/>
      <c r="DQ12" s="7189"/>
      <c r="DR12" s="7189"/>
      <c r="DS12" s="7189"/>
      <c r="DT12" s="7189"/>
      <c r="DU12" s="7189"/>
      <c r="DV12" s="7189"/>
      <c r="DW12" s="7189"/>
      <c r="DX12" s="7189"/>
      <c r="DY12" s="7189"/>
      <c r="DZ12" s="7189"/>
      <c r="EA12" s="7189"/>
      <c r="EB12" s="7189"/>
      <c r="EC12" s="7189"/>
      <c r="ED12" s="7189" t="s">
        <v>281</v>
      </c>
      <c r="EE12" s="7189"/>
      <c r="EF12" s="7189"/>
      <c r="EG12" s="7189"/>
      <c r="EH12" s="7189"/>
      <c r="EI12" s="7189"/>
      <c r="EJ12" s="7189" t="s">
        <v>282</v>
      </c>
      <c r="EK12" s="7189"/>
      <c r="EL12" s="7189"/>
      <c r="EM12" s="7189"/>
      <c r="EN12" s="7189"/>
      <c r="EO12" s="7189"/>
      <c r="EP12" s="7189"/>
      <c r="EQ12" s="7189"/>
      <c r="ER12" s="7189"/>
      <c r="ES12" s="7189"/>
      <c r="ET12" s="7189"/>
      <c r="EU12" s="7189"/>
      <c r="EV12" s="7189"/>
      <c r="EW12" s="7189"/>
      <c r="EX12" s="7189"/>
      <c r="EY12" s="7189"/>
      <c r="EZ12" s="7189"/>
      <c r="FA12" s="7189"/>
      <c r="FB12" s="7189"/>
      <c r="FC12" s="7189"/>
      <c r="FD12" s="7189"/>
      <c r="FE12" s="7189"/>
      <c r="FF12" s="7189"/>
      <c r="FG12" s="7189"/>
      <c r="FH12" s="7189"/>
      <c r="FI12" s="7189"/>
      <c r="FJ12" s="7189"/>
      <c r="FK12" s="7189"/>
    </row>
    <row r="13" spans="1:167" ht="49.5" customHeight="1">
      <c r="A13" s="7189"/>
      <c r="B13" s="7189"/>
      <c r="C13" s="7189"/>
      <c r="D13" s="7189"/>
      <c r="E13" s="7189"/>
      <c r="F13" s="7189"/>
      <c r="G13" s="7189"/>
      <c r="H13" s="7189"/>
      <c r="I13" s="7189"/>
      <c r="J13" s="7189"/>
      <c r="K13" s="7189"/>
      <c r="L13" s="7189"/>
      <c r="M13" s="7189"/>
      <c r="N13" s="7189"/>
      <c r="O13" s="7189"/>
      <c r="P13" s="7189"/>
      <c r="Q13" s="7189"/>
      <c r="R13" s="7189"/>
      <c r="S13" s="7189"/>
      <c r="T13" s="7189"/>
      <c r="U13" s="7189"/>
      <c r="V13" s="7189"/>
      <c r="W13" s="7189"/>
      <c r="X13" s="7189"/>
      <c r="Y13" s="7189"/>
      <c r="Z13" s="7189"/>
      <c r="AA13" s="7189"/>
      <c r="AB13" s="7189"/>
      <c r="AC13" s="7189"/>
      <c r="AD13" s="7189"/>
      <c r="AE13" s="7189"/>
      <c r="AF13" s="7189"/>
      <c r="AG13" s="7189"/>
      <c r="AH13" s="7189"/>
      <c r="AI13" s="7189"/>
      <c r="AJ13" s="7189"/>
      <c r="AK13" s="7189"/>
      <c r="AL13" s="7189"/>
      <c r="AM13" s="7189"/>
      <c r="AN13" s="7189"/>
      <c r="AO13" s="7189"/>
      <c r="AP13" s="7189"/>
      <c r="AQ13" s="7189"/>
      <c r="AR13" s="7189"/>
      <c r="AS13" s="7189"/>
      <c r="AT13" s="7189"/>
      <c r="AU13" s="7189"/>
      <c r="AV13" s="7189"/>
      <c r="AW13" s="7189"/>
      <c r="AX13" s="7189"/>
      <c r="AY13" s="7189"/>
      <c r="AZ13" s="7189"/>
      <c r="BA13" s="7189"/>
      <c r="BB13" s="7189"/>
      <c r="BC13" s="7189"/>
      <c r="BD13" s="7189"/>
      <c r="BE13" s="7189"/>
      <c r="BF13" s="7189"/>
      <c r="BG13" s="7189"/>
      <c r="BH13" s="7189"/>
      <c r="BI13" s="7189"/>
      <c r="BJ13" s="7189"/>
      <c r="BK13" s="7189" t="s">
        <v>283</v>
      </c>
      <c r="BL13" s="7189"/>
      <c r="BM13" s="7189"/>
      <c r="BN13" s="7189"/>
      <c r="BO13" s="7189"/>
      <c r="BP13" s="7189"/>
      <c r="BQ13" s="7189"/>
      <c r="BR13" s="7189"/>
      <c r="BS13" s="7189"/>
      <c r="BT13" s="7189" t="s">
        <v>284</v>
      </c>
      <c r="BU13" s="7189"/>
      <c r="BV13" s="7189"/>
      <c r="BW13" s="7189"/>
      <c r="BX13" s="7189"/>
      <c r="BY13" s="7189"/>
      <c r="BZ13" s="7189"/>
      <c r="CA13" s="7189"/>
      <c r="CB13" s="7189"/>
      <c r="CC13" s="7189"/>
      <c r="CD13" s="7189"/>
      <c r="CE13" s="7189"/>
      <c r="CF13" s="7189"/>
      <c r="CG13" s="7189"/>
      <c r="CH13" s="7189"/>
      <c r="CI13" s="7189"/>
      <c r="CJ13" s="7189"/>
      <c r="CK13" s="7189"/>
      <c r="CL13" s="7189"/>
      <c r="CM13" s="7189"/>
      <c r="CN13" s="7189"/>
      <c r="CO13" s="7189"/>
      <c r="CP13" s="7189"/>
      <c r="CQ13" s="7189"/>
      <c r="CR13" s="7189"/>
      <c r="CS13" s="7189"/>
      <c r="CT13" s="7189"/>
      <c r="CU13" s="7189"/>
      <c r="CV13" s="7189"/>
      <c r="CW13" s="7189"/>
      <c r="CX13" s="7189" t="s">
        <v>285</v>
      </c>
      <c r="CY13" s="7189"/>
      <c r="CZ13" s="7189"/>
      <c r="DA13" s="7189"/>
      <c r="DB13" s="7189"/>
      <c r="DC13" s="7189"/>
      <c r="DD13" s="7189"/>
      <c r="DE13" s="7189"/>
      <c r="DF13" s="7189" t="s">
        <v>286</v>
      </c>
      <c r="DG13" s="7189"/>
      <c r="DH13" s="7189"/>
      <c r="DI13" s="7189"/>
      <c r="DJ13" s="7189"/>
      <c r="DK13" s="7189"/>
      <c r="DL13" s="7189"/>
      <c r="DM13" s="7189"/>
      <c r="DN13" s="7189" t="s">
        <v>287</v>
      </c>
      <c r="DO13" s="7189"/>
      <c r="DP13" s="7189"/>
      <c r="DQ13" s="7189"/>
      <c r="DR13" s="7189"/>
      <c r="DS13" s="7189"/>
      <c r="DT13" s="7189"/>
      <c r="DU13" s="7189"/>
      <c r="DV13" s="7189" t="s">
        <v>288</v>
      </c>
      <c r="DW13" s="7189"/>
      <c r="DX13" s="7189"/>
      <c r="DY13" s="7189"/>
      <c r="DZ13" s="7189"/>
      <c r="EA13" s="7189"/>
      <c r="EB13" s="7189"/>
      <c r="EC13" s="7189"/>
      <c r="ED13" s="7189"/>
      <c r="EE13" s="7189"/>
      <c r="EF13" s="7189"/>
      <c r="EG13" s="7189"/>
      <c r="EH13" s="7189"/>
      <c r="EI13" s="7189"/>
      <c r="EJ13" s="7189"/>
      <c r="EK13" s="7189"/>
      <c r="EL13" s="7189"/>
      <c r="EM13" s="7189"/>
      <c r="EN13" s="7189"/>
      <c r="EO13" s="7189"/>
      <c r="EP13" s="7189"/>
      <c r="EQ13" s="7189"/>
      <c r="ER13" s="7189"/>
      <c r="ES13" s="7189"/>
      <c r="ET13" s="7189"/>
      <c r="EU13" s="7189"/>
      <c r="EV13" s="7189"/>
      <c r="EW13" s="7189"/>
      <c r="EX13" s="7189"/>
      <c r="EY13" s="7189"/>
      <c r="EZ13" s="7189"/>
      <c r="FA13" s="7189"/>
      <c r="FB13" s="7189"/>
      <c r="FC13" s="7189"/>
      <c r="FD13" s="7189"/>
      <c r="FE13" s="7189"/>
      <c r="FF13" s="7189"/>
      <c r="FG13" s="7189"/>
      <c r="FH13" s="7189"/>
      <c r="FI13" s="7189"/>
      <c r="FJ13" s="7189"/>
      <c r="FK13" s="7189"/>
    </row>
    <row r="14" spans="1:167">
      <c r="A14" s="7189">
        <v>1</v>
      </c>
      <c r="B14" s="7189"/>
      <c r="C14" s="7189"/>
      <c r="D14" s="7189"/>
      <c r="E14" s="7189"/>
      <c r="F14" s="7189"/>
      <c r="G14" s="7189"/>
      <c r="H14" s="7189"/>
      <c r="I14" s="7189"/>
      <c r="J14" s="7189"/>
      <c r="K14" s="7189"/>
      <c r="L14" s="7189"/>
      <c r="M14" s="7189"/>
      <c r="N14" s="7189"/>
      <c r="O14" s="7189"/>
      <c r="P14" s="7189"/>
      <c r="Q14" s="7189"/>
      <c r="R14" s="7189"/>
      <c r="S14" s="7189"/>
      <c r="T14" s="7189"/>
      <c r="U14" s="7189"/>
      <c r="V14" s="7189"/>
      <c r="W14" s="7189"/>
      <c r="X14" s="7189"/>
      <c r="Y14" s="7189"/>
      <c r="Z14" s="7189"/>
      <c r="AA14" s="7189"/>
      <c r="AB14" s="7189"/>
      <c r="AC14" s="7189"/>
      <c r="AD14" s="7189"/>
      <c r="AE14" s="7189"/>
      <c r="AF14" s="7189"/>
      <c r="AG14" s="7189"/>
      <c r="AH14" s="7189"/>
      <c r="AI14" s="7189"/>
      <c r="AJ14" s="7189"/>
      <c r="AK14" s="7189"/>
      <c r="AL14" s="7189"/>
      <c r="AM14" s="7189"/>
      <c r="AN14" s="7189"/>
      <c r="AO14" s="7191">
        <v>2</v>
      </c>
      <c r="AP14" s="7191"/>
      <c r="AQ14" s="7191"/>
      <c r="AR14" s="7191"/>
      <c r="AS14" s="7191"/>
      <c r="AT14" s="7191"/>
      <c r="AU14" s="7189">
        <v>3</v>
      </c>
      <c r="AV14" s="7189"/>
      <c r="AW14" s="7189"/>
      <c r="AX14" s="7189"/>
      <c r="AY14" s="7189"/>
      <c r="AZ14" s="7189">
        <v>4</v>
      </c>
      <c r="BA14" s="7189"/>
      <c r="BB14" s="7189"/>
      <c r="BC14" s="7189"/>
      <c r="BD14" s="7189"/>
      <c r="BE14" s="7189"/>
      <c r="BF14" s="7189"/>
      <c r="BG14" s="7189"/>
      <c r="BH14" s="7189"/>
      <c r="BI14" s="7189"/>
      <c r="BJ14" s="7189"/>
      <c r="BK14" s="7189">
        <v>5</v>
      </c>
      <c r="BL14" s="7189"/>
      <c r="BM14" s="7189"/>
      <c r="BN14" s="7189"/>
      <c r="BO14" s="7189"/>
      <c r="BP14" s="7189"/>
      <c r="BQ14" s="7189"/>
      <c r="BR14" s="7189"/>
      <c r="BS14" s="7189"/>
      <c r="BT14" s="7189">
        <v>6</v>
      </c>
      <c r="BU14" s="7189"/>
      <c r="BV14" s="7189"/>
      <c r="BW14" s="7189"/>
      <c r="BX14" s="7189"/>
      <c r="BY14" s="7189"/>
      <c r="BZ14" s="7189"/>
      <c r="CA14" s="7189"/>
      <c r="CB14" s="7189">
        <v>7</v>
      </c>
      <c r="CC14" s="7189"/>
      <c r="CD14" s="7189"/>
      <c r="CE14" s="7189"/>
      <c r="CF14" s="7189"/>
      <c r="CG14" s="7189">
        <v>8</v>
      </c>
      <c r="CH14" s="7189"/>
      <c r="CI14" s="7189"/>
      <c r="CJ14" s="7189"/>
      <c r="CK14" s="7189"/>
      <c r="CL14" s="7189">
        <v>9</v>
      </c>
      <c r="CM14" s="7189"/>
      <c r="CN14" s="7189"/>
      <c r="CO14" s="7189"/>
      <c r="CP14" s="7189"/>
      <c r="CQ14" s="7189"/>
      <c r="CR14" s="7189"/>
      <c r="CS14" s="7189"/>
      <c r="CT14" s="7189"/>
      <c r="CU14" s="7189"/>
      <c r="CV14" s="7189"/>
      <c r="CW14" s="7189"/>
      <c r="CX14" s="7189">
        <v>10</v>
      </c>
      <c r="CY14" s="7189"/>
      <c r="CZ14" s="7189"/>
      <c r="DA14" s="7189"/>
      <c r="DB14" s="7189"/>
      <c r="DC14" s="7189"/>
      <c r="DD14" s="7189"/>
      <c r="DE14" s="7189"/>
      <c r="DF14" s="7189">
        <v>11</v>
      </c>
      <c r="DG14" s="7189"/>
      <c r="DH14" s="7189"/>
      <c r="DI14" s="7189"/>
      <c r="DJ14" s="7189"/>
      <c r="DK14" s="7189"/>
      <c r="DL14" s="7189"/>
      <c r="DM14" s="7189"/>
      <c r="DN14" s="7189">
        <v>12</v>
      </c>
      <c r="DO14" s="7189"/>
      <c r="DP14" s="7189"/>
      <c r="DQ14" s="7189"/>
      <c r="DR14" s="7189"/>
      <c r="DS14" s="7189"/>
      <c r="DT14" s="7189"/>
      <c r="DU14" s="7189"/>
      <c r="DV14" s="7189">
        <v>13</v>
      </c>
      <c r="DW14" s="7189"/>
      <c r="DX14" s="7189"/>
      <c r="DY14" s="7189"/>
      <c r="DZ14" s="7189"/>
      <c r="EA14" s="7189"/>
      <c r="EB14" s="7189"/>
      <c r="EC14" s="7189"/>
      <c r="ED14" s="7189">
        <v>14</v>
      </c>
      <c r="EE14" s="7189"/>
      <c r="EF14" s="7189"/>
      <c r="EG14" s="7189"/>
      <c r="EH14" s="7189"/>
      <c r="EI14" s="7189"/>
      <c r="EJ14" s="7189">
        <v>15</v>
      </c>
      <c r="EK14" s="7189"/>
      <c r="EL14" s="7189"/>
      <c r="EM14" s="7189"/>
      <c r="EN14" s="7189"/>
      <c r="EO14" s="7189"/>
      <c r="EP14" s="7189"/>
      <c r="EQ14" s="7189"/>
      <c r="ER14" s="7189">
        <v>16</v>
      </c>
      <c r="ES14" s="7189"/>
      <c r="ET14" s="7189"/>
      <c r="EU14" s="7189"/>
      <c r="EV14" s="7189"/>
      <c r="EW14" s="7189"/>
      <c r="EX14" s="7189"/>
      <c r="EY14" s="7189"/>
      <c r="EZ14" s="7189"/>
      <c r="FA14" s="7189">
        <v>17</v>
      </c>
      <c r="FB14" s="7189"/>
      <c r="FC14" s="7189"/>
      <c r="FD14" s="7189"/>
      <c r="FE14" s="7189"/>
      <c r="FF14" s="7189"/>
      <c r="FG14" s="7189"/>
      <c r="FH14" s="7189"/>
      <c r="FI14" s="7189"/>
      <c r="FJ14" s="7189"/>
      <c r="FK14" s="7189"/>
    </row>
    <row r="15" spans="1:167" ht="50.1" customHeight="1">
      <c r="A15" s="7192" t="s">
        <v>243</v>
      </c>
      <c r="B15" s="7192"/>
      <c r="C15" s="7192"/>
      <c r="D15" s="7192"/>
      <c r="E15" s="7192"/>
      <c r="F15" s="7192"/>
      <c r="G15" s="7192"/>
      <c r="H15" s="7192"/>
      <c r="I15" s="7192"/>
      <c r="J15" s="7192"/>
      <c r="K15" s="7192"/>
      <c r="L15" s="7192"/>
      <c r="M15" s="7192"/>
      <c r="N15" s="7192"/>
      <c r="O15" s="7192"/>
      <c r="P15" s="7192"/>
      <c r="Q15" s="7192"/>
      <c r="R15" s="7192"/>
      <c r="S15" s="7192"/>
      <c r="T15" s="7192"/>
      <c r="U15" s="7192"/>
      <c r="V15" s="7192"/>
      <c r="W15" s="7192"/>
      <c r="X15" s="7192"/>
      <c r="Y15" s="7192"/>
      <c r="Z15" s="7192"/>
      <c r="AA15" s="7192"/>
      <c r="AB15" s="7192"/>
      <c r="AC15" s="7192"/>
      <c r="AD15" s="7192"/>
      <c r="AE15" s="7192"/>
      <c r="AF15" s="7192"/>
      <c r="AG15" s="7192"/>
      <c r="AH15" s="7192"/>
      <c r="AI15" s="7192"/>
      <c r="AJ15" s="7192"/>
      <c r="AK15" s="7192"/>
      <c r="AL15" s="7192"/>
      <c r="AM15" s="7192"/>
      <c r="AN15" s="7192"/>
      <c r="AO15" s="7191" t="s">
        <v>133</v>
      </c>
      <c r="AP15" s="7191"/>
      <c r="AQ15" s="7191"/>
      <c r="AR15" s="7191"/>
      <c r="AS15" s="7191"/>
      <c r="AT15" s="7191"/>
      <c r="AU15" s="7189" t="s">
        <v>591</v>
      </c>
      <c r="AV15" s="7189"/>
      <c r="AW15" s="7189"/>
      <c r="AX15" s="7189"/>
      <c r="AY15" s="7189"/>
      <c r="AZ15" s="7189" t="s">
        <v>591</v>
      </c>
      <c r="BA15" s="7189"/>
      <c r="BB15" s="7189"/>
      <c r="BC15" s="7189"/>
      <c r="BD15" s="7189"/>
      <c r="BE15" s="7189"/>
      <c r="BF15" s="7189"/>
      <c r="BG15" s="7189"/>
      <c r="BH15" s="7189"/>
      <c r="BI15" s="7189"/>
      <c r="BJ15" s="7189"/>
      <c r="BK15" s="7189" t="s">
        <v>591</v>
      </c>
      <c r="BL15" s="7189"/>
      <c r="BM15" s="7189"/>
      <c r="BN15" s="7189"/>
      <c r="BO15" s="7189"/>
      <c r="BP15" s="7189"/>
      <c r="BQ15" s="7189"/>
      <c r="BR15" s="7189"/>
      <c r="BS15" s="7189"/>
      <c r="BT15" s="7189" t="s">
        <v>591</v>
      </c>
      <c r="BU15" s="7189"/>
      <c r="BV15" s="7189"/>
      <c r="BW15" s="7189"/>
      <c r="BX15" s="7189"/>
      <c r="BY15" s="7189"/>
      <c r="BZ15" s="7189"/>
      <c r="CA15" s="7189"/>
      <c r="CB15" s="7189" t="s">
        <v>591</v>
      </c>
      <c r="CC15" s="7189"/>
      <c r="CD15" s="7189"/>
      <c r="CE15" s="7189"/>
      <c r="CF15" s="7189"/>
      <c r="CG15" s="7189" t="s">
        <v>591</v>
      </c>
      <c r="CH15" s="7189"/>
      <c r="CI15" s="7189"/>
      <c r="CJ15" s="7189"/>
      <c r="CK15" s="7189"/>
      <c r="CL15" s="7189" t="s">
        <v>591</v>
      </c>
      <c r="CM15" s="7189"/>
      <c r="CN15" s="7189"/>
      <c r="CO15" s="7189"/>
      <c r="CP15" s="7189"/>
      <c r="CQ15" s="7189"/>
      <c r="CR15" s="7189"/>
      <c r="CS15" s="7189"/>
      <c r="CT15" s="7189"/>
      <c r="CU15" s="7189"/>
      <c r="CV15" s="7189"/>
      <c r="CW15" s="7189"/>
      <c r="CX15" s="7189" t="s">
        <v>591</v>
      </c>
      <c r="CY15" s="7189"/>
      <c r="CZ15" s="7189"/>
      <c r="DA15" s="7189"/>
      <c r="DB15" s="7189"/>
      <c r="DC15" s="7189"/>
      <c r="DD15" s="7189"/>
      <c r="DE15" s="7189"/>
      <c r="DF15" s="7189" t="s">
        <v>591</v>
      </c>
      <c r="DG15" s="7189"/>
      <c r="DH15" s="7189"/>
      <c r="DI15" s="7189"/>
      <c r="DJ15" s="7189"/>
      <c r="DK15" s="7189"/>
      <c r="DL15" s="7189"/>
      <c r="DM15" s="7189"/>
      <c r="DN15" s="7189" t="s">
        <v>591</v>
      </c>
      <c r="DO15" s="7189"/>
      <c r="DP15" s="7189"/>
      <c r="DQ15" s="7189"/>
      <c r="DR15" s="7189"/>
      <c r="DS15" s="7189"/>
      <c r="DT15" s="7189"/>
      <c r="DU15" s="7189"/>
      <c r="DV15" s="7189" t="s">
        <v>591</v>
      </c>
      <c r="DW15" s="7189"/>
      <c r="DX15" s="7189"/>
      <c r="DY15" s="7189"/>
      <c r="DZ15" s="7189"/>
      <c r="EA15" s="7189"/>
      <c r="EB15" s="7189"/>
      <c r="EC15" s="7189"/>
      <c r="ED15" s="6808" t="s">
        <v>591</v>
      </c>
      <c r="EE15" s="6808"/>
      <c r="EF15" s="6808"/>
      <c r="EG15" s="6808"/>
      <c r="EH15" s="6808"/>
      <c r="EI15" s="6808"/>
      <c r="EJ15" s="6808" t="s">
        <v>591</v>
      </c>
      <c r="EK15" s="6808"/>
      <c r="EL15" s="6808"/>
      <c r="EM15" s="6808"/>
      <c r="EN15" s="6808"/>
      <c r="EO15" s="6808"/>
      <c r="EP15" s="6808"/>
      <c r="EQ15" s="6808"/>
      <c r="ER15" s="7189" t="s">
        <v>733</v>
      </c>
      <c r="ES15" s="7189"/>
      <c r="ET15" s="7189"/>
      <c r="EU15" s="7189"/>
      <c r="EV15" s="7189"/>
      <c r="EW15" s="7189"/>
      <c r="EX15" s="7189"/>
      <c r="EY15" s="7189"/>
      <c r="EZ15" s="7189"/>
      <c r="FA15" s="7189" t="s">
        <v>733</v>
      </c>
      <c r="FB15" s="7189"/>
      <c r="FC15" s="7189"/>
      <c r="FD15" s="7189"/>
      <c r="FE15" s="7189"/>
      <c r="FF15" s="7189"/>
      <c r="FG15" s="7189"/>
      <c r="FH15" s="7189"/>
      <c r="FI15" s="7189"/>
      <c r="FJ15" s="7189"/>
      <c r="FK15" s="7189"/>
    </row>
    <row r="16" spans="1:167" ht="50.1" customHeight="1">
      <c r="A16" s="7192" t="s">
        <v>244</v>
      </c>
      <c r="B16" s="7192"/>
      <c r="C16" s="7192"/>
      <c r="D16" s="7192"/>
      <c r="E16" s="7192"/>
      <c r="F16" s="7192"/>
      <c r="G16" s="7192"/>
      <c r="H16" s="7192"/>
      <c r="I16" s="7192"/>
      <c r="J16" s="7192"/>
      <c r="K16" s="7192"/>
      <c r="L16" s="7192"/>
      <c r="M16" s="7192"/>
      <c r="N16" s="7192"/>
      <c r="O16" s="7192"/>
      <c r="P16" s="7192"/>
      <c r="Q16" s="7192"/>
      <c r="R16" s="7192"/>
      <c r="S16" s="7192"/>
      <c r="T16" s="7192"/>
      <c r="U16" s="7192"/>
      <c r="V16" s="7192"/>
      <c r="W16" s="7192"/>
      <c r="X16" s="7192"/>
      <c r="Y16" s="7192"/>
      <c r="Z16" s="7192"/>
      <c r="AA16" s="7192"/>
      <c r="AB16" s="7192"/>
      <c r="AC16" s="7192"/>
      <c r="AD16" s="7192"/>
      <c r="AE16" s="7192"/>
      <c r="AF16" s="7192"/>
      <c r="AG16" s="7192"/>
      <c r="AH16" s="7192"/>
      <c r="AI16" s="7192"/>
      <c r="AJ16" s="7192"/>
      <c r="AK16" s="7192"/>
      <c r="AL16" s="7192"/>
      <c r="AM16" s="7192"/>
      <c r="AN16" s="7192"/>
      <c r="AO16" s="7191" t="s">
        <v>245</v>
      </c>
      <c r="AP16" s="7191"/>
      <c r="AQ16" s="7191"/>
      <c r="AR16" s="7191"/>
      <c r="AS16" s="7191"/>
      <c r="AT16" s="7191"/>
      <c r="AU16" s="7189" t="s">
        <v>591</v>
      </c>
      <c r="AV16" s="7189"/>
      <c r="AW16" s="7189"/>
      <c r="AX16" s="7189"/>
      <c r="AY16" s="7189"/>
      <c r="AZ16" s="7189" t="s">
        <v>591</v>
      </c>
      <c r="BA16" s="7189"/>
      <c r="BB16" s="7189"/>
      <c r="BC16" s="7189"/>
      <c r="BD16" s="7189"/>
      <c r="BE16" s="7189"/>
      <c r="BF16" s="7189"/>
      <c r="BG16" s="7189"/>
      <c r="BH16" s="7189"/>
      <c r="BI16" s="7189"/>
      <c r="BJ16" s="7189"/>
      <c r="BK16" s="7189" t="s">
        <v>591</v>
      </c>
      <c r="BL16" s="7189"/>
      <c r="BM16" s="7189"/>
      <c r="BN16" s="7189"/>
      <c r="BO16" s="7189"/>
      <c r="BP16" s="7189"/>
      <c r="BQ16" s="7189"/>
      <c r="BR16" s="7189"/>
      <c r="BS16" s="7189"/>
      <c r="BT16" s="7189" t="s">
        <v>591</v>
      </c>
      <c r="BU16" s="7189"/>
      <c r="BV16" s="7189"/>
      <c r="BW16" s="7189"/>
      <c r="BX16" s="7189"/>
      <c r="BY16" s="7189"/>
      <c r="BZ16" s="7189"/>
      <c r="CA16" s="7189"/>
      <c r="CB16" s="7189" t="s">
        <v>591</v>
      </c>
      <c r="CC16" s="7189"/>
      <c r="CD16" s="7189"/>
      <c r="CE16" s="7189"/>
      <c r="CF16" s="7189"/>
      <c r="CG16" s="7189" t="s">
        <v>591</v>
      </c>
      <c r="CH16" s="7189"/>
      <c r="CI16" s="7189"/>
      <c r="CJ16" s="7189"/>
      <c r="CK16" s="7189"/>
      <c r="CL16" s="7189" t="s">
        <v>591</v>
      </c>
      <c r="CM16" s="7189"/>
      <c r="CN16" s="7189"/>
      <c r="CO16" s="7189"/>
      <c r="CP16" s="7189"/>
      <c r="CQ16" s="7189"/>
      <c r="CR16" s="7189"/>
      <c r="CS16" s="7189"/>
      <c r="CT16" s="7189"/>
      <c r="CU16" s="7189"/>
      <c r="CV16" s="7189"/>
      <c r="CW16" s="7189"/>
      <c r="CX16" s="7189" t="s">
        <v>591</v>
      </c>
      <c r="CY16" s="7189"/>
      <c r="CZ16" s="7189"/>
      <c r="DA16" s="7189"/>
      <c r="DB16" s="7189"/>
      <c r="DC16" s="7189"/>
      <c r="DD16" s="7189"/>
      <c r="DE16" s="7189"/>
      <c r="DF16" s="7189" t="s">
        <v>591</v>
      </c>
      <c r="DG16" s="7189"/>
      <c r="DH16" s="7189"/>
      <c r="DI16" s="7189"/>
      <c r="DJ16" s="7189"/>
      <c r="DK16" s="7189"/>
      <c r="DL16" s="7189"/>
      <c r="DM16" s="7189"/>
      <c r="DN16" s="7189" t="s">
        <v>591</v>
      </c>
      <c r="DO16" s="7189"/>
      <c r="DP16" s="7189"/>
      <c r="DQ16" s="7189"/>
      <c r="DR16" s="7189"/>
      <c r="DS16" s="7189"/>
      <c r="DT16" s="7189"/>
      <c r="DU16" s="7189"/>
      <c r="DV16" s="7189" t="s">
        <v>591</v>
      </c>
      <c r="DW16" s="7189"/>
      <c r="DX16" s="7189"/>
      <c r="DY16" s="7189"/>
      <c r="DZ16" s="7189"/>
      <c r="EA16" s="7189"/>
      <c r="EB16" s="7189"/>
      <c r="EC16" s="7189"/>
      <c r="ED16" s="6808" t="s">
        <v>591</v>
      </c>
      <c r="EE16" s="6808"/>
      <c r="EF16" s="6808"/>
      <c r="EG16" s="6808"/>
      <c r="EH16" s="6808"/>
      <c r="EI16" s="6808"/>
      <c r="EJ16" s="6808" t="s">
        <v>591</v>
      </c>
      <c r="EK16" s="6808"/>
      <c r="EL16" s="6808"/>
      <c r="EM16" s="6808"/>
      <c r="EN16" s="6808"/>
      <c r="EO16" s="6808"/>
      <c r="EP16" s="6808"/>
      <c r="EQ16" s="6808"/>
      <c r="ER16" s="7189" t="s">
        <v>733</v>
      </c>
      <c r="ES16" s="7189"/>
      <c r="ET16" s="7189"/>
      <c r="EU16" s="7189"/>
      <c r="EV16" s="7189"/>
      <c r="EW16" s="7189"/>
      <c r="EX16" s="7189"/>
      <c r="EY16" s="7189"/>
      <c r="EZ16" s="7189"/>
      <c r="FA16" s="7189" t="s">
        <v>733</v>
      </c>
      <c r="FB16" s="7189"/>
      <c r="FC16" s="7189"/>
      <c r="FD16" s="7189"/>
      <c r="FE16" s="7189"/>
      <c r="FF16" s="7189"/>
      <c r="FG16" s="7189"/>
      <c r="FH16" s="7189"/>
      <c r="FI16" s="7189"/>
      <c r="FJ16" s="7189"/>
      <c r="FK16" s="7189"/>
    </row>
    <row r="17" spans="1:167" ht="50.1" customHeight="1">
      <c r="A17" s="7192" t="s">
        <v>246</v>
      </c>
      <c r="B17" s="7192"/>
      <c r="C17" s="7192"/>
      <c r="D17" s="7192"/>
      <c r="E17" s="7192"/>
      <c r="F17" s="7192"/>
      <c r="G17" s="7192"/>
      <c r="H17" s="7192"/>
      <c r="I17" s="7192"/>
      <c r="J17" s="7192"/>
      <c r="K17" s="7192"/>
      <c r="L17" s="7192"/>
      <c r="M17" s="7192"/>
      <c r="N17" s="7192"/>
      <c r="O17" s="7192"/>
      <c r="P17" s="7192"/>
      <c r="Q17" s="7192"/>
      <c r="R17" s="7192"/>
      <c r="S17" s="7192"/>
      <c r="T17" s="7192"/>
      <c r="U17" s="7192"/>
      <c r="V17" s="7192"/>
      <c r="W17" s="7192"/>
      <c r="X17" s="7192"/>
      <c r="Y17" s="7192"/>
      <c r="Z17" s="7192"/>
      <c r="AA17" s="7192"/>
      <c r="AB17" s="7192"/>
      <c r="AC17" s="7192"/>
      <c r="AD17" s="7192"/>
      <c r="AE17" s="7192"/>
      <c r="AF17" s="7192"/>
      <c r="AG17" s="7192"/>
      <c r="AH17" s="7192"/>
      <c r="AI17" s="7192"/>
      <c r="AJ17" s="7192"/>
      <c r="AK17" s="7192"/>
      <c r="AL17" s="7192"/>
      <c r="AM17" s="7192"/>
      <c r="AN17" s="7192"/>
      <c r="AO17" s="7191" t="s">
        <v>247</v>
      </c>
      <c r="AP17" s="7191"/>
      <c r="AQ17" s="7191"/>
      <c r="AR17" s="7191"/>
      <c r="AS17" s="7191"/>
      <c r="AT17" s="7191"/>
      <c r="AU17" s="7189" t="s">
        <v>591</v>
      </c>
      <c r="AV17" s="7189"/>
      <c r="AW17" s="7189"/>
      <c r="AX17" s="7189"/>
      <c r="AY17" s="7189"/>
      <c r="AZ17" s="7189" t="s">
        <v>591</v>
      </c>
      <c r="BA17" s="7189"/>
      <c r="BB17" s="7189"/>
      <c r="BC17" s="7189"/>
      <c r="BD17" s="7189"/>
      <c r="BE17" s="7189"/>
      <c r="BF17" s="7189"/>
      <c r="BG17" s="7189"/>
      <c r="BH17" s="7189"/>
      <c r="BI17" s="7189"/>
      <c r="BJ17" s="7189"/>
      <c r="BK17" s="7189" t="s">
        <v>591</v>
      </c>
      <c r="BL17" s="7189"/>
      <c r="BM17" s="7189"/>
      <c r="BN17" s="7189"/>
      <c r="BO17" s="7189"/>
      <c r="BP17" s="7189"/>
      <c r="BQ17" s="7189"/>
      <c r="BR17" s="7189"/>
      <c r="BS17" s="7189"/>
      <c r="BT17" s="7189" t="s">
        <v>591</v>
      </c>
      <c r="BU17" s="7189"/>
      <c r="BV17" s="7189"/>
      <c r="BW17" s="7189"/>
      <c r="BX17" s="7189"/>
      <c r="BY17" s="7189"/>
      <c r="BZ17" s="7189"/>
      <c r="CA17" s="7189"/>
      <c r="CB17" s="7189" t="s">
        <v>591</v>
      </c>
      <c r="CC17" s="7189"/>
      <c r="CD17" s="7189"/>
      <c r="CE17" s="7189"/>
      <c r="CF17" s="7189"/>
      <c r="CG17" s="7189" t="s">
        <v>591</v>
      </c>
      <c r="CH17" s="7189"/>
      <c r="CI17" s="7189"/>
      <c r="CJ17" s="7189"/>
      <c r="CK17" s="7189"/>
      <c r="CL17" s="7189" t="s">
        <v>591</v>
      </c>
      <c r="CM17" s="7189"/>
      <c r="CN17" s="7189"/>
      <c r="CO17" s="7189"/>
      <c r="CP17" s="7189"/>
      <c r="CQ17" s="7189"/>
      <c r="CR17" s="7189"/>
      <c r="CS17" s="7189"/>
      <c r="CT17" s="7189"/>
      <c r="CU17" s="7189"/>
      <c r="CV17" s="7189"/>
      <c r="CW17" s="7189"/>
      <c r="CX17" s="7189" t="s">
        <v>591</v>
      </c>
      <c r="CY17" s="7189"/>
      <c r="CZ17" s="7189"/>
      <c r="DA17" s="7189"/>
      <c r="DB17" s="7189"/>
      <c r="DC17" s="7189"/>
      <c r="DD17" s="7189"/>
      <c r="DE17" s="7189"/>
      <c r="DF17" s="7189" t="s">
        <v>591</v>
      </c>
      <c r="DG17" s="7189"/>
      <c r="DH17" s="7189"/>
      <c r="DI17" s="7189"/>
      <c r="DJ17" s="7189"/>
      <c r="DK17" s="7189"/>
      <c r="DL17" s="7189"/>
      <c r="DM17" s="7189"/>
      <c r="DN17" s="7189" t="s">
        <v>591</v>
      </c>
      <c r="DO17" s="7189"/>
      <c r="DP17" s="7189"/>
      <c r="DQ17" s="7189"/>
      <c r="DR17" s="7189"/>
      <c r="DS17" s="7189"/>
      <c r="DT17" s="7189"/>
      <c r="DU17" s="7189"/>
      <c r="DV17" s="7189" t="s">
        <v>591</v>
      </c>
      <c r="DW17" s="7189"/>
      <c r="DX17" s="7189"/>
      <c r="DY17" s="7189"/>
      <c r="DZ17" s="7189"/>
      <c r="EA17" s="7189"/>
      <c r="EB17" s="7189"/>
      <c r="EC17" s="7189"/>
      <c r="ED17" s="6808" t="s">
        <v>591</v>
      </c>
      <c r="EE17" s="6808"/>
      <c r="EF17" s="6808"/>
      <c r="EG17" s="6808"/>
      <c r="EH17" s="6808"/>
      <c r="EI17" s="6808"/>
      <c r="EJ17" s="6808" t="s">
        <v>591</v>
      </c>
      <c r="EK17" s="6808"/>
      <c r="EL17" s="6808"/>
      <c r="EM17" s="6808"/>
      <c r="EN17" s="6808"/>
      <c r="EO17" s="6808"/>
      <c r="EP17" s="6808"/>
      <c r="EQ17" s="6808"/>
      <c r="ER17" s="7189" t="s">
        <v>733</v>
      </c>
      <c r="ES17" s="7189"/>
      <c r="ET17" s="7189"/>
      <c r="EU17" s="7189"/>
      <c r="EV17" s="7189"/>
      <c r="EW17" s="7189"/>
      <c r="EX17" s="7189"/>
      <c r="EY17" s="7189"/>
      <c r="EZ17" s="7189"/>
      <c r="FA17" s="7189" t="s">
        <v>733</v>
      </c>
      <c r="FB17" s="7189"/>
      <c r="FC17" s="7189"/>
      <c r="FD17" s="7189"/>
      <c r="FE17" s="7189"/>
      <c r="FF17" s="7189"/>
      <c r="FG17" s="7189"/>
      <c r="FH17" s="7189"/>
      <c r="FI17" s="7189"/>
      <c r="FJ17" s="7189"/>
      <c r="FK17" s="7189"/>
    </row>
    <row r="18" spans="1:167" ht="50.1" customHeight="1">
      <c r="A18" s="7192" t="s">
        <v>289</v>
      </c>
      <c r="B18" s="7192"/>
      <c r="C18" s="7192"/>
      <c r="D18" s="7192"/>
      <c r="E18" s="7192"/>
      <c r="F18" s="7192"/>
      <c r="G18" s="7192"/>
      <c r="H18" s="7192"/>
      <c r="I18" s="7192"/>
      <c r="J18" s="7192"/>
      <c r="K18" s="7192"/>
      <c r="L18" s="7192"/>
      <c r="M18" s="7192"/>
      <c r="N18" s="7192"/>
      <c r="O18" s="7192"/>
      <c r="P18" s="7192"/>
      <c r="Q18" s="7192"/>
      <c r="R18" s="7192"/>
      <c r="S18" s="7192"/>
      <c r="T18" s="7192"/>
      <c r="U18" s="7192"/>
      <c r="V18" s="7192"/>
      <c r="W18" s="7192"/>
      <c r="X18" s="7192"/>
      <c r="Y18" s="7192"/>
      <c r="Z18" s="7192"/>
      <c r="AA18" s="7192"/>
      <c r="AB18" s="7192"/>
      <c r="AC18" s="7192"/>
      <c r="AD18" s="7192"/>
      <c r="AE18" s="7192"/>
      <c r="AF18" s="7192"/>
      <c r="AG18" s="7192"/>
      <c r="AH18" s="7192"/>
      <c r="AI18" s="7192"/>
      <c r="AJ18" s="7192"/>
      <c r="AK18" s="7192"/>
      <c r="AL18" s="7192"/>
      <c r="AM18" s="7192"/>
      <c r="AN18" s="7192"/>
      <c r="AO18" s="7191" t="s">
        <v>249</v>
      </c>
      <c r="AP18" s="7191"/>
      <c r="AQ18" s="7191"/>
      <c r="AR18" s="7191"/>
      <c r="AS18" s="7191"/>
      <c r="AT18" s="7191"/>
      <c r="AU18" s="7189" t="s">
        <v>591</v>
      </c>
      <c r="AV18" s="7189"/>
      <c r="AW18" s="7189"/>
      <c r="AX18" s="7189"/>
      <c r="AY18" s="7189"/>
      <c r="AZ18" s="7189" t="s">
        <v>591</v>
      </c>
      <c r="BA18" s="7189"/>
      <c r="BB18" s="7189"/>
      <c r="BC18" s="7189"/>
      <c r="BD18" s="7189"/>
      <c r="BE18" s="7189"/>
      <c r="BF18" s="7189"/>
      <c r="BG18" s="7189"/>
      <c r="BH18" s="7189"/>
      <c r="BI18" s="7189"/>
      <c r="BJ18" s="7189"/>
      <c r="BK18" s="7189" t="s">
        <v>591</v>
      </c>
      <c r="BL18" s="7189"/>
      <c r="BM18" s="7189"/>
      <c r="BN18" s="7189"/>
      <c r="BO18" s="7189"/>
      <c r="BP18" s="7189"/>
      <c r="BQ18" s="7189"/>
      <c r="BR18" s="7189"/>
      <c r="BS18" s="7189"/>
      <c r="BT18" s="7189" t="s">
        <v>591</v>
      </c>
      <c r="BU18" s="7189"/>
      <c r="BV18" s="7189"/>
      <c r="BW18" s="7189"/>
      <c r="BX18" s="7189"/>
      <c r="BY18" s="7189"/>
      <c r="BZ18" s="7189"/>
      <c r="CA18" s="7189"/>
      <c r="CB18" s="7189" t="s">
        <v>591</v>
      </c>
      <c r="CC18" s="7189"/>
      <c r="CD18" s="7189"/>
      <c r="CE18" s="7189"/>
      <c r="CF18" s="7189"/>
      <c r="CG18" s="7189" t="s">
        <v>591</v>
      </c>
      <c r="CH18" s="7189"/>
      <c r="CI18" s="7189"/>
      <c r="CJ18" s="7189"/>
      <c r="CK18" s="7189"/>
      <c r="CL18" s="7189" t="s">
        <v>591</v>
      </c>
      <c r="CM18" s="7189"/>
      <c r="CN18" s="7189"/>
      <c r="CO18" s="7189"/>
      <c r="CP18" s="7189"/>
      <c r="CQ18" s="7189"/>
      <c r="CR18" s="7189"/>
      <c r="CS18" s="7189"/>
      <c r="CT18" s="7189"/>
      <c r="CU18" s="7189"/>
      <c r="CV18" s="7189"/>
      <c r="CW18" s="7189"/>
      <c r="CX18" s="7189" t="s">
        <v>591</v>
      </c>
      <c r="CY18" s="7189"/>
      <c r="CZ18" s="7189"/>
      <c r="DA18" s="7189"/>
      <c r="DB18" s="7189"/>
      <c r="DC18" s="7189"/>
      <c r="DD18" s="7189"/>
      <c r="DE18" s="7189"/>
      <c r="DF18" s="7189" t="s">
        <v>591</v>
      </c>
      <c r="DG18" s="7189"/>
      <c r="DH18" s="7189"/>
      <c r="DI18" s="7189"/>
      <c r="DJ18" s="7189"/>
      <c r="DK18" s="7189"/>
      <c r="DL18" s="7189"/>
      <c r="DM18" s="7189"/>
      <c r="DN18" s="7189" t="s">
        <v>591</v>
      </c>
      <c r="DO18" s="7189"/>
      <c r="DP18" s="7189"/>
      <c r="DQ18" s="7189"/>
      <c r="DR18" s="7189"/>
      <c r="DS18" s="7189"/>
      <c r="DT18" s="7189"/>
      <c r="DU18" s="7189"/>
      <c r="DV18" s="7189" t="s">
        <v>591</v>
      </c>
      <c r="DW18" s="7189"/>
      <c r="DX18" s="7189"/>
      <c r="DY18" s="7189"/>
      <c r="DZ18" s="7189"/>
      <c r="EA18" s="7189"/>
      <c r="EB18" s="7189"/>
      <c r="EC18" s="7189"/>
      <c r="ED18" s="6808" t="s">
        <v>591</v>
      </c>
      <c r="EE18" s="6808"/>
      <c r="EF18" s="6808"/>
      <c r="EG18" s="6808"/>
      <c r="EH18" s="6808"/>
      <c r="EI18" s="6808"/>
      <c r="EJ18" s="6808" t="s">
        <v>591</v>
      </c>
      <c r="EK18" s="6808"/>
      <c r="EL18" s="6808"/>
      <c r="EM18" s="6808"/>
      <c r="EN18" s="6808"/>
      <c r="EO18" s="6808"/>
      <c r="EP18" s="6808"/>
      <c r="EQ18" s="6808"/>
      <c r="ER18" s="7189" t="s">
        <v>733</v>
      </c>
      <c r="ES18" s="7189"/>
      <c r="ET18" s="7189"/>
      <c r="EU18" s="7189"/>
      <c r="EV18" s="7189"/>
      <c r="EW18" s="7189"/>
      <c r="EX18" s="7189"/>
      <c r="EY18" s="7189"/>
      <c r="EZ18" s="7189"/>
      <c r="FA18" s="7189" t="s">
        <v>733</v>
      </c>
      <c r="FB18" s="7189"/>
      <c r="FC18" s="7189"/>
      <c r="FD18" s="7189"/>
      <c r="FE18" s="7189"/>
      <c r="FF18" s="7189"/>
      <c r="FG18" s="7189"/>
      <c r="FH18" s="7189"/>
      <c r="FI18" s="7189"/>
      <c r="FJ18" s="7189"/>
      <c r="FK18" s="7189"/>
    </row>
    <row r="19" spans="1:167" ht="50.1" customHeight="1">
      <c r="A19" s="7192" t="s">
        <v>250</v>
      </c>
      <c r="B19" s="7192"/>
      <c r="C19" s="7192"/>
      <c r="D19" s="7192"/>
      <c r="E19" s="7192"/>
      <c r="F19" s="7192"/>
      <c r="G19" s="7192"/>
      <c r="H19" s="7192"/>
      <c r="I19" s="7192"/>
      <c r="J19" s="7192"/>
      <c r="K19" s="7192"/>
      <c r="L19" s="7192"/>
      <c r="M19" s="7192"/>
      <c r="N19" s="7192"/>
      <c r="O19" s="7192"/>
      <c r="P19" s="7192"/>
      <c r="Q19" s="7192"/>
      <c r="R19" s="7192"/>
      <c r="S19" s="7192"/>
      <c r="T19" s="7192"/>
      <c r="U19" s="7192"/>
      <c r="V19" s="7192"/>
      <c r="W19" s="7192"/>
      <c r="X19" s="7192"/>
      <c r="Y19" s="7192"/>
      <c r="Z19" s="7192"/>
      <c r="AA19" s="7192"/>
      <c r="AB19" s="7192"/>
      <c r="AC19" s="7192"/>
      <c r="AD19" s="7192"/>
      <c r="AE19" s="7192"/>
      <c r="AF19" s="7192"/>
      <c r="AG19" s="7192"/>
      <c r="AH19" s="7192"/>
      <c r="AI19" s="7192"/>
      <c r="AJ19" s="7192"/>
      <c r="AK19" s="7192"/>
      <c r="AL19" s="7192"/>
      <c r="AM19" s="7192"/>
      <c r="AN19" s="7192"/>
      <c r="AO19" s="7191" t="s">
        <v>251</v>
      </c>
      <c r="AP19" s="7191"/>
      <c r="AQ19" s="7191"/>
      <c r="AR19" s="7191"/>
      <c r="AS19" s="7191"/>
      <c r="AT19" s="7191"/>
      <c r="AU19" s="7189" t="s">
        <v>591</v>
      </c>
      <c r="AV19" s="7189"/>
      <c r="AW19" s="7189"/>
      <c r="AX19" s="7189"/>
      <c r="AY19" s="7189"/>
      <c r="AZ19" s="7189" t="s">
        <v>591</v>
      </c>
      <c r="BA19" s="7189"/>
      <c r="BB19" s="7189"/>
      <c r="BC19" s="7189"/>
      <c r="BD19" s="7189"/>
      <c r="BE19" s="7189"/>
      <c r="BF19" s="7189"/>
      <c r="BG19" s="7189"/>
      <c r="BH19" s="7189"/>
      <c r="BI19" s="7189"/>
      <c r="BJ19" s="7189"/>
      <c r="BK19" s="7189" t="s">
        <v>591</v>
      </c>
      <c r="BL19" s="7189"/>
      <c r="BM19" s="7189"/>
      <c r="BN19" s="7189"/>
      <c r="BO19" s="7189"/>
      <c r="BP19" s="7189"/>
      <c r="BQ19" s="7189"/>
      <c r="BR19" s="7189"/>
      <c r="BS19" s="7189"/>
      <c r="BT19" s="7189" t="s">
        <v>591</v>
      </c>
      <c r="BU19" s="7189"/>
      <c r="BV19" s="7189"/>
      <c r="BW19" s="7189"/>
      <c r="BX19" s="7189"/>
      <c r="BY19" s="7189"/>
      <c r="BZ19" s="7189"/>
      <c r="CA19" s="7189"/>
      <c r="CB19" s="7189" t="s">
        <v>591</v>
      </c>
      <c r="CC19" s="7189"/>
      <c r="CD19" s="7189"/>
      <c r="CE19" s="7189"/>
      <c r="CF19" s="7189"/>
      <c r="CG19" s="7189" t="s">
        <v>591</v>
      </c>
      <c r="CH19" s="7189"/>
      <c r="CI19" s="7189"/>
      <c r="CJ19" s="7189"/>
      <c r="CK19" s="7189"/>
      <c r="CL19" s="7189" t="s">
        <v>591</v>
      </c>
      <c r="CM19" s="7189"/>
      <c r="CN19" s="7189"/>
      <c r="CO19" s="7189"/>
      <c r="CP19" s="7189"/>
      <c r="CQ19" s="7189"/>
      <c r="CR19" s="7189"/>
      <c r="CS19" s="7189"/>
      <c r="CT19" s="7189"/>
      <c r="CU19" s="7189"/>
      <c r="CV19" s="7189"/>
      <c r="CW19" s="7189"/>
      <c r="CX19" s="7189" t="s">
        <v>591</v>
      </c>
      <c r="CY19" s="7189"/>
      <c r="CZ19" s="7189"/>
      <c r="DA19" s="7189"/>
      <c r="DB19" s="7189"/>
      <c r="DC19" s="7189"/>
      <c r="DD19" s="7189"/>
      <c r="DE19" s="7189"/>
      <c r="DF19" s="7189" t="s">
        <v>591</v>
      </c>
      <c r="DG19" s="7189"/>
      <c r="DH19" s="7189"/>
      <c r="DI19" s="7189"/>
      <c r="DJ19" s="7189"/>
      <c r="DK19" s="7189"/>
      <c r="DL19" s="7189"/>
      <c r="DM19" s="7189"/>
      <c r="DN19" s="7189" t="s">
        <v>591</v>
      </c>
      <c r="DO19" s="7189"/>
      <c r="DP19" s="7189"/>
      <c r="DQ19" s="7189"/>
      <c r="DR19" s="7189"/>
      <c r="DS19" s="7189"/>
      <c r="DT19" s="7189"/>
      <c r="DU19" s="7189"/>
      <c r="DV19" s="7189" t="s">
        <v>591</v>
      </c>
      <c r="DW19" s="7189"/>
      <c r="DX19" s="7189"/>
      <c r="DY19" s="7189"/>
      <c r="DZ19" s="7189"/>
      <c r="EA19" s="7189"/>
      <c r="EB19" s="7189"/>
      <c r="EC19" s="7189"/>
      <c r="ED19" s="6808" t="s">
        <v>591</v>
      </c>
      <c r="EE19" s="6808"/>
      <c r="EF19" s="6808"/>
      <c r="EG19" s="6808"/>
      <c r="EH19" s="6808"/>
      <c r="EI19" s="6808"/>
      <c r="EJ19" s="6808" t="s">
        <v>591</v>
      </c>
      <c r="EK19" s="6808"/>
      <c r="EL19" s="6808"/>
      <c r="EM19" s="6808"/>
      <c r="EN19" s="6808"/>
      <c r="EO19" s="6808"/>
      <c r="EP19" s="6808"/>
      <c r="EQ19" s="6808"/>
      <c r="ER19" s="7189" t="s">
        <v>733</v>
      </c>
      <c r="ES19" s="7189"/>
      <c r="ET19" s="7189"/>
      <c r="EU19" s="7189"/>
      <c r="EV19" s="7189"/>
      <c r="EW19" s="7189"/>
      <c r="EX19" s="7189"/>
      <c r="EY19" s="7189"/>
      <c r="EZ19" s="7189"/>
      <c r="FA19" s="7189" t="s">
        <v>733</v>
      </c>
      <c r="FB19" s="7189"/>
      <c r="FC19" s="7189"/>
      <c r="FD19" s="7189"/>
      <c r="FE19" s="7189"/>
      <c r="FF19" s="7189"/>
      <c r="FG19" s="7189"/>
      <c r="FH19" s="7189"/>
      <c r="FI19" s="7189"/>
      <c r="FJ19" s="7189"/>
      <c r="FK19" s="7189"/>
    </row>
    <row r="20" spans="1:167" ht="50.1" customHeight="1">
      <c r="A20" s="7192" t="s">
        <v>290</v>
      </c>
      <c r="B20" s="7192"/>
      <c r="C20" s="7192"/>
      <c r="D20" s="7192"/>
      <c r="E20" s="7192"/>
      <c r="F20" s="7192"/>
      <c r="G20" s="7192"/>
      <c r="H20" s="7192"/>
      <c r="I20" s="7192"/>
      <c r="J20" s="7192"/>
      <c r="K20" s="7192"/>
      <c r="L20" s="7192"/>
      <c r="M20" s="7192"/>
      <c r="N20" s="7192"/>
      <c r="O20" s="7192"/>
      <c r="P20" s="7192"/>
      <c r="Q20" s="7192"/>
      <c r="R20" s="7192"/>
      <c r="S20" s="7192"/>
      <c r="T20" s="7192"/>
      <c r="U20" s="7192"/>
      <c r="V20" s="7192"/>
      <c r="W20" s="7192"/>
      <c r="X20" s="7192"/>
      <c r="Y20" s="7192"/>
      <c r="Z20" s="7192"/>
      <c r="AA20" s="7192"/>
      <c r="AB20" s="7192"/>
      <c r="AC20" s="7192"/>
      <c r="AD20" s="7192"/>
      <c r="AE20" s="7192"/>
      <c r="AF20" s="7192"/>
      <c r="AG20" s="7192"/>
      <c r="AH20" s="7192"/>
      <c r="AI20" s="7192"/>
      <c r="AJ20" s="7192"/>
      <c r="AK20" s="7192"/>
      <c r="AL20" s="7192"/>
      <c r="AM20" s="7192"/>
      <c r="AN20" s="7192"/>
      <c r="AO20" s="7191" t="s">
        <v>253</v>
      </c>
      <c r="AP20" s="7191"/>
      <c r="AQ20" s="7191"/>
      <c r="AR20" s="7191"/>
      <c r="AS20" s="7191"/>
      <c r="AT20" s="7191"/>
      <c r="AU20" s="7189" t="s">
        <v>591</v>
      </c>
      <c r="AV20" s="7189"/>
      <c r="AW20" s="7189"/>
      <c r="AX20" s="7189"/>
      <c r="AY20" s="7189"/>
      <c r="AZ20" s="7189" t="s">
        <v>591</v>
      </c>
      <c r="BA20" s="7189"/>
      <c r="BB20" s="7189"/>
      <c r="BC20" s="7189"/>
      <c r="BD20" s="7189"/>
      <c r="BE20" s="7189"/>
      <c r="BF20" s="7189"/>
      <c r="BG20" s="7189"/>
      <c r="BH20" s="7189"/>
      <c r="BI20" s="7189"/>
      <c r="BJ20" s="7189"/>
      <c r="BK20" s="7189" t="s">
        <v>591</v>
      </c>
      <c r="BL20" s="7189"/>
      <c r="BM20" s="7189"/>
      <c r="BN20" s="7189"/>
      <c r="BO20" s="7189"/>
      <c r="BP20" s="7189"/>
      <c r="BQ20" s="7189"/>
      <c r="BR20" s="7189"/>
      <c r="BS20" s="7189"/>
      <c r="BT20" s="7189" t="s">
        <v>591</v>
      </c>
      <c r="BU20" s="7189"/>
      <c r="BV20" s="7189"/>
      <c r="BW20" s="7189"/>
      <c r="BX20" s="7189"/>
      <c r="BY20" s="7189"/>
      <c r="BZ20" s="7189"/>
      <c r="CA20" s="7189"/>
      <c r="CB20" s="7189" t="s">
        <v>591</v>
      </c>
      <c r="CC20" s="7189"/>
      <c r="CD20" s="7189"/>
      <c r="CE20" s="7189"/>
      <c r="CF20" s="7189"/>
      <c r="CG20" s="7189" t="s">
        <v>591</v>
      </c>
      <c r="CH20" s="7189"/>
      <c r="CI20" s="7189"/>
      <c r="CJ20" s="7189"/>
      <c r="CK20" s="7189"/>
      <c r="CL20" s="7189" t="s">
        <v>591</v>
      </c>
      <c r="CM20" s="7189"/>
      <c r="CN20" s="7189"/>
      <c r="CO20" s="7189"/>
      <c r="CP20" s="7189"/>
      <c r="CQ20" s="7189"/>
      <c r="CR20" s="7189"/>
      <c r="CS20" s="7189"/>
      <c r="CT20" s="7189"/>
      <c r="CU20" s="7189"/>
      <c r="CV20" s="7189"/>
      <c r="CW20" s="7189"/>
      <c r="CX20" s="7189" t="s">
        <v>591</v>
      </c>
      <c r="CY20" s="7189"/>
      <c r="CZ20" s="7189"/>
      <c r="DA20" s="7189"/>
      <c r="DB20" s="7189"/>
      <c r="DC20" s="7189"/>
      <c r="DD20" s="7189"/>
      <c r="DE20" s="7189"/>
      <c r="DF20" s="7189" t="s">
        <v>591</v>
      </c>
      <c r="DG20" s="7189"/>
      <c r="DH20" s="7189"/>
      <c r="DI20" s="7189"/>
      <c r="DJ20" s="7189"/>
      <c r="DK20" s="7189"/>
      <c r="DL20" s="7189"/>
      <c r="DM20" s="7189"/>
      <c r="DN20" s="7189" t="s">
        <v>591</v>
      </c>
      <c r="DO20" s="7189"/>
      <c r="DP20" s="7189"/>
      <c r="DQ20" s="7189"/>
      <c r="DR20" s="7189"/>
      <c r="DS20" s="7189"/>
      <c r="DT20" s="7189"/>
      <c r="DU20" s="7189"/>
      <c r="DV20" s="7189" t="s">
        <v>591</v>
      </c>
      <c r="DW20" s="7189"/>
      <c r="DX20" s="7189"/>
      <c r="DY20" s="7189"/>
      <c r="DZ20" s="7189"/>
      <c r="EA20" s="7189"/>
      <c r="EB20" s="7189"/>
      <c r="EC20" s="7189"/>
      <c r="ED20" s="6808" t="s">
        <v>591</v>
      </c>
      <c r="EE20" s="6808"/>
      <c r="EF20" s="6808"/>
      <c r="EG20" s="6808"/>
      <c r="EH20" s="6808"/>
      <c r="EI20" s="6808"/>
      <c r="EJ20" s="6808" t="s">
        <v>591</v>
      </c>
      <c r="EK20" s="6808"/>
      <c r="EL20" s="6808"/>
      <c r="EM20" s="6808"/>
      <c r="EN20" s="6808"/>
      <c r="EO20" s="6808"/>
      <c r="EP20" s="6808"/>
      <c r="EQ20" s="6808"/>
      <c r="ER20" s="7189" t="s">
        <v>733</v>
      </c>
      <c r="ES20" s="7189"/>
      <c r="ET20" s="7189"/>
      <c r="EU20" s="7189"/>
      <c r="EV20" s="7189"/>
      <c r="EW20" s="7189"/>
      <c r="EX20" s="7189"/>
      <c r="EY20" s="7189"/>
      <c r="EZ20" s="7189"/>
      <c r="FA20" s="7189" t="s">
        <v>733</v>
      </c>
      <c r="FB20" s="7189"/>
      <c r="FC20" s="7189"/>
      <c r="FD20" s="7189"/>
      <c r="FE20" s="7189"/>
      <c r="FF20" s="7189"/>
      <c r="FG20" s="7189"/>
      <c r="FH20" s="7189"/>
      <c r="FI20" s="7189"/>
      <c r="FJ20" s="7189"/>
      <c r="FK20" s="7189"/>
    </row>
    <row r="21" spans="1:167" ht="50.1" customHeight="1">
      <c r="A21" s="7192" t="s">
        <v>254</v>
      </c>
      <c r="B21" s="7192"/>
      <c r="C21" s="7192"/>
      <c r="D21" s="7192"/>
      <c r="E21" s="7192"/>
      <c r="F21" s="7192"/>
      <c r="G21" s="7192"/>
      <c r="H21" s="7192"/>
      <c r="I21" s="7192"/>
      <c r="J21" s="7192"/>
      <c r="K21" s="7192"/>
      <c r="L21" s="7192"/>
      <c r="M21" s="7192"/>
      <c r="N21" s="7192"/>
      <c r="O21" s="7192"/>
      <c r="P21" s="7192"/>
      <c r="Q21" s="7192"/>
      <c r="R21" s="7192"/>
      <c r="S21" s="7192"/>
      <c r="T21" s="7192"/>
      <c r="U21" s="7192"/>
      <c r="V21" s="7192"/>
      <c r="W21" s="7192"/>
      <c r="X21" s="7192"/>
      <c r="Y21" s="7192"/>
      <c r="Z21" s="7192"/>
      <c r="AA21" s="7192"/>
      <c r="AB21" s="7192"/>
      <c r="AC21" s="7192"/>
      <c r="AD21" s="7192"/>
      <c r="AE21" s="7192"/>
      <c r="AF21" s="7192"/>
      <c r="AG21" s="7192"/>
      <c r="AH21" s="7192"/>
      <c r="AI21" s="7192"/>
      <c r="AJ21" s="7192"/>
      <c r="AK21" s="7192"/>
      <c r="AL21" s="7192"/>
      <c r="AM21" s="7192"/>
      <c r="AN21" s="7192"/>
      <c r="AO21" s="7191" t="s">
        <v>255</v>
      </c>
      <c r="AP21" s="7191"/>
      <c r="AQ21" s="7191"/>
      <c r="AR21" s="7191"/>
      <c r="AS21" s="7191"/>
      <c r="AT21" s="7191"/>
      <c r="AU21" s="7189" t="s">
        <v>591</v>
      </c>
      <c r="AV21" s="7189"/>
      <c r="AW21" s="7189"/>
      <c r="AX21" s="7189"/>
      <c r="AY21" s="7189"/>
      <c r="AZ21" s="7189" t="s">
        <v>591</v>
      </c>
      <c r="BA21" s="7189"/>
      <c r="BB21" s="7189"/>
      <c r="BC21" s="7189"/>
      <c r="BD21" s="7189"/>
      <c r="BE21" s="7189"/>
      <c r="BF21" s="7189"/>
      <c r="BG21" s="7189"/>
      <c r="BH21" s="7189"/>
      <c r="BI21" s="7189"/>
      <c r="BJ21" s="7189"/>
      <c r="BK21" s="7189" t="s">
        <v>591</v>
      </c>
      <c r="BL21" s="7189"/>
      <c r="BM21" s="7189"/>
      <c r="BN21" s="7189"/>
      <c r="BO21" s="7189"/>
      <c r="BP21" s="7189"/>
      <c r="BQ21" s="7189"/>
      <c r="BR21" s="7189"/>
      <c r="BS21" s="7189"/>
      <c r="BT21" s="7189" t="s">
        <v>591</v>
      </c>
      <c r="BU21" s="7189"/>
      <c r="BV21" s="7189"/>
      <c r="BW21" s="7189"/>
      <c r="BX21" s="7189"/>
      <c r="BY21" s="7189"/>
      <c r="BZ21" s="7189"/>
      <c r="CA21" s="7189"/>
      <c r="CB21" s="7189" t="s">
        <v>591</v>
      </c>
      <c r="CC21" s="7189"/>
      <c r="CD21" s="7189"/>
      <c r="CE21" s="7189"/>
      <c r="CF21" s="7189"/>
      <c r="CG21" s="7189" t="s">
        <v>591</v>
      </c>
      <c r="CH21" s="7189"/>
      <c r="CI21" s="7189"/>
      <c r="CJ21" s="7189"/>
      <c r="CK21" s="7189"/>
      <c r="CL21" s="7189" t="s">
        <v>591</v>
      </c>
      <c r="CM21" s="7189"/>
      <c r="CN21" s="7189"/>
      <c r="CO21" s="7189"/>
      <c r="CP21" s="7189"/>
      <c r="CQ21" s="7189"/>
      <c r="CR21" s="7189"/>
      <c r="CS21" s="7189"/>
      <c r="CT21" s="7189"/>
      <c r="CU21" s="7189"/>
      <c r="CV21" s="7189"/>
      <c r="CW21" s="7189"/>
      <c r="CX21" s="7189" t="s">
        <v>591</v>
      </c>
      <c r="CY21" s="7189"/>
      <c r="CZ21" s="7189"/>
      <c r="DA21" s="7189"/>
      <c r="DB21" s="7189"/>
      <c r="DC21" s="7189"/>
      <c r="DD21" s="7189"/>
      <c r="DE21" s="7189"/>
      <c r="DF21" s="7189" t="s">
        <v>591</v>
      </c>
      <c r="DG21" s="7189"/>
      <c r="DH21" s="7189"/>
      <c r="DI21" s="7189"/>
      <c r="DJ21" s="7189"/>
      <c r="DK21" s="7189"/>
      <c r="DL21" s="7189"/>
      <c r="DM21" s="7189"/>
      <c r="DN21" s="7189" t="s">
        <v>591</v>
      </c>
      <c r="DO21" s="7189"/>
      <c r="DP21" s="7189"/>
      <c r="DQ21" s="7189"/>
      <c r="DR21" s="7189"/>
      <c r="DS21" s="7189"/>
      <c r="DT21" s="7189"/>
      <c r="DU21" s="7189"/>
      <c r="DV21" s="7189" t="s">
        <v>591</v>
      </c>
      <c r="DW21" s="7189"/>
      <c r="DX21" s="7189"/>
      <c r="DY21" s="7189"/>
      <c r="DZ21" s="7189"/>
      <c r="EA21" s="7189"/>
      <c r="EB21" s="7189"/>
      <c r="EC21" s="7189"/>
      <c r="ED21" s="6808" t="s">
        <v>591</v>
      </c>
      <c r="EE21" s="6808"/>
      <c r="EF21" s="6808"/>
      <c r="EG21" s="6808"/>
      <c r="EH21" s="6808"/>
      <c r="EI21" s="6808"/>
      <c r="EJ21" s="6808" t="s">
        <v>591</v>
      </c>
      <c r="EK21" s="6808"/>
      <c r="EL21" s="6808"/>
      <c r="EM21" s="6808"/>
      <c r="EN21" s="6808"/>
      <c r="EO21" s="6808"/>
      <c r="EP21" s="6808"/>
      <c r="EQ21" s="6808"/>
      <c r="ER21" s="7189" t="s">
        <v>733</v>
      </c>
      <c r="ES21" s="7189"/>
      <c r="ET21" s="7189"/>
      <c r="EU21" s="7189"/>
      <c r="EV21" s="7189"/>
      <c r="EW21" s="7189"/>
      <c r="EX21" s="7189"/>
      <c r="EY21" s="7189"/>
      <c r="EZ21" s="7189"/>
      <c r="FA21" s="7189" t="s">
        <v>733</v>
      </c>
      <c r="FB21" s="7189"/>
      <c r="FC21" s="7189"/>
      <c r="FD21" s="7189"/>
      <c r="FE21" s="7189"/>
      <c r="FF21" s="7189"/>
      <c r="FG21" s="7189"/>
      <c r="FH21" s="7189"/>
      <c r="FI21" s="7189"/>
      <c r="FJ21" s="7189"/>
      <c r="FK21" s="7189"/>
    </row>
    <row r="22" spans="1:167" ht="50.1" customHeight="1">
      <c r="A22" s="7193" t="s">
        <v>291</v>
      </c>
      <c r="B22" s="7193"/>
      <c r="C22" s="7193"/>
      <c r="D22" s="7193"/>
      <c r="E22" s="7193"/>
      <c r="F22" s="7193"/>
      <c r="G22" s="7193"/>
      <c r="H22" s="7193"/>
      <c r="I22" s="7193"/>
      <c r="J22" s="7193"/>
      <c r="K22" s="7193"/>
      <c r="L22" s="7193"/>
      <c r="M22" s="7193"/>
      <c r="N22" s="7193"/>
      <c r="O22" s="7193"/>
      <c r="P22" s="7193"/>
      <c r="Q22" s="7193"/>
      <c r="R22" s="7193"/>
      <c r="S22" s="7193"/>
      <c r="T22" s="7193"/>
      <c r="U22" s="7193"/>
      <c r="V22" s="7193"/>
      <c r="W22" s="7193"/>
      <c r="X22" s="7193"/>
      <c r="Y22" s="7193"/>
      <c r="Z22" s="7193"/>
      <c r="AA22" s="7193"/>
      <c r="AB22" s="7193"/>
      <c r="AC22" s="7193"/>
      <c r="AD22" s="7193"/>
      <c r="AE22" s="7193"/>
      <c r="AF22" s="7193"/>
      <c r="AG22" s="7193"/>
      <c r="AH22" s="7193"/>
      <c r="AI22" s="7193"/>
      <c r="AJ22" s="7193"/>
      <c r="AK22" s="7193"/>
      <c r="AL22" s="7193"/>
      <c r="AM22" s="7193"/>
      <c r="AN22" s="7193"/>
      <c r="AO22" s="7191" t="s">
        <v>257</v>
      </c>
      <c r="AP22" s="7191"/>
      <c r="AQ22" s="7191"/>
      <c r="AR22" s="7191"/>
      <c r="AS22" s="7191"/>
      <c r="AT22" s="7191"/>
      <c r="AU22" s="7189" t="s">
        <v>591</v>
      </c>
      <c r="AV22" s="7189"/>
      <c r="AW22" s="7189"/>
      <c r="AX22" s="7189"/>
      <c r="AY22" s="7189"/>
      <c r="AZ22" s="7189" t="s">
        <v>591</v>
      </c>
      <c r="BA22" s="7189"/>
      <c r="BB22" s="7189"/>
      <c r="BC22" s="7189"/>
      <c r="BD22" s="7189"/>
      <c r="BE22" s="7189"/>
      <c r="BF22" s="7189"/>
      <c r="BG22" s="7189"/>
      <c r="BH22" s="7189"/>
      <c r="BI22" s="7189"/>
      <c r="BJ22" s="7189"/>
      <c r="BK22" s="7189" t="s">
        <v>591</v>
      </c>
      <c r="BL22" s="7189"/>
      <c r="BM22" s="7189"/>
      <c r="BN22" s="7189"/>
      <c r="BO22" s="7189"/>
      <c r="BP22" s="7189"/>
      <c r="BQ22" s="7189"/>
      <c r="BR22" s="7189"/>
      <c r="BS22" s="7189"/>
      <c r="BT22" s="7189" t="s">
        <v>591</v>
      </c>
      <c r="BU22" s="7189"/>
      <c r="BV22" s="7189"/>
      <c r="BW22" s="7189"/>
      <c r="BX22" s="7189"/>
      <c r="BY22" s="7189"/>
      <c r="BZ22" s="7189"/>
      <c r="CA22" s="7189"/>
      <c r="CB22" s="7189" t="s">
        <v>591</v>
      </c>
      <c r="CC22" s="7189"/>
      <c r="CD22" s="7189"/>
      <c r="CE22" s="7189"/>
      <c r="CF22" s="7189"/>
      <c r="CG22" s="7189" t="s">
        <v>591</v>
      </c>
      <c r="CH22" s="7189"/>
      <c r="CI22" s="7189"/>
      <c r="CJ22" s="7189"/>
      <c r="CK22" s="7189"/>
      <c r="CL22" s="7189" t="s">
        <v>591</v>
      </c>
      <c r="CM22" s="7189"/>
      <c r="CN22" s="7189"/>
      <c r="CO22" s="7189"/>
      <c r="CP22" s="7189"/>
      <c r="CQ22" s="7189"/>
      <c r="CR22" s="7189"/>
      <c r="CS22" s="7189"/>
      <c r="CT22" s="7189"/>
      <c r="CU22" s="7189"/>
      <c r="CV22" s="7189"/>
      <c r="CW22" s="7189"/>
      <c r="CX22" s="7189" t="s">
        <v>591</v>
      </c>
      <c r="CY22" s="7189"/>
      <c r="CZ22" s="7189"/>
      <c r="DA22" s="7189"/>
      <c r="DB22" s="7189"/>
      <c r="DC22" s="7189"/>
      <c r="DD22" s="7189"/>
      <c r="DE22" s="7189"/>
      <c r="DF22" s="7189" t="s">
        <v>591</v>
      </c>
      <c r="DG22" s="7189"/>
      <c r="DH22" s="7189"/>
      <c r="DI22" s="7189"/>
      <c r="DJ22" s="7189"/>
      <c r="DK22" s="7189"/>
      <c r="DL22" s="7189"/>
      <c r="DM22" s="7189"/>
      <c r="DN22" s="7189" t="s">
        <v>591</v>
      </c>
      <c r="DO22" s="7189"/>
      <c r="DP22" s="7189"/>
      <c r="DQ22" s="7189"/>
      <c r="DR22" s="7189"/>
      <c r="DS22" s="7189"/>
      <c r="DT22" s="7189"/>
      <c r="DU22" s="7189"/>
      <c r="DV22" s="7189" t="s">
        <v>591</v>
      </c>
      <c r="DW22" s="7189"/>
      <c r="DX22" s="7189"/>
      <c r="DY22" s="7189"/>
      <c r="DZ22" s="7189"/>
      <c r="EA22" s="7189"/>
      <c r="EB22" s="7189"/>
      <c r="EC22" s="7189"/>
      <c r="ED22" s="6808" t="s">
        <v>591</v>
      </c>
      <c r="EE22" s="6808"/>
      <c r="EF22" s="6808"/>
      <c r="EG22" s="6808"/>
      <c r="EH22" s="6808"/>
      <c r="EI22" s="6808"/>
      <c r="EJ22" s="6808" t="s">
        <v>591</v>
      </c>
      <c r="EK22" s="6808"/>
      <c r="EL22" s="6808"/>
      <c r="EM22" s="6808"/>
      <c r="EN22" s="6808"/>
      <c r="EO22" s="6808"/>
      <c r="EP22" s="6808"/>
      <c r="EQ22" s="6808"/>
      <c r="ER22" s="7189" t="s">
        <v>733</v>
      </c>
      <c r="ES22" s="7189"/>
      <c r="ET22" s="7189"/>
      <c r="EU22" s="7189"/>
      <c r="EV22" s="7189"/>
      <c r="EW22" s="7189"/>
      <c r="EX22" s="7189"/>
      <c r="EY22" s="7189"/>
      <c r="EZ22" s="7189"/>
      <c r="FA22" s="7189" t="s">
        <v>733</v>
      </c>
      <c r="FB22" s="7189"/>
      <c r="FC22" s="7189"/>
      <c r="FD22" s="7189"/>
      <c r="FE22" s="7189"/>
      <c r="FF22" s="7189"/>
      <c r="FG22" s="7189"/>
      <c r="FH22" s="7189"/>
      <c r="FI22" s="7189"/>
      <c r="FJ22" s="7189"/>
      <c r="FK22" s="7189"/>
    </row>
    <row r="23" spans="1:167" ht="50.1" customHeight="1">
      <c r="A23" s="7193" t="s">
        <v>258</v>
      </c>
      <c r="B23" s="7193"/>
      <c r="C23" s="7193"/>
      <c r="D23" s="7193"/>
      <c r="E23" s="7193"/>
      <c r="F23" s="7193"/>
      <c r="G23" s="7193"/>
      <c r="H23" s="7193"/>
      <c r="I23" s="7193"/>
      <c r="J23" s="7193"/>
      <c r="K23" s="7193"/>
      <c r="L23" s="7193"/>
      <c r="M23" s="7193"/>
      <c r="N23" s="7193"/>
      <c r="O23" s="7193"/>
      <c r="P23" s="7193"/>
      <c r="Q23" s="7193"/>
      <c r="R23" s="7193"/>
      <c r="S23" s="7193"/>
      <c r="T23" s="7193"/>
      <c r="U23" s="7193"/>
      <c r="V23" s="7193"/>
      <c r="W23" s="7193"/>
      <c r="X23" s="7193"/>
      <c r="Y23" s="7193"/>
      <c r="Z23" s="7193"/>
      <c r="AA23" s="7193"/>
      <c r="AB23" s="7193"/>
      <c r="AC23" s="7193"/>
      <c r="AD23" s="7193"/>
      <c r="AE23" s="7193"/>
      <c r="AF23" s="7193"/>
      <c r="AG23" s="7193"/>
      <c r="AH23" s="7193"/>
      <c r="AI23" s="7193"/>
      <c r="AJ23" s="7193"/>
      <c r="AK23" s="7193"/>
      <c r="AL23" s="7193"/>
      <c r="AM23" s="7193"/>
      <c r="AN23" s="7193"/>
      <c r="AO23" s="7191" t="s">
        <v>259</v>
      </c>
      <c r="AP23" s="7191"/>
      <c r="AQ23" s="7191"/>
      <c r="AR23" s="7191"/>
      <c r="AS23" s="7191"/>
      <c r="AT23" s="7191"/>
      <c r="AU23" s="7189" t="s">
        <v>591</v>
      </c>
      <c r="AV23" s="7189"/>
      <c r="AW23" s="7189"/>
      <c r="AX23" s="7189"/>
      <c r="AY23" s="7189"/>
      <c r="AZ23" s="7189" t="s">
        <v>591</v>
      </c>
      <c r="BA23" s="7189"/>
      <c r="BB23" s="7189"/>
      <c r="BC23" s="7189"/>
      <c r="BD23" s="7189"/>
      <c r="BE23" s="7189"/>
      <c r="BF23" s="7189"/>
      <c r="BG23" s="7189"/>
      <c r="BH23" s="7189"/>
      <c r="BI23" s="7189"/>
      <c r="BJ23" s="7189"/>
      <c r="BK23" s="7189" t="s">
        <v>591</v>
      </c>
      <c r="BL23" s="7189"/>
      <c r="BM23" s="7189"/>
      <c r="BN23" s="7189"/>
      <c r="BO23" s="7189"/>
      <c r="BP23" s="7189"/>
      <c r="BQ23" s="7189"/>
      <c r="BR23" s="7189"/>
      <c r="BS23" s="7189"/>
      <c r="BT23" s="7189" t="s">
        <v>591</v>
      </c>
      <c r="BU23" s="7189"/>
      <c r="BV23" s="7189"/>
      <c r="BW23" s="7189"/>
      <c r="BX23" s="7189"/>
      <c r="BY23" s="7189"/>
      <c r="BZ23" s="7189"/>
      <c r="CA23" s="7189"/>
      <c r="CB23" s="7189" t="s">
        <v>591</v>
      </c>
      <c r="CC23" s="7189"/>
      <c r="CD23" s="7189"/>
      <c r="CE23" s="7189"/>
      <c r="CF23" s="7189"/>
      <c r="CG23" s="7189" t="s">
        <v>591</v>
      </c>
      <c r="CH23" s="7189"/>
      <c r="CI23" s="7189"/>
      <c r="CJ23" s="7189"/>
      <c r="CK23" s="7189"/>
      <c r="CL23" s="7189" t="s">
        <v>591</v>
      </c>
      <c r="CM23" s="7189"/>
      <c r="CN23" s="7189"/>
      <c r="CO23" s="7189"/>
      <c r="CP23" s="7189"/>
      <c r="CQ23" s="7189"/>
      <c r="CR23" s="7189"/>
      <c r="CS23" s="7189"/>
      <c r="CT23" s="7189"/>
      <c r="CU23" s="7189"/>
      <c r="CV23" s="7189"/>
      <c r="CW23" s="7189"/>
      <c r="CX23" s="7189" t="s">
        <v>591</v>
      </c>
      <c r="CY23" s="7189"/>
      <c r="CZ23" s="7189"/>
      <c r="DA23" s="7189"/>
      <c r="DB23" s="7189"/>
      <c r="DC23" s="7189"/>
      <c r="DD23" s="7189"/>
      <c r="DE23" s="7189"/>
      <c r="DF23" s="7189" t="s">
        <v>591</v>
      </c>
      <c r="DG23" s="7189"/>
      <c r="DH23" s="7189"/>
      <c r="DI23" s="7189"/>
      <c r="DJ23" s="7189"/>
      <c r="DK23" s="7189"/>
      <c r="DL23" s="7189"/>
      <c r="DM23" s="7189"/>
      <c r="DN23" s="7189" t="s">
        <v>591</v>
      </c>
      <c r="DO23" s="7189"/>
      <c r="DP23" s="7189"/>
      <c r="DQ23" s="7189"/>
      <c r="DR23" s="7189"/>
      <c r="DS23" s="7189"/>
      <c r="DT23" s="7189"/>
      <c r="DU23" s="7189"/>
      <c r="DV23" s="7189" t="s">
        <v>591</v>
      </c>
      <c r="DW23" s="7189"/>
      <c r="DX23" s="7189"/>
      <c r="DY23" s="7189"/>
      <c r="DZ23" s="7189"/>
      <c r="EA23" s="7189"/>
      <c r="EB23" s="7189"/>
      <c r="EC23" s="7189"/>
      <c r="ED23" s="6808" t="s">
        <v>591</v>
      </c>
      <c r="EE23" s="6808"/>
      <c r="EF23" s="6808"/>
      <c r="EG23" s="6808"/>
      <c r="EH23" s="6808"/>
      <c r="EI23" s="6808"/>
      <c r="EJ23" s="6808" t="s">
        <v>591</v>
      </c>
      <c r="EK23" s="6808"/>
      <c r="EL23" s="6808"/>
      <c r="EM23" s="6808"/>
      <c r="EN23" s="6808"/>
      <c r="EO23" s="6808"/>
      <c r="EP23" s="6808"/>
      <c r="EQ23" s="6808"/>
      <c r="ER23" s="7189" t="s">
        <v>733</v>
      </c>
      <c r="ES23" s="7189"/>
      <c r="ET23" s="7189"/>
      <c r="EU23" s="7189"/>
      <c r="EV23" s="7189"/>
      <c r="EW23" s="7189"/>
      <c r="EX23" s="7189"/>
      <c r="EY23" s="7189"/>
      <c r="EZ23" s="7189"/>
      <c r="FA23" s="7189" t="s">
        <v>733</v>
      </c>
      <c r="FB23" s="7189"/>
      <c r="FC23" s="7189"/>
      <c r="FD23" s="7189"/>
      <c r="FE23" s="7189"/>
      <c r="FF23" s="7189"/>
      <c r="FG23" s="7189"/>
      <c r="FH23" s="7189"/>
      <c r="FI23" s="7189"/>
      <c r="FJ23" s="7189"/>
      <c r="FK23" s="7189"/>
    </row>
    <row r="24" spans="1:167" ht="50.1" customHeight="1">
      <c r="A24" s="7193" t="s">
        <v>292</v>
      </c>
      <c r="B24" s="7193"/>
      <c r="C24" s="7193"/>
      <c r="D24" s="7193"/>
      <c r="E24" s="7193"/>
      <c r="F24" s="7193"/>
      <c r="G24" s="7193"/>
      <c r="H24" s="7193"/>
      <c r="I24" s="7193"/>
      <c r="J24" s="7193"/>
      <c r="K24" s="7193"/>
      <c r="L24" s="7193"/>
      <c r="M24" s="7193"/>
      <c r="N24" s="7193"/>
      <c r="O24" s="7193"/>
      <c r="P24" s="7193"/>
      <c r="Q24" s="7193"/>
      <c r="R24" s="7193"/>
      <c r="S24" s="7193"/>
      <c r="T24" s="7193"/>
      <c r="U24" s="7193"/>
      <c r="V24" s="7193"/>
      <c r="W24" s="7193"/>
      <c r="X24" s="7193"/>
      <c r="Y24" s="7193"/>
      <c r="Z24" s="7193"/>
      <c r="AA24" s="7193"/>
      <c r="AB24" s="7193"/>
      <c r="AC24" s="7193"/>
      <c r="AD24" s="7193"/>
      <c r="AE24" s="7193"/>
      <c r="AF24" s="7193"/>
      <c r="AG24" s="7193"/>
      <c r="AH24" s="7193"/>
      <c r="AI24" s="7193"/>
      <c r="AJ24" s="7193"/>
      <c r="AK24" s="7193"/>
      <c r="AL24" s="7193"/>
      <c r="AM24" s="7193"/>
      <c r="AN24" s="7193"/>
      <c r="AO24" s="7191" t="s">
        <v>261</v>
      </c>
      <c r="AP24" s="7191"/>
      <c r="AQ24" s="7191"/>
      <c r="AR24" s="7191"/>
      <c r="AS24" s="7191"/>
      <c r="AT24" s="7191"/>
      <c r="AU24" s="7189" t="s">
        <v>591</v>
      </c>
      <c r="AV24" s="7189"/>
      <c r="AW24" s="7189"/>
      <c r="AX24" s="7189"/>
      <c r="AY24" s="7189"/>
      <c r="AZ24" s="7189" t="s">
        <v>591</v>
      </c>
      <c r="BA24" s="7189"/>
      <c r="BB24" s="7189"/>
      <c r="BC24" s="7189"/>
      <c r="BD24" s="7189"/>
      <c r="BE24" s="7189"/>
      <c r="BF24" s="7189"/>
      <c r="BG24" s="7189"/>
      <c r="BH24" s="7189"/>
      <c r="BI24" s="7189"/>
      <c r="BJ24" s="7189"/>
      <c r="BK24" s="7189" t="s">
        <v>591</v>
      </c>
      <c r="BL24" s="7189"/>
      <c r="BM24" s="7189"/>
      <c r="BN24" s="7189"/>
      <c r="BO24" s="7189"/>
      <c r="BP24" s="7189"/>
      <c r="BQ24" s="7189"/>
      <c r="BR24" s="7189"/>
      <c r="BS24" s="7189"/>
      <c r="BT24" s="7189" t="s">
        <v>591</v>
      </c>
      <c r="BU24" s="7189"/>
      <c r="BV24" s="7189"/>
      <c r="BW24" s="7189"/>
      <c r="BX24" s="7189"/>
      <c r="BY24" s="7189"/>
      <c r="BZ24" s="7189"/>
      <c r="CA24" s="7189"/>
      <c r="CB24" s="7189" t="s">
        <v>591</v>
      </c>
      <c r="CC24" s="7189"/>
      <c r="CD24" s="7189"/>
      <c r="CE24" s="7189"/>
      <c r="CF24" s="7189"/>
      <c r="CG24" s="7189" t="s">
        <v>591</v>
      </c>
      <c r="CH24" s="7189"/>
      <c r="CI24" s="7189"/>
      <c r="CJ24" s="7189"/>
      <c r="CK24" s="7189"/>
      <c r="CL24" s="7189" t="s">
        <v>591</v>
      </c>
      <c r="CM24" s="7189"/>
      <c r="CN24" s="7189"/>
      <c r="CO24" s="7189"/>
      <c r="CP24" s="7189"/>
      <c r="CQ24" s="7189"/>
      <c r="CR24" s="7189"/>
      <c r="CS24" s="7189"/>
      <c r="CT24" s="7189"/>
      <c r="CU24" s="7189"/>
      <c r="CV24" s="7189"/>
      <c r="CW24" s="7189"/>
      <c r="CX24" s="7189" t="s">
        <v>591</v>
      </c>
      <c r="CY24" s="7189"/>
      <c r="CZ24" s="7189"/>
      <c r="DA24" s="7189"/>
      <c r="DB24" s="7189"/>
      <c r="DC24" s="7189"/>
      <c r="DD24" s="7189"/>
      <c r="DE24" s="7189"/>
      <c r="DF24" s="7189" t="s">
        <v>591</v>
      </c>
      <c r="DG24" s="7189"/>
      <c r="DH24" s="7189"/>
      <c r="DI24" s="7189"/>
      <c r="DJ24" s="7189"/>
      <c r="DK24" s="7189"/>
      <c r="DL24" s="7189"/>
      <c r="DM24" s="7189"/>
      <c r="DN24" s="7189" t="s">
        <v>591</v>
      </c>
      <c r="DO24" s="7189"/>
      <c r="DP24" s="7189"/>
      <c r="DQ24" s="7189"/>
      <c r="DR24" s="7189"/>
      <c r="DS24" s="7189"/>
      <c r="DT24" s="7189"/>
      <c r="DU24" s="7189"/>
      <c r="DV24" s="7189" t="s">
        <v>591</v>
      </c>
      <c r="DW24" s="7189"/>
      <c r="DX24" s="7189"/>
      <c r="DY24" s="7189"/>
      <c r="DZ24" s="7189"/>
      <c r="EA24" s="7189"/>
      <c r="EB24" s="7189"/>
      <c r="EC24" s="7189"/>
      <c r="ED24" s="6808" t="s">
        <v>591</v>
      </c>
      <c r="EE24" s="6808"/>
      <c r="EF24" s="6808"/>
      <c r="EG24" s="6808"/>
      <c r="EH24" s="6808"/>
      <c r="EI24" s="6808"/>
      <c r="EJ24" s="6808" t="s">
        <v>591</v>
      </c>
      <c r="EK24" s="6808"/>
      <c r="EL24" s="6808"/>
      <c r="EM24" s="6808"/>
      <c r="EN24" s="6808"/>
      <c r="EO24" s="6808"/>
      <c r="EP24" s="6808"/>
      <c r="EQ24" s="6808"/>
      <c r="ER24" s="7189" t="s">
        <v>733</v>
      </c>
      <c r="ES24" s="7189"/>
      <c r="ET24" s="7189"/>
      <c r="EU24" s="7189"/>
      <c r="EV24" s="7189"/>
      <c r="EW24" s="7189"/>
      <c r="EX24" s="7189"/>
      <c r="EY24" s="7189"/>
      <c r="EZ24" s="7189"/>
      <c r="FA24" s="7189" t="s">
        <v>733</v>
      </c>
      <c r="FB24" s="7189"/>
      <c r="FC24" s="7189"/>
      <c r="FD24" s="7189"/>
      <c r="FE24" s="7189"/>
      <c r="FF24" s="7189"/>
      <c r="FG24" s="7189"/>
      <c r="FH24" s="7189"/>
      <c r="FI24" s="7189"/>
      <c r="FJ24" s="7189"/>
      <c r="FK24" s="7189"/>
    </row>
    <row r="25" spans="1:167" ht="50.1" customHeight="1">
      <c r="A25" s="7192" t="s">
        <v>262</v>
      </c>
      <c r="B25" s="7192"/>
      <c r="C25" s="7192"/>
      <c r="D25" s="7192"/>
      <c r="E25" s="7192"/>
      <c r="F25" s="7192"/>
      <c r="G25" s="7192"/>
      <c r="H25" s="7192"/>
      <c r="I25" s="7192"/>
      <c r="J25" s="7192"/>
      <c r="K25" s="7192"/>
      <c r="L25" s="7192"/>
      <c r="M25" s="7192"/>
      <c r="N25" s="7192"/>
      <c r="O25" s="7192"/>
      <c r="P25" s="7192"/>
      <c r="Q25" s="7192"/>
      <c r="R25" s="7192"/>
      <c r="S25" s="7192"/>
      <c r="T25" s="7192"/>
      <c r="U25" s="7192"/>
      <c r="V25" s="7192"/>
      <c r="W25" s="7192"/>
      <c r="X25" s="7192"/>
      <c r="Y25" s="7192"/>
      <c r="Z25" s="7192"/>
      <c r="AA25" s="7192"/>
      <c r="AB25" s="7192"/>
      <c r="AC25" s="7192"/>
      <c r="AD25" s="7192"/>
      <c r="AE25" s="7192"/>
      <c r="AF25" s="7192"/>
      <c r="AG25" s="7192"/>
      <c r="AH25" s="7192"/>
      <c r="AI25" s="7192"/>
      <c r="AJ25" s="7192"/>
      <c r="AK25" s="7192"/>
      <c r="AL25" s="7192"/>
      <c r="AM25" s="7192"/>
      <c r="AN25" s="7192"/>
      <c r="AO25" s="7191" t="s">
        <v>263</v>
      </c>
      <c r="AP25" s="7191"/>
      <c r="AQ25" s="7191"/>
      <c r="AR25" s="7191"/>
      <c r="AS25" s="7191"/>
      <c r="AT25" s="7191"/>
      <c r="AU25" s="7189" t="s">
        <v>591</v>
      </c>
      <c r="AV25" s="7189"/>
      <c r="AW25" s="7189"/>
      <c r="AX25" s="7189"/>
      <c r="AY25" s="7189"/>
      <c r="AZ25" s="7189" t="s">
        <v>591</v>
      </c>
      <c r="BA25" s="7189"/>
      <c r="BB25" s="7189"/>
      <c r="BC25" s="7189"/>
      <c r="BD25" s="7189"/>
      <c r="BE25" s="7189"/>
      <c r="BF25" s="7189"/>
      <c r="BG25" s="7189"/>
      <c r="BH25" s="7189"/>
      <c r="BI25" s="7189"/>
      <c r="BJ25" s="7189"/>
      <c r="BK25" s="7189" t="s">
        <v>591</v>
      </c>
      <c r="BL25" s="7189"/>
      <c r="BM25" s="7189"/>
      <c r="BN25" s="7189"/>
      <c r="BO25" s="7189"/>
      <c r="BP25" s="7189"/>
      <c r="BQ25" s="7189"/>
      <c r="BR25" s="7189"/>
      <c r="BS25" s="7189"/>
      <c r="BT25" s="7189" t="s">
        <v>591</v>
      </c>
      <c r="BU25" s="7189"/>
      <c r="BV25" s="7189"/>
      <c r="BW25" s="7189"/>
      <c r="BX25" s="7189"/>
      <c r="BY25" s="7189"/>
      <c r="BZ25" s="7189"/>
      <c r="CA25" s="7189"/>
      <c r="CB25" s="7189" t="s">
        <v>591</v>
      </c>
      <c r="CC25" s="7189"/>
      <c r="CD25" s="7189"/>
      <c r="CE25" s="7189"/>
      <c r="CF25" s="7189"/>
      <c r="CG25" s="7189" t="s">
        <v>591</v>
      </c>
      <c r="CH25" s="7189"/>
      <c r="CI25" s="7189"/>
      <c r="CJ25" s="7189"/>
      <c r="CK25" s="7189"/>
      <c r="CL25" s="7189" t="s">
        <v>591</v>
      </c>
      <c r="CM25" s="7189"/>
      <c r="CN25" s="7189"/>
      <c r="CO25" s="7189"/>
      <c r="CP25" s="7189"/>
      <c r="CQ25" s="7189"/>
      <c r="CR25" s="7189"/>
      <c r="CS25" s="7189"/>
      <c r="CT25" s="7189"/>
      <c r="CU25" s="7189"/>
      <c r="CV25" s="7189"/>
      <c r="CW25" s="7189"/>
      <c r="CX25" s="7189" t="s">
        <v>591</v>
      </c>
      <c r="CY25" s="7189"/>
      <c r="CZ25" s="7189"/>
      <c r="DA25" s="7189"/>
      <c r="DB25" s="7189"/>
      <c r="DC25" s="7189"/>
      <c r="DD25" s="7189"/>
      <c r="DE25" s="7189"/>
      <c r="DF25" s="7189" t="s">
        <v>591</v>
      </c>
      <c r="DG25" s="7189"/>
      <c r="DH25" s="7189"/>
      <c r="DI25" s="7189"/>
      <c r="DJ25" s="7189"/>
      <c r="DK25" s="7189"/>
      <c r="DL25" s="7189"/>
      <c r="DM25" s="7189"/>
      <c r="DN25" s="7189" t="s">
        <v>591</v>
      </c>
      <c r="DO25" s="7189"/>
      <c r="DP25" s="7189"/>
      <c r="DQ25" s="7189"/>
      <c r="DR25" s="7189"/>
      <c r="DS25" s="7189"/>
      <c r="DT25" s="7189"/>
      <c r="DU25" s="7189"/>
      <c r="DV25" s="7189" t="s">
        <v>591</v>
      </c>
      <c r="DW25" s="7189"/>
      <c r="DX25" s="7189"/>
      <c r="DY25" s="7189"/>
      <c r="DZ25" s="7189"/>
      <c r="EA25" s="7189"/>
      <c r="EB25" s="7189"/>
      <c r="EC25" s="7189"/>
      <c r="ED25" s="6808" t="s">
        <v>591</v>
      </c>
      <c r="EE25" s="6808"/>
      <c r="EF25" s="6808"/>
      <c r="EG25" s="6808"/>
      <c r="EH25" s="6808"/>
      <c r="EI25" s="6808"/>
      <c r="EJ25" s="6808" t="s">
        <v>591</v>
      </c>
      <c r="EK25" s="6808"/>
      <c r="EL25" s="6808"/>
      <c r="EM25" s="6808"/>
      <c r="EN25" s="6808"/>
      <c r="EO25" s="6808"/>
      <c r="EP25" s="6808"/>
      <c r="EQ25" s="6808"/>
      <c r="ER25" s="7189" t="s">
        <v>733</v>
      </c>
      <c r="ES25" s="7189"/>
      <c r="ET25" s="7189"/>
      <c r="EU25" s="7189"/>
      <c r="EV25" s="7189"/>
      <c r="EW25" s="7189"/>
      <c r="EX25" s="7189"/>
      <c r="EY25" s="7189"/>
      <c r="EZ25" s="7189"/>
      <c r="FA25" s="7189" t="s">
        <v>733</v>
      </c>
      <c r="FB25" s="7189"/>
      <c r="FC25" s="7189"/>
      <c r="FD25" s="7189"/>
      <c r="FE25" s="7189"/>
      <c r="FF25" s="7189"/>
      <c r="FG25" s="7189"/>
      <c r="FH25" s="7189"/>
      <c r="FI25" s="7189"/>
      <c r="FJ25" s="7189"/>
      <c r="FK25" s="7189"/>
    </row>
    <row r="26" spans="1:167" ht="50.1" customHeight="1">
      <c r="A26" s="7192" t="s">
        <v>264</v>
      </c>
      <c r="B26" s="7192"/>
      <c r="C26" s="7192"/>
      <c r="D26" s="7192"/>
      <c r="E26" s="7192"/>
      <c r="F26" s="7192"/>
      <c r="G26" s="7192"/>
      <c r="H26" s="7192"/>
      <c r="I26" s="7192"/>
      <c r="J26" s="7192"/>
      <c r="K26" s="7192"/>
      <c r="L26" s="7192"/>
      <c r="M26" s="7192"/>
      <c r="N26" s="7192"/>
      <c r="O26" s="7192"/>
      <c r="P26" s="7192"/>
      <c r="Q26" s="7192"/>
      <c r="R26" s="7192"/>
      <c r="S26" s="7192"/>
      <c r="T26" s="7192"/>
      <c r="U26" s="7192"/>
      <c r="V26" s="7192"/>
      <c r="W26" s="7192"/>
      <c r="X26" s="7192"/>
      <c r="Y26" s="7192"/>
      <c r="Z26" s="7192"/>
      <c r="AA26" s="7192"/>
      <c r="AB26" s="7192"/>
      <c r="AC26" s="7192"/>
      <c r="AD26" s="7192"/>
      <c r="AE26" s="7192"/>
      <c r="AF26" s="7192"/>
      <c r="AG26" s="7192"/>
      <c r="AH26" s="7192"/>
      <c r="AI26" s="7192"/>
      <c r="AJ26" s="7192"/>
      <c r="AK26" s="7192"/>
      <c r="AL26" s="7192"/>
      <c r="AM26" s="7192"/>
      <c r="AN26" s="7192"/>
      <c r="AO26" s="7191" t="s">
        <v>265</v>
      </c>
      <c r="AP26" s="7191"/>
      <c r="AQ26" s="7191"/>
      <c r="AR26" s="7191"/>
      <c r="AS26" s="7191"/>
      <c r="AT26" s="7191"/>
      <c r="AU26" s="7189" t="s">
        <v>591</v>
      </c>
      <c r="AV26" s="7189"/>
      <c r="AW26" s="7189"/>
      <c r="AX26" s="7189"/>
      <c r="AY26" s="7189"/>
      <c r="AZ26" s="7189" t="s">
        <v>591</v>
      </c>
      <c r="BA26" s="7189"/>
      <c r="BB26" s="7189"/>
      <c r="BC26" s="7189"/>
      <c r="BD26" s="7189"/>
      <c r="BE26" s="7189"/>
      <c r="BF26" s="7189"/>
      <c r="BG26" s="7189"/>
      <c r="BH26" s="7189"/>
      <c r="BI26" s="7189"/>
      <c r="BJ26" s="7189"/>
      <c r="BK26" s="7189" t="s">
        <v>591</v>
      </c>
      <c r="BL26" s="7189"/>
      <c r="BM26" s="7189"/>
      <c r="BN26" s="7189"/>
      <c r="BO26" s="7189"/>
      <c r="BP26" s="7189"/>
      <c r="BQ26" s="7189"/>
      <c r="BR26" s="7189"/>
      <c r="BS26" s="7189"/>
      <c r="BT26" s="7189" t="s">
        <v>591</v>
      </c>
      <c r="BU26" s="7189"/>
      <c r="BV26" s="7189"/>
      <c r="BW26" s="7189"/>
      <c r="BX26" s="7189"/>
      <c r="BY26" s="7189"/>
      <c r="BZ26" s="7189"/>
      <c r="CA26" s="7189"/>
      <c r="CB26" s="7189" t="s">
        <v>591</v>
      </c>
      <c r="CC26" s="7189"/>
      <c r="CD26" s="7189"/>
      <c r="CE26" s="7189"/>
      <c r="CF26" s="7189"/>
      <c r="CG26" s="7189" t="s">
        <v>591</v>
      </c>
      <c r="CH26" s="7189"/>
      <c r="CI26" s="7189"/>
      <c r="CJ26" s="7189"/>
      <c r="CK26" s="7189"/>
      <c r="CL26" s="7189" t="s">
        <v>591</v>
      </c>
      <c r="CM26" s="7189"/>
      <c r="CN26" s="7189"/>
      <c r="CO26" s="7189"/>
      <c r="CP26" s="7189"/>
      <c r="CQ26" s="7189"/>
      <c r="CR26" s="7189"/>
      <c r="CS26" s="7189"/>
      <c r="CT26" s="7189"/>
      <c r="CU26" s="7189"/>
      <c r="CV26" s="7189"/>
      <c r="CW26" s="7189"/>
      <c r="CX26" s="7189" t="s">
        <v>591</v>
      </c>
      <c r="CY26" s="7189"/>
      <c r="CZ26" s="7189"/>
      <c r="DA26" s="7189"/>
      <c r="DB26" s="7189"/>
      <c r="DC26" s="7189"/>
      <c r="DD26" s="7189"/>
      <c r="DE26" s="7189"/>
      <c r="DF26" s="7189" t="s">
        <v>591</v>
      </c>
      <c r="DG26" s="7189"/>
      <c r="DH26" s="7189"/>
      <c r="DI26" s="7189"/>
      <c r="DJ26" s="7189"/>
      <c r="DK26" s="7189"/>
      <c r="DL26" s="7189"/>
      <c r="DM26" s="7189"/>
      <c r="DN26" s="7189" t="s">
        <v>591</v>
      </c>
      <c r="DO26" s="7189"/>
      <c r="DP26" s="7189"/>
      <c r="DQ26" s="7189"/>
      <c r="DR26" s="7189"/>
      <c r="DS26" s="7189"/>
      <c r="DT26" s="7189"/>
      <c r="DU26" s="7189"/>
      <c r="DV26" s="7189" t="s">
        <v>591</v>
      </c>
      <c r="DW26" s="7189"/>
      <c r="DX26" s="7189"/>
      <c r="DY26" s="7189"/>
      <c r="DZ26" s="7189"/>
      <c r="EA26" s="7189"/>
      <c r="EB26" s="7189"/>
      <c r="EC26" s="7189"/>
      <c r="ED26" s="6808" t="s">
        <v>591</v>
      </c>
      <c r="EE26" s="6808"/>
      <c r="EF26" s="6808"/>
      <c r="EG26" s="6808"/>
      <c r="EH26" s="6808"/>
      <c r="EI26" s="6808"/>
      <c r="EJ26" s="6808" t="s">
        <v>591</v>
      </c>
      <c r="EK26" s="6808"/>
      <c r="EL26" s="6808"/>
      <c r="EM26" s="6808"/>
      <c r="EN26" s="6808"/>
      <c r="EO26" s="6808"/>
      <c r="EP26" s="6808"/>
      <c r="EQ26" s="6808"/>
      <c r="ER26" s="7189" t="s">
        <v>733</v>
      </c>
      <c r="ES26" s="7189"/>
      <c r="ET26" s="7189"/>
      <c r="EU26" s="7189"/>
      <c r="EV26" s="7189"/>
      <c r="EW26" s="7189"/>
      <c r="EX26" s="7189"/>
      <c r="EY26" s="7189"/>
      <c r="EZ26" s="7189"/>
      <c r="FA26" s="7189" t="s">
        <v>733</v>
      </c>
      <c r="FB26" s="7189"/>
      <c r="FC26" s="7189"/>
      <c r="FD26" s="7189"/>
      <c r="FE26" s="7189"/>
      <c r="FF26" s="7189"/>
      <c r="FG26" s="7189"/>
      <c r="FH26" s="7189"/>
      <c r="FI26" s="7189"/>
      <c r="FJ26" s="7189"/>
      <c r="FK26" s="7189"/>
    </row>
    <row r="27" spans="1:167" ht="50.1" customHeight="1">
      <c r="A27" s="7192" t="s">
        <v>266</v>
      </c>
      <c r="B27" s="7192"/>
      <c r="C27" s="7192"/>
      <c r="D27" s="7192"/>
      <c r="E27" s="7192"/>
      <c r="F27" s="7192"/>
      <c r="G27" s="7192"/>
      <c r="H27" s="7192"/>
      <c r="I27" s="7192"/>
      <c r="J27" s="7192"/>
      <c r="K27" s="7192"/>
      <c r="L27" s="7192"/>
      <c r="M27" s="7192"/>
      <c r="N27" s="7192"/>
      <c r="O27" s="7192"/>
      <c r="P27" s="7192"/>
      <c r="Q27" s="7192"/>
      <c r="R27" s="7192"/>
      <c r="S27" s="7192"/>
      <c r="T27" s="7192"/>
      <c r="U27" s="7192"/>
      <c r="V27" s="7192"/>
      <c r="W27" s="7192"/>
      <c r="X27" s="7192"/>
      <c r="Y27" s="7192"/>
      <c r="Z27" s="7192"/>
      <c r="AA27" s="7192"/>
      <c r="AB27" s="7192"/>
      <c r="AC27" s="7192"/>
      <c r="AD27" s="7192"/>
      <c r="AE27" s="7192"/>
      <c r="AF27" s="7192"/>
      <c r="AG27" s="7192"/>
      <c r="AH27" s="7192"/>
      <c r="AI27" s="7192"/>
      <c r="AJ27" s="7192"/>
      <c r="AK27" s="7192"/>
      <c r="AL27" s="7192"/>
      <c r="AM27" s="7192"/>
      <c r="AN27" s="7192"/>
      <c r="AO27" s="7191" t="s">
        <v>267</v>
      </c>
      <c r="AP27" s="7191"/>
      <c r="AQ27" s="7191"/>
      <c r="AR27" s="7191"/>
      <c r="AS27" s="7191"/>
      <c r="AT27" s="7191"/>
      <c r="AU27" s="7189" t="s">
        <v>591</v>
      </c>
      <c r="AV27" s="7189"/>
      <c r="AW27" s="7189"/>
      <c r="AX27" s="7189"/>
      <c r="AY27" s="7189"/>
      <c r="AZ27" s="7189" t="s">
        <v>591</v>
      </c>
      <c r="BA27" s="7189"/>
      <c r="BB27" s="7189"/>
      <c r="BC27" s="7189"/>
      <c r="BD27" s="7189"/>
      <c r="BE27" s="7189"/>
      <c r="BF27" s="7189"/>
      <c r="BG27" s="7189"/>
      <c r="BH27" s="7189"/>
      <c r="BI27" s="7189"/>
      <c r="BJ27" s="7189"/>
      <c r="BK27" s="7189" t="s">
        <v>591</v>
      </c>
      <c r="BL27" s="7189"/>
      <c r="BM27" s="7189"/>
      <c r="BN27" s="7189"/>
      <c r="BO27" s="7189"/>
      <c r="BP27" s="7189"/>
      <c r="BQ27" s="7189"/>
      <c r="BR27" s="7189"/>
      <c r="BS27" s="7189"/>
      <c r="BT27" s="7189" t="s">
        <v>591</v>
      </c>
      <c r="BU27" s="7189"/>
      <c r="BV27" s="7189"/>
      <c r="BW27" s="7189"/>
      <c r="BX27" s="7189"/>
      <c r="BY27" s="7189"/>
      <c r="BZ27" s="7189"/>
      <c r="CA27" s="7189"/>
      <c r="CB27" s="7189" t="s">
        <v>591</v>
      </c>
      <c r="CC27" s="7189"/>
      <c r="CD27" s="7189"/>
      <c r="CE27" s="7189"/>
      <c r="CF27" s="7189"/>
      <c r="CG27" s="7189" t="s">
        <v>591</v>
      </c>
      <c r="CH27" s="7189"/>
      <c r="CI27" s="7189"/>
      <c r="CJ27" s="7189"/>
      <c r="CK27" s="7189"/>
      <c r="CL27" s="7189" t="s">
        <v>591</v>
      </c>
      <c r="CM27" s="7189"/>
      <c r="CN27" s="7189"/>
      <c r="CO27" s="7189"/>
      <c r="CP27" s="7189"/>
      <c r="CQ27" s="7189"/>
      <c r="CR27" s="7189"/>
      <c r="CS27" s="7189"/>
      <c r="CT27" s="7189"/>
      <c r="CU27" s="7189"/>
      <c r="CV27" s="7189"/>
      <c r="CW27" s="7189"/>
      <c r="CX27" s="7189" t="s">
        <v>591</v>
      </c>
      <c r="CY27" s="7189"/>
      <c r="CZ27" s="7189"/>
      <c r="DA27" s="7189"/>
      <c r="DB27" s="7189"/>
      <c r="DC27" s="7189"/>
      <c r="DD27" s="7189"/>
      <c r="DE27" s="7189"/>
      <c r="DF27" s="7189" t="s">
        <v>591</v>
      </c>
      <c r="DG27" s="7189"/>
      <c r="DH27" s="7189"/>
      <c r="DI27" s="7189"/>
      <c r="DJ27" s="7189"/>
      <c r="DK27" s="7189"/>
      <c r="DL27" s="7189"/>
      <c r="DM27" s="7189"/>
      <c r="DN27" s="7189" t="s">
        <v>591</v>
      </c>
      <c r="DO27" s="7189"/>
      <c r="DP27" s="7189"/>
      <c r="DQ27" s="7189"/>
      <c r="DR27" s="7189"/>
      <c r="DS27" s="7189"/>
      <c r="DT27" s="7189"/>
      <c r="DU27" s="7189"/>
      <c r="DV27" s="7189" t="s">
        <v>591</v>
      </c>
      <c r="DW27" s="7189"/>
      <c r="DX27" s="7189"/>
      <c r="DY27" s="7189"/>
      <c r="DZ27" s="7189"/>
      <c r="EA27" s="7189"/>
      <c r="EB27" s="7189"/>
      <c r="EC27" s="7189"/>
      <c r="ED27" s="6808" t="s">
        <v>591</v>
      </c>
      <c r="EE27" s="6808"/>
      <c r="EF27" s="6808"/>
      <c r="EG27" s="6808"/>
      <c r="EH27" s="6808"/>
      <c r="EI27" s="6808"/>
      <c r="EJ27" s="6808" t="s">
        <v>591</v>
      </c>
      <c r="EK27" s="6808"/>
      <c r="EL27" s="6808"/>
      <c r="EM27" s="6808"/>
      <c r="EN27" s="6808"/>
      <c r="EO27" s="6808"/>
      <c r="EP27" s="6808"/>
      <c r="EQ27" s="6808"/>
      <c r="ER27" s="7189" t="s">
        <v>733</v>
      </c>
      <c r="ES27" s="7189"/>
      <c r="ET27" s="7189"/>
      <c r="EU27" s="7189"/>
      <c r="EV27" s="7189"/>
      <c r="EW27" s="7189"/>
      <c r="EX27" s="7189"/>
      <c r="EY27" s="7189"/>
      <c r="EZ27" s="7189"/>
      <c r="FA27" s="7189" t="s">
        <v>733</v>
      </c>
      <c r="FB27" s="7189"/>
      <c r="FC27" s="7189"/>
      <c r="FD27" s="7189"/>
      <c r="FE27" s="7189"/>
      <c r="FF27" s="7189"/>
      <c r="FG27" s="7189"/>
      <c r="FH27" s="7189"/>
      <c r="FI27" s="7189"/>
      <c r="FJ27" s="7189"/>
      <c r="FK27" s="7189"/>
    </row>
    <row r="28" spans="1:167" ht="50.1" customHeight="1">
      <c r="A28" s="7192" t="s">
        <v>268</v>
      </c>
      <c r="B28" s="7192"/>
      <c r="C28" s="7192"/>
      <c r="D28" s="7192"/>
      <c r="E28" s="7192"/>
      <c r="F28" s="7192"/>
      <c r="G28" s="7192"/>
      <c r="H28" s="7192"/>
      <c r="I28" s="7192"/>
      <c r="J28" s="7192"/>
      <c r="K28" s="7192"/>
      <c r="L28" s="7192"/>
      <c r="M28" s="7192"/>
      <c r="N28" s="7192"/>
      <c r="O28" s="7192"/>
      <c r="P28" s="7192"/>
      <c r="Q28" s="7192"/>
      <c r="R28" s="7192"/>
      <c r="S28" s="7192"/>
      <c r="T28" s="7192"/>
      <c r="U28" s="7192"/>
      <c r="V28" s="7192"/>
      <c r="W28" s="7192"/>
      <c r="X28" s="7192"/>
      <c r="Y28" s="7192"/>
      <c r="Z28" s="7192"/>
      <c r="AA28" s="7192"/>
      <c r="AB28" s="7192"/>
      <c r="AC28" s="7192"/>
      <c r="AD28" s="7192"/>
      <c r="AE28" s="7192"/>
      <c r="AF28" s="7192"/>
      <c r="AG28" s="7192"/>
      <c r="AH28" s="7192"/>
      <c r="AI28" s="7192"/>
      <c r="AJ28" s="7192"/>
      <c r="AK28" s="7192"/>
      <c r="AL28" s="7192"/>
      <c r="AM28" s="7192"/>
      <c r="AN28" s="7192"/>
      <c r="AO28" s="7191" t="s">
        <v>269</v>
      </c>
      <c r="AP28" s="7191"/>
      <c r="AQ28" s="7191"/>
      <c r="AR28" s="7191"/>
      <c r="AS28" s="7191"/>
      <c r="AT28" s="7191"/>
      <c r="AU28" s="7189" t="s">
        <v>591</v>
      </c>
      <c r="AV28" s="7189"/>
      <c r="AW28" s="7189"/>
      <c r="AX28" s="7189"/>
      <c r="AY28" s="7189"/>
      <c r="AZ28" s="7189" t="s">
        <v>591</v>
      </c>
      <c r="BA28" s="7189"/>
      <c r="BB28" s="7189"/>
      <c r="BC28" s="7189"/>
      <c r="BD28" s="7189"/>
      <c r="BE28" s="7189"/>
      <c r="BF28" s="7189"/>
      <c r="BG28" s="7189"/>
      <c r="BH28" s="7189"/>
      <c r="BI28" s="7189"/>
      <c r="BJ28" s="7189"/>
      <c r="BK28" s="7189" t="s">
        <v>591</v>
      </c>
      <c r="BL28" s="7189"/>
      <c r="BM28" s="7189"/>
      <c r="BN28" s="7189"/>
      <c r="BO28" s="7189"/>
      <c r="BP28" s="7189"/>
      <c r="BQ28" s="7189"/>
      <c r="BR28" s="7189"/>
      <c r="BS28" s="7189"/>
      <c r="BT28" s="7189" t="s">
        <v>591</v>
      </c>
      <c r="BU28" s="7189"/>
      <c r="BV28" s="7189"/>
      <c r="BW28" s="7189"/>
      <c r="BX28" s="7189"/>
      <c r="BY28" s="7189"/>
      <c r="BZ28" s="7189"/>
      <c r="CA28" s="7189"/>
      <c r="CB28" s="7189" t="s">
        <v>591</v>
      </c>
      <c r="CC28" s="7189"/>
      <c r="CD28" s="7189"/>
      <c r="CE28" s="7189"/>
      <c r="CF28" s="7189"/>
      <c r="CG28" s="7189" t="s">
        <v>591</v>
      </c>
      <c r="CH28" s="7189"/>
      <c r="CI28" s="7189"/>
      <c r="CJ28" s="7189"/>
      <c r="CK28" s="7189"/>
      <c r="CL28" s="7189" t="s">
        <v>591</v>
      </c>
      <c r="CM28" s="7189"/>
      <c r="CN28" s="7189"/>
      <c r="CO28" s="7189"/>
      <c r="CP28" s="7189"/>
      <c r="CQ28" s="7189"/>
      <c r="CR28" s="7189"/>
      <c r="CS28" s="7189"/>
      <c r="CT28" s="7189"/>
      <c r="CU28" s="7189"/>
      <c r="CV28" s="7189"/>
      <c r="CW28" s="7189"/>
      <c r="CX28" s="7189" t="s">
        <v>591</v>
      </c>
      <c r="CY28" s="7189"/>
      <c r="CZ28" s="7189"/>
      <c r="DA28" s="7189"/>
      <c r="DB28" s="7189"/>
      <c r="DC28" s="7189"/>
      <c r="DD28" s="7189"/>
      <c r="DE28" s="7189"/>
      <c r="DF28" s="7189" t="s">
        <v>591</v>
      </c>
      <c r="DG28" s="7189"/>
      <c r="DH28" s="7189"/>
      <c r="DI28" s="7189"/>
      <c r="DJ28" s="7189"/>
      <c r="DK28" s="7189"/>
      <c r="DL28" s="7189"/>
      <c r="DM28" s="7189"/>
      <c r="DN28" s="7189" t="s">
        <v>591</v>
      </c>
      <c r="DO28" s="7189"/>
      <c r="DP28" s="7189"/>
      <c r="DQ28" s="7189"/>
      <c r="DR28" s="7189"/>
      <c r="DS28" s="7189"/>
      <c r="DT28" s="7189"/>
      <c r="DU28" s="7189"/>
      <c r="DV28" s="7189" t="s">
        <v>591</v>
      </c>
      <c r="DW28" s="7189"/>
      <c r="DX28" s="7189"/>
      <c r="DY28" s="7189"/>
      <c r="DZ28" s="7189"/>
      <c r="EA28" s="7189"/>
      <c r="EB28" s="7189"/>
      <c r="EC28" s="7189"/>
      <c r="ED28" s="6808" t="s">
        <v>591</v>
      </c>
      <c r="EE28" s="6808"/>
      <c r="EF28" s="6808"/>
      <c r="EG28" s="6808"/>
      <c r="EH28" s="6808"/>
      <c r="EI28" s="6808"/>
      <c r="EJ28" s="6808" t="s">
        <v>591</v>
      </c>
      <c r="EK28" s="6808"/>
      <c r="EL28" s="6808"/>
      <c r="EM28" s="6808"/>
      <c r="EN28" s="6808"/>
      <c r="EO28" s="6808"/>
      <c r="EP28" s="6808"/>
      <c r="EQ28" s="6808"/>
      <c r="ER28" s="7189" t="s">
        <v>733</v>
      </c>
      <c r="ES28" s="7189"/>
      <c r="ET28" s="7189"/>
      <c r="EU28" s="7189"/>
      <c r="EV28" s="7189"/>
      <c r="EW28" s="7189"/>
      <c r="EX28" s="7189"/>
      <c r="EY28" s="7189"/>
      <c r="EZ28" s="7189"/>
      <c r="FA28" s="7189" t="s">
        <v>733</v>
      </c>
      <c r="FB28" s="7189"/>
      <c r="FC28" s="7189"/>
      <c r="FD28" s="7189"/>
      <c r="FE28" s="7189"/>
      <c r="FF28" s="7189"/>
      <c r="FG28" s="7189"/>
      <c r="FH28" s="7189"/>
      <c r="FI28" s="7189"/>
      <c r="FJ28" s="7189"/>
      <c r="FK28" s="7189"/>
    </row>
    <row r="29" spans="1:167" ht="50.1" customHeight="1">
      <c r="A29" s="7194" t="s">
        <v>293</v>
      </c>
      <c r="B29" s="7194"/>
      <c r="C29" s="7194"/>
      <c r="D29" s="7194"/>
      <c r="E29" s="7194"/>
      <c r="F29" s="7194"/>
      <c r="G29" s="7194"/>
      <c r="H29" s="7194"/>
      <c r="I29" s="7194"/>
      <c r="J29" s="7194"/>
      <c r="K29" s="7194"/>
      <c r="L29" s="7194"/>
      <c r="M29" s="7194"/>
      <c r="N29" s="7194"/>
      <c r="O29" s="7194"/>
      <c r="P29" s="7194"/>
      <c r="Q29" s="7194"/>
      <c r="R29" s="7194"/>
      <c r="S29" s="7194"/>
      <c r="T29" s="7194"/>
      <c r="U29" s="7194"/>
      <c r="V29" s="7194"/>
      <c r="W29" s="7194"/>
      <c r="X29" s="7194"/>
      <c r="Y29" s="7194"/>
      <c r="Z29" s="7194"/>
      <c r="AA29" s="7194"/>
      <c r="AB29" s="7194"/>
      <c r="AC29" s="7194"/>
      <c r="AD29" s="7194"/>
      <c r="AE29" s="7194"/>
      <c r="AF29" s="7194"/>
      <c r="AG29" s="7194"/>
      <c r="AH29" s="7194"/>
      <c r="AI29" s="7194"/>
      <c r="AJ29" s="7194"/>
      <c r="AK29" s="7194"/>
      <c r="AL29" s="7194"/>
      <c r="AM29" s="7194"/>
      <c r="AN29" s="7194"/>
      <c r="AO29" s="7195" t="s">
        <v>139</v>
      </c>
      <c r="AP29" s="7195"/>
      <c r="AQ29" s="7195"/>
      <c r="AR29" s="7195"/>
      <c r="AS29" s="7195"/>
      <c r="AT29" s="7195"/>
      <c r="AU29" s="7196" t="s">
        <v>591</v>
      </c>
      <c r="AV29" s="7196"/>
      <c r="AW29" s="7196"/>
      <c r="AX29" s="7196"/>
      <c r="AY29" s="7196"/>
      <c r="AZ29" s="7196" t="s">
        <v>591</v>
      </c>
      <c r="BA29" s="7196"/>
      <c r="BB29" s="7196"/>
      <c r="BC29" s="7196"/>
      <c r="BD29" s="7196"/>
      <c r="BE29" s="7196"/>
      <c r="BF29" s="7196"/>
      <c r="BG29" s="7196"/>
      <c r="BH29" s="7196"/>
      <c r="BI29" s="7196"/>
      <c r="BJ29" s="7196"/>
      <c r="BK29" s="7196" t="s">
        <v>591</v>
      </c>
      <c r="BL29" s="7196"/>
      <c r="BM29" s="7196"/>
      <c r="BN29" s="7196"/>
      <c r="BO29" s="7196"/>
      <c r="BP29" s="7196"/>
      <c r="BQ29" s="7196"/>
      <c r="BR29" s="7196"/>
      <c r="BS29" s="7196"/>
      <c r="BT29" s="7196" t="s">
        <v>591</v>
      </c>
      <c r="BU29" s="7196"/>
      <c r="BV29" s="7196"/>
      <c r="BW29" s="7196"/>
      <c r="BX29" s="7196"/>
      <c r="BY29" s="7196"/>
      <c r="BZ29" s="7196"/>
      <c r="CA29" s="7196"/>
      <c r="CB29" s="7196" t="s">
        <v>140</v>
      </c>
      <c r="CC29" s="7196"/>
      <c r="CD29" s="7196"/>
      <c r="CE29" s="7196"/>
      <c r="CF29" s="7196"/>
      <c r="CG29" s="7196" t="s">
        <v>591</v>
      </c>
      <c r="CH29" s="7196"/>
      <c r="CI29" s="7196"/>
      <c r="CJ29" s="7196"/>
      <c r="CK29" s="7196"/>
      <c r="CL29" s="7196" t="s">
        <v>591</v>
      </c>
      <c r="CM29" s="7196"/>
      <c r="CN29" s="7196"/>
      <c r="CO29" s="7196"/>
      <c r="CP29" s="7196"/>
      <c r="CQ29" s="7196"/>
      <c r="CR29" s="7196"/>
      <c r="CS29" s="7196"/>
      <c r="CT29" s="7196"/>
      <c r="CU29" s="7196"/>
      <c r="CV29" s="7196"/>
      <c r="CW29" s="7196"/>
      <c r="CX29" s="7196" t="s">
        <v>591</v>
      </c>
      <c r="CY29" s="7196"/>
      <c r="CZ29" s="7196"/>
      <c r="DA29" s="7196"/>
      <c r="DB29" s="7196"/>
      <c r="DC29" s="7196"/>
      <c r="DD29" s="7196"/>
      <c r="DE29" s="7196"/>
      <c r="DF29" s="7196" t="s">
        <v>591</v>
      </c>
      <c r="DG29" s="7196"/>
      <c r="DH29" s="7196"/>
      <c r="DI29" s="7196"/>
      <c r="DJ29" s="7196"/>
      <c r="DK29" s="7196"/>
      <c r="DL29" s="7196"/>
      <c r="DM29" s="7196"/>
      <c r="DN29" s="7196" t="s">
        <v>591</v>
      </c>
      <c r="DO29" s="7196"/>
      <c r="DP29" s="7196"/>
      <c r="DQ29" s="7196"/>
      <c r="DR29" s="7196"/>
      <c r="DS29" s="7196"/>
      <c r="DT29" s="7196"/>
      <c r="DU29" s="7196"/>
      <c r="DV29" s="7196" t="s">
        <v>591</v>
      </c>
      <c r="DW29" s="7196"/>
      <c r="DX29" s="7196"/>
      <c r="DY29" s="7196"/>
      <c r="DZ29" s="7196"/>
      <c r="EA29" s="7196"/>
      <c r="EB29" s="7196"/>
      <c r="EC29" s="7196"/>
      <c r="ED29" s="6811" t="s">
        <v>591</v>
      </c>
      <c r="EE29" s="6811"/>
      <c r="EF29" s="6811"/>
      <c r="EG29" s="6811"/>
      <c r="EH29" s="6811"/>
      <c r="EI29" s="6811"/>
      <c r="EJ29" s="6811" t="s">
        <v>591</v>
      </c>
      <c r="EK29" s="6811"/>
      <c r="EL29" s="6811"/>
      <c r="EM29" s="6811"/>
      <c r="EN29" s="6811"/>
      <c r="EO29" s="6811"/>
      <c r="EP29" s="6811"/>
      <c r="EQ29" s="6811"/>
      <c r="ER29" s="7196" t="s">
        <v>595</v>
      </c>
      <c r="ES29" s="7196"/>
      <c r="ET29" s="7196"/>
      <c r="EU29" s="7196"/>
      <c r="EV29" s="7196"/>
      <c r="EW29" s="7196"/>
      <c r="EX29" s="7196"/>
      <c r="EY29" s="7196"/>
      <c r="EZ29" s="7196"/>
      <c r="FA29" s="7196" t="s">
        <v>595</v>
      </c>
      <c r="FB29" s="7196"/>
      <c r="FC29" s="7196"/>
      <c r="FD29" s="7196"/>
      <c r="FE29" s="7196"/>
      <c r="FF29" s="7196"/>
      <c r="FG29" s="7196"/>
      <c r="FH29" s="7196"/>
      <c r="FI29" s="7196"/>
      <c r="FJ29" s="7196"/>
      <c r="FK29" s="7196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6813" t="s">
        <v>43</v>
      </c>
      <c r="B31" s="6813"/>
      <c r="C31" s="6813"/>
      <c r="D31" s="6813"/>
      <c r="E31" s="6813"/>
      <c r="F31" s="6813"/>
      <c r="G31" s="6813"/>
      <c r="H31" s="6813"/>
      <c r="I31" s="6813"/>
      <c r="J31" s="6813"/>
      <c r="K31" s="6813"/>
      <c r="L31" s="6813"/>
      <c r="M31" s="6813"/>
      <c r="N31" s="6813"/>
      <c r="O31" s="6813"/>
      <c r="P31" s="6813"/>
      <c r="Q31" s="6813"/>
      <c r="R31" s="6813"/>
      <c r="S31" s="6813"/>
      <c r="T31" s="6813"/>
      <c r="U31" s="6813"/>
      <c r="V31" s="6813"/>
      <c r="W31" s="6813"/>
      <c r="X31" s="6813"/>
      <c r="Y31" s="681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6814" t="s">
        <v>606</v>
      </c>
      <c r="AP31" s="6814"/>
      <c r="AQ31" s="6814"/>
      <c r="AR31" s="6814"/>
      <c r="AS31" s="6814"/>
      <c r="AT31" s="6814"/>
      <c r="AU31" s="6814"/>
      <c r="AV31" s="6814"/>
      <c r="AW31" s="6814"/>
      <c r="AX31" s="6814"/>
      <c r="AY31" s="6814"/>
      <c r="AZ31" s="6814"/>
      <c r="BA31" s="6814"/>
      <c r="BB31" s="6814"/>
      <c r="BC31" s="6814"/>
      <c r="BD31" s="6814"/>
      <c r="BE31" s="6814"/>
      <c r="BF31" s="6814"/>
      <c r="BG31" s="6814"/>
      <c r="BH31" s="6814"/>
      <c r="BI31" s="6814"/>
      <c r="BJ31" s="6814"/>
      <c r="BK31" s="14"/>
      <c r="BL31" s="14"/>
      <c r="BM31" s="14"/>
      <c r="BN31" s="14"/>
      <c r="BO31" s="14"/>
      <c r="BP31" s="5"/>
      <c r="BQ31" s="5"/>
      <c r="BR31" s="5"/>
      <c r="BS31" s="5"/>
      <c r="BT31" s="6814"/>
      <c r="BU31" s="6814"/>
      <c r="BV31" s="6814"/>
      <c r="BW31" s="6814"/>
      <c r="BX31" s="6814"/>
      <c r="BY31" s="6814"/>
      <c r="BZ31" s="6814"/>
      <c r="CA31" s="6814"/>
      <c r="CB31" s="6814"/>
      <c r="CC31" s="6814"/>
      <c r="CD31" s="6814"/>
      <c r="CE31" s="6814"/>
      <c r="CF31" s="6814"/>
      <c r="CG31" s="6814"/>
      <c r="CH31" s="6814"/>
      <c r="CI31" s="6814"/>
      <c r="CJ31" s="6814"/>
      <c r="CK31" s="681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6814" t="s">
        <v>607</v>
      </c>
      <c r="CY31" s="6814"/>
      <c r="CZ31" s="6814"/>
      <c r="DA31" s="6814"/>
      <c r="DB31" s="6814"/>
      <c r="DC31" s="6814"/>
      <c r="DD31" s="6814"/>
      <c r="DE31" s="6814"/>
      <c r="DF31" s="6814"/>
      <c r="DG31" s="6814"/>
      <c r="DH31" s="6814"/>
      <c r="DI31" s="6814"/>
      <c r="DJ31" s="6814"/>
      <c r="DK31" s="6814"/>
      <c r="DL31" s="6814"/>
      <c r="DM31" s="6814"/>
      <c r="DN31" s="6814"/>
      <c r="DO31" s="6814"/>
      <c r="DP31" s="6814"/>
      <c r="DQ31" s="6814"/>
      <c r="DR31" s="6814"/>
      <c r="DS31" s="6814"/>
      <c r="DT31" s="6814"/>
      <c r="DU31" s="681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6815" t="s">
        <v>44</v>
      </c>
      <c r="AP32" s="6815"/>
      <c r="AQ32" s="6815"/>
      <c r="AR32" s="6815"/>
      <c r="AS32" s="6815"/>
      <c r="AT32" s="6815"/>
      <c r="AU32" s="6815"/>
      <c r="AV32" s="6815"/>
      <c r="AW32" s="6815"/>
      <c r="AX32" s="6815"/>
      <c r="AY32" s="6815"/>
      <c r="AZ32" s="6815"/>
      <c r="BA32" s="6815"/>
      <c r="BB32" s="6815"/>
      <c r="BC32" s="6815"/>
      <c r="BD32" s="6815"/>
      <c r="BE32" s="6815"/>
      <c r="BF32" s="6815"/>
      <c r="BG32" s="6815"/>
      <c r="BH32" s="6815"/>
      <c r="BI32" s="6815"/>
      <c r="BJ32" s="6815"/>
      <c r="BK32" s="46"/>
      <c r="BL32" s="46"/>
      <c r="BM32" s="46"/>
      <c r="BN32" s="46"/>
      <c r="BO32" s="46"/>
      <c r="BP32" s="24"/>
      <c r="BQ32" s="24"/>
      <c r="BR32" s="24"/>
      <c r="BS32" s="24"/>
      <c r="BT32" s="6815" t="s">
        <v>205</v>
      </c>
      <c r="BU32" s="6815"/>
      <c r="BV32" s="6815"/>
      <c r="BW32" s="6815"/>
      <c r="BX32" s="6815"/>
      <c r="BY32" s="6815"/>
      <c r="BZ32" s="6815"/>
      <c r="CA32" s="6815"/>
      <c r="CB32" s="6815"/>
      <c r="CC32" s="6815"/>
      <c r="CD32" s="6815"/>
      <c r="CE32" s="6815"/>
      <c r="CF32" s="6815"/>
      <c r="CG32" s="6815"/>
      <c r="CH32" s="6815"/>
      <c r="CI32" s="6815"/>
      <c r="CJ32" s="6815"/>
      <c r="CK32" s="6815"/>
      <c r="CL32" s="46"/>
      <c r="CM32" s="46"/>
      <c r="CN32" s="46"/>
      <c r="CO32" s="46"/>
      <c r="CP32" s="46"/>
      <c r="CQ32" s="46"/>
      <c r="CR32" s="46"/>
      <c r="CS32" s="46"/>
      <c r="CT32" s="24"/>
      <c r="CU32" s="24"/>
      <c r="CV32" s="24"/>
      <c r="CW32" s="24"/>
      <c r="CX32" s="6815" t="s">
        <v>45</v>
      </c>
      <c r="CY32" s="6815"/>
      <c r="CZ32" s="6815"/>
      <c r="DA32" s="6815"/>
      <c r="DB32" s="6815"/>
      <c r="DC32" s="6815"/>
      <c r="DD32" s="6815"/>
      <c r="DE32" s="6815"/>
      <c r="DF32" s="6815"/>
      <c r="DG32" s="6815"/>
      <c r="DH32" s="6815"/>
      <c r="DI32" s="6815"/>
      <c r="DJ32" s="6815"/>
      <c r="DK32" s="6815"/>
      <c r="DL32" s="6815"/>
      <c r="DM32" s="6815"/>
      <c r="DN32" s="6815"/>
      <c r="DO32" s="6815"/>
      <c r="DP32" s="6815"/>
      <c r="DQ32" s="6815"/>
      <c r="DR32" s="6815"/>
      <c r="DS32" s="6815"/>
      <c r="DT32" s="6815"/>
      <c r="DU32" s="6815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4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4"/>
      <c r="FG32" s="24"/>
      <c r="FH32" s="24"/>
      <c r="FI32" s="24"/>
      <c r="FJ32" s="24"/>
      <c r="FK32" s="24"/>
    </row>
    <row r="33" spans="1:167" ht="50.1" customHeight="1">
      <c r="A33" s="6813" t="s">
        <v>46</v>
      </c>
      <c r="B33" s="6813"/>
      <c r="C33" s="6813"/>
      <c r="D33" s="6813"/>
      <c r="E33" s="6813"/>
      <c r="F33" s="6813"/>
      <c r="G33" s="6813"/>
      <c r="H33" s="6813"/>
      <c r="I33" s="6813"/>
      <c r="J33" s="6813"/>
      <c r="K33" s="6813"/>
      <c r="L33" s="6813"/>
      <c r="M33" s="6813"/>
      <c r="N33" s="6813"/>
      <c r="O33" s="6813"/>
      <c r="P33" s="6813"/>
      <c r="Q33" s="6813"/>
      <c r="R33" s="6813"/>
      <c r="S33" s="6813"/>
      <c r="T33" s="6813"/>
      <c r="U33" s="6813"/>
      <c r="V33" s="6813"/>
      <c r="W33" s="6813"/>
      <c r="X33" s="6813"/>
      <c r="Y33" s="681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6814" t="s">
        <v>608</v>
      </c>
      <c r="AP33" s="6814"/>
      <c r="AQ33" s="6814"/>
      <c r="AR33" s="6814"/>
      <c r="AS33" s="6814"/>
      <c r="AT33" s="6814"/>
      <c r="AU33" s="6814"/>
      <c r="AV33" s="6814"/>
      <c r="AW33" s="6814"/>
      <c r="AX33" s="6814"/>
      <c r="AY33" s="6814"/>
      <c r="AZ33" s="6814"/>
      <c r="BA33" s="6814"/>
      <c r="BB33" s="6814"/>
      <c r="BC33" s="6814"/>
      <c r="BD33" s="6814"/>
      <c r="BE33" s="6814"/>
      <c r="BF33" s="6814"/>
      <c r="BG33" s="6814"/>
      <c r="BH33" s="6814"/>
      <c r="BI33" s="6814"/>
      <c r="BJ33" s="6814"/>
      <c r="BK33" s="14"/>
      <c r="BL33" s="14"/>
      <c r="BM33" s="14"/>
      <c r="BN33" s="14"/>
      <c r="BO33" s="14"/>
      <c r="BP33" s="5"/>
      <c r="BQ33" s="5"/>
      <c r="BR33" s="5"/>
      <c r="BS33" s="5"/>
      <c r="BT33" s="6814" t="s">
        <v>611</v>
      </c>
      <c r="BU33" s="6814"/>
      <c r="BV33" s="6814"/>
      <c r="BW33" s="6814"/>
      <c r="BX33" s="6814"/>
      <c r="BY33" s="6814"/>
      <c r="BZ33" s="6814"/>
      <c r="CA33" s="6814"/>
      <c r="CB33" s="6814"/>
      <c r="CC33" s="6814"/>
      <c r="CD33" s="6814"/>
      <c r="CE33" s="6814"/>
      <c r="CF33" s="6814"/>
      <c r="CG33" s="6814"/>
      <c r="CH33" s="6814"/>
      <c r="CI33" s="6814"/>
      <c r="CJ33" s="6814"/>
      <c r="CK33" s="681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6816" t="s">
        <v>609</v>
      </c>
      <c r="CY33" s="6816"/>
      <c r="CZ33" s="6816"/>
      <c r="DA33" s="6816"/>
      <c r="DB33" s="6816"/>
      <c r="DC33" s="6816"/>
      <c r="DD33" s="6816"/>
      <c r="DE33" s="6816"/>
      <c r="DF33" s="6816"/>
      <c r="DG33" s="6816"/>
      <c r="DH33" s="6816"/>
      <c r="DI33" s="6816"/>
      <c r="DJ33" s="6816"/>
      <c r="DK33" s="6816"/>
      <c r="DL33" s="6816"/>
      <c r="DM33" s="6816"/>
      <c r="DN33" s="6816"/>
      <c r="DO33" s="6816"/>
      <c r="DP33" s="6816"/>
      <c r="DQ33" s="6816"/>
      <c r="DR33" s="6816"/>
      <c r="DS33" s="6816"/>
      <c r="DT33" s="6816"/>
      <c r="DU33" s="6816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6815" t="s">
        <v>44</v>
      </c>
      <c r="AP34" s="6815"/>
      <c r="AQ34" s="6815"/>
      <c r="AR34" s="6815"/>
      <c r="AS34" s="6815"/>
      <c r="AT34" s="6815"/>
      <c r="AU34" s="6815"/>
      <c r="AV34" s="6815"/>
      <c r="AW34" s="6815"/>
      <c r="AX34" s="6815"/>
      <c r="AY34" s="6815"/>
      <c r="AZ34" s="6815"/>
      <c r="BA34" s="6815"/>
      <c r="BB34" s="6815"/>
      <c r="BC34" s="6815"/>
      <c r="BD34" s="6815"/>
      <c r="BE34" s="6815"/>
      <c r="BF34" s="6815"/>
      <c r="BG34" s="6815"/>
      <c r="BH34" s="6815"/>
      <c r="BI34" s="6815"/>
      <c r="BJ34" s="6815"/>
      <c r="BK34" s="46"/>
      <c r="BL34" s="46"/>
      <c r="BM34" s="46"/>
      <c r="BN34" s="46"/>
      <c r="BO34" s="46"/>
      <c r="BP34" s="24"/>
      <c r="BQ34" s="24"/>
      <c r="BR34" s="24"/>
      <c r="BS34" s="24"/>
      <c r="BT34" s="6815" t="s">
        <v>206</v>
      </c>
      <c r="BU34" s="6815"/>
      <c r="BV34" s="6815"/>
      <c r="BW34" s="6815"/>
      <c r="BX34" s="6815"/>
      <c r="BY34" s="6815"/>
      <c r="BZ34" s="6815"/>
      <c r="CA34" s="6815"/>
      <c r="CB34" s="6815"/>
      <c r="CC34" s="6815"/>
      <c r="CD34" s="6815"/>
      <c r="CE34" s="6815"/>
      <c r="CF34" s="6815"/>
      <c r="CG34" s="6815"/>
      <c r="CH34" s="6815"/>
      <c r="CI34" s="6815"/>
      <c r="CJ34" s="6815"/>
      <c r="CK34" s="6815"/>
      <c r="CL34" s="46"/>
      <c r="CM34" s="46"/>
      <c r="CN34" s="46"/>
      <c r="CO34" s="46"/>
      <c r="CP34" s="46"/>
      <c r="CQ34" s="46"/>
      <c r="CR34" s="46"/>
      <c r="CS34" s="46"/>
      <c r="CT34" s="24"/>
      <c r="CU34" s="24"/>
      <c r="CV34" s="24"/>
      <c r="CW34" s="24"/>
      <c r="CX34" s="6815" t="s">
        <v>47</v>
      </c>
      <c r="CY34" s="6815"/>
      <c r="CZ34" s="6815"/>
      <c r="DA34" s="6815"/>
      <c r="DB34" s="6815"/>
      <c r="DC34" s="6815"/>
      <c r="DD34" s="6815"/>
      <c r="DE34" s="6815"/>
      <c r="DF34" s="6815"/>
      <c r="DG34" s="6815"/>
      <c r="DH34" s="6815"/>
      <c r="DI34" s="6815"/>
      <c r="DJ34" s="6815"/>
      <c r="DK34" s="6815"/>
      <c r="DL34" s="6815"/>
      <c r="DM34" s="6815"/>
      <c r="DN34" s="6815"/>
      <c r="DO34" s="6815"/>
      <c r="DP34" s="6815"/>
      <c r="DQ34" s="6815"/>
      <c r="DR34" s="6815"/>
      <c r="DS34" s="6815"/>
      <c r="DT34" s="6815"/>
      <c r="DU34" s="6815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4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4"/>
      <c r="FG34" s="24"/>
      <c r="FH34" s="24"/>
      <c r="FI34" s="24"/>
      <c r="FJ34" s="24"/>
      <c r="FK34" s="24"/>
    </row>
    <row r="35" spans="1:167">
      <c r="A35" s="6818" t="s">
        <v>48</v>
      </c>
      <c r="B35" s="6818"/>
      <c r="C35" s="6816">
        <v>29</v>
      </c>
      <c r="D35" s="6816"/>
      <c r="E35" s="6816"/>
      <c r="F35" s="6813" t="s">
        <v>48</v>
      </c>
      <c r="G35" s="6813"/>
      <c r="H35" s="6816" t="s">
        <v>8</v>
      </c>
      <c r="I35" s="6816"/>
      <c r="J35" s="6816"/>
      <c r="K35" s="6816"/>
      <c r="L35" s="6816"/>
      <c r="M35" s="6816"/>
      <c r="N35" s="6816"/>
      <c r="O35" s="6816"/>
      <c r="P35" s="6816"/>
      <c r="Q35" s="6816"/>
      <c r="R35" s="6818">
        <v>20</v>
      </c>
      <c r="S35" s="6818"/>
      <c r="T35" s="6818"/>
      <c r="U35" s="6819" t="s">
        <v>610</v>
      </c>
      <c r="V35" s="6819"/>
      <c r="W35" s="6819"/>
      <c r="X35" s="6813" t="s">
        <v>9</v>
      </c>
      <c r="Y35" s="6813"/>
      <c r="Z35" s="681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7197" t="s">
        <v>294</v>
      </c>
      <c r="B37" s="7197"/>
      <c r="C37" s="7197"/>
      <c r="D37" s="7197"/>
      <c r="E37" s="7197"/>
      <c r="F37" s="7197"/>
      <c r="G37" s="7197"/>
      <c r="H37" s="7197"/>
      <c r="I37" s="7197"/>
      <c r="J37" s="7197"/>
      <c r="K37" s="7197"/>
      <c r="L37" s="7197"/>
      <c r="M37" s="7197"/>
      <c r="N37" s="7197"/>
      <c r="O37" s="7197"/>
      <c r="P37" s="7197"/>
      <c r="Q37" s="7197"/>
      <c r="R37" s="7197"/>
      <c r="S37" s="7197"/>
      <c r="T37" s="7197"/>
      <c r="U37" s="7197"/>
      <c r="V37" s="7197"/>
      <c r="W37" s="7197"/>
      <c r="X37" s="7197"/>
      <c r="Y37" s="7197"/>
      <c r="Z37" s="7197"/>
      <c r="AA37" s="7197"/>
      <c r="AB37" s="7197"/>
      <c r="AC37" s="7197"/>
      <c r="AD37" s="7197"/>
      <c r="AE37" s="7197"/>
      <c r="AF37" s="7197"/>
      <c r="AG37" s="7197"/>
      <c r="AH37" s="7197"/>
      <c r="AI37" s="7197"/>
      <c r="AJ37" s="7197"/>
      <c r="AK37" s="7197"/>
      <c r="AL37" s="7197"/>
      <c r="AM37" s="7197"/>
      <c r="AN37" s="7197"/>
      <c r="AO37" s="7197"/>
      <c r="AP37" s="7197"/>
      <c r="AQ37" s="7197"/>
      <c r="AR37" s="7197"/>
      <c r="AS37" s="7197"/>
      <c r="AT37" s="7197"/>
      <c r="AU37" s="7197"/>
      <c r="AV37" s="7197"/>
      <c r="AW37" s="7197"/>
      <c r="AX37" s="7197"/>
      <c r="AY37" s="7197"/>
      <c r="AZ37" s="7197"/>
      <c r="BA37" s="7197"/>
      <c r="BB37" s="7197"/>
      <c r="BC37" s="7197"/>
      <c r="BD37" s="7197"/>
      <c r="BE37" s="7197"/>
      <c r="BF37" s="7197"/>
      <c r="BG37" s="7197"/>
      <c r="BH37" s="7197"/>
      <c r="BI37" s="7197"/>
      <c r="BJ37" s="7197"/>
      <c r="BK37" s="7197"/>
      <c r="BL37" s="7197"/>
      <c r="BM37" s="7197"/>
      <c r="BN37" s="7197"/>
      <c r="BO37" s="7197"/>
      <c r="BP37" s="7197"/>
      <c r="BQ37" s="7197"/>
      <c r="BR37" s="7197"/>
      <c r="BS37" s="7197"/>
      <c r="BT37" s="7197"/>
      <c r="BU37" s="7197"/>
      <c r="BV37" s="7197"/>
      <c r="BW37" s="7197"/>
      <c r="BX37" s="7197"/>
      <c r="BY37" s="7197"/>
      <c r="BZ37" s="7197"/>
      <c r="CA37" s="7197"/>
      <c r="CB37" s="7197"/>
      <c r="CC37" s="7197"/>
      <c r="CD37" s="7197"/>
      <c r="CE37" s="7197"/>
      <c r="CF37" s="7197"/>
      <c r="CG37" s="7197"/>
      <c r="CH37" s="7197"/>
      <c r="CI37" s="7197"/>
      <c r="CJ37" s="7197"/>
      <c r="CK37" s="7197"/>
      <c r="CL37" s="7197"/>
      <c r="CM37" s="7197"/>
      <c r="CN37" s="7197"/>
      <c r="CO37" s="7197"/>
      <c r="CP37" s="7197"/>
      <c r="CQ37" s="7197"/>
      <c r="CR37" s="7197"/>
      <c r="CS37" s="7197"/>
      <c r="CT37" s="7197"/>
      <c r="CU37" s="7197"/>
      <c r="CV37" s="7197"/>
      <c r="CW37" s="7197"/>
      <c r="CX37" s="7197"/>
      <c r="CY37" s="7197"/>
      <c r="CZ37" s="7197"/>
      <c r="DA37" s="7197"/>
      <c r="DB37" s="7197"/>
      <c r="DC37" s="7197"/>
      <c r="DD37" s="7197"/>
      <c r="DE37" s="7197"/>
      <c r="DF37" s="7197"/>
      <c r="DG37" s="7197"/>
      <c r="DH37" s="7197"/>
      <c r="DI37" s="7197"/>
      <c r="DJ37" s="7197"/>
      <c r="DK37" s="7197"/>
      <c r="DL37" s="7197"/>
      <c r="DM37" s="7197"/>
      <c r="DN37" s="7197"/>
      <c r="DO37" s="7197"/>
      <c r="DP37" s="7197"/>
      <c r="DQ37" s="7197"/>
      <c r="DR37" s="7197"/>
      <c r="DS37" s="7197"/>
      <c r="DT37" s="7197"/>
      <c r="DU37" s="7197"/>
      <c r="DV37" s="7197"/>
      <c r="DW37" s="7197"/>
      <c r="DX37" s="7197"/>
      <c r="DY37" s="7197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7197" t="s">
        <v>295</v>
      </c>
      <c r="B38" s="7197"/>
      <c r="C38" s="7197"/>
      <c r="D38" s="7197"/>
      <c r="E38" s="7197"/>
      <c r="F38" s="7197"/>
      <c r="G38" s="7197"/>
      <c r="H38" s="7197"/>
      <c r="I38" s="7197"/>
      <c r="J38" s="7197"/>
      <c r="K38" s="7197"/>
      <c r="L38" s="7197"/>
      <c r="M38" s="7197"/>
      <c r="N38" s="7197"/>
      <c r="O38" s="7197"/>
      <c r="P38" s="7197"/>
      <c r="Q38" s="7197"/>
      <c r="R38" s="7197"/>
      <c r="S38" s="7197"/>
      <c r="T38" s="7197"/>
      <c r="U38" s="7197"/>
      <c r="V38" s="7197"/>
      <c r="W38" s="7197"/>
      <c r="X38" s="7197"/>
      <c r="Y38" s="7197"/>
      <c r="Z38" s="7197"/>
      <c r="AA38" s="7197"/>
      <c r="AB38" s="7197"/>
      <c r="AC38" s="7197"/>
      <c r="AD38" s="7197"/>
      <c r="AE38" s="7197"/>
      <c r="AF38" s="7197"/>
      <c r="AG38" s="7197"/>
      <c r="AH38" s="7197"/>
      <c r="AI38" s="7197"/>
      <c r="AJ38" s="7197"/>
      <c r="AK38" s="7197"/>
      <c r="AL38" s="7197"/>
      <c r="AM38" s="7197"/>
      <c r="AN38" s="7197"/>
      <c r="AO38" s="7197"/>
      <c r="AP38" s="7197"/>
      <c r="AQ38" s="7197"/>
      <c r="AR38" s="7197"/>
      <c r="AS38" s="7197"/>
      <c r="AT38" s="7197"/>
      <c r="AU38" s="7197"/>
      <c r="AV38" s="7197"/>
      <c r="AW38" s="7197"/>
      <c r="AX38" s="7197"/>
      <c r="AY38" s="7197"/>
      <c r="AZ38" s="7197"/>
      <c r="BA38" s="7197"/>
      <c r="BB38" s="7197"/>
      <c r="BC38" s="7197"/>
      <c r="BD38" s="7197"/>
      <c r="BE38" s="7197"/>
      <c r="BF38" s="7197"/>
      <c r="BG38" s="7197"/>
      <c r="BH38" s="7197"/>
      <c r="BI38" s="7197"/>
      <c r="BJ38" s="7197"/>
      <c r="BK38" s="7197"/>
      <c r="BL38" s="7197"/>
      <c r="BM38" s="7197"/>
      <c r="BN38" s="7197"/>
      <c r="BO38" s="7197"/>
      <c r="BP38" s="7197"/>
      <c r="BQ38" s="7197"/>
      <c r="BR38" s="7197"/>
      <c r="BS38" s="7197"/>
      <c r="BT38" s="7197"/>
      <c r="BU38" s="7197"/>
      <c r="BV38" s="7197"/>
      <c r="BW38" s="7197"/>
      <c r="BX38" s="7197"/>
      <c r="BY38" s="7197"/>
      <c r="BZ38" s="7197"/>
      <c r="CA38" s="7197"/>
      <c r="CB38" s="7197"/>
      <c r="CC38" s="7197"/>
      <c r="CD38" s="7197"/>
      <c r="CE38" s="7197"/>
      <c r="CF38" s="7197"/>
      <c r="CG38" s="7197"/>
      <c r="CH38" s="7197"/>
      <c r="CI38" s="7197"/>
      <c r="CJ38" s="7197"/>
      <c r="CK38" s="7197"/>
      <c r="CL38" s="7197"/>
      <c r="CM38" s="7197"/>
      <c r="CN38" s="7197"/>
      <c r="CO38" s="7197"/>
      <c r="CP38" s="7197"/>
      <c r="CQ38" s="7197"/>
      <c r="CR38" s="7197"/>
      <c r="CS38" s="7197"/>
      <c r="CT38" s="7197"/>
      <c r="CU38" s="7197"/>
      <c r="CV38" s="7197"/>
      <c r="CW38" s="7197"/>
      <c r="CX38" s="7197"/>
      <c r="CY38" s="7197"/>
      <c r="CZ38" s="7197"/>
      <c r="DA38" s="7197"/>
      <c r="DB38" s="7197"/>
      <c r="DC38" s="7197"/>
      <c r="DD38" s="7197"/>
      <c r="DE38" s="7197"/>
      <c r="DF38" s="7197"/>
      <c r="DG38" s="7197"/>
      <c r="DH38" s="7197"/>
      <c r="DI38" s="7197"/>
      <c r="DJ38" s="7197"/>
      <c r="DK38" s="7197"/>
      <c r="DL38" s="7197"/>
      <c r="DM38" s="7197"/>
      <c r="DN38" s="7197"/>
      <c r="DO38" s="7197"/>
      <c r="DP38" s="7197"/>
      <c r="DQ38" s="7197"/>
      <c r="DR38" s="7197"/>
      <c r="DS38" s="7197"/>
      <c r="DT38" s="7197"/>
      <c r="DU38" s="7197"/>
      <c r="DV38" s="7197"/>
      <c r="DW38" s="7197"/>
      <c r="DX38" s="7197"/>
      <c r="DY38" s="7197"/>
    </row>
    <row r="39" spans="1:167">
      <c r="A39" s="7197" t="s">
        <v>296</v>
      </c>
      <c r="B39" s="7197"/>
      <c r="C39" s="7197"/>
      <c r="D39" s="7197"/>
      <c r="E39" s="7197"/>
      <c r="F39" s="7197"/>
      <c r="G39" s="7197"/>
      <c r="H39" s="7197"/>
      <c r="I39" s="7197"/>
      <c r="J39" s="7197"/>
      <c r="K39" s="7197"/>
      <c r="L39" s="7197"/>
      <c r="M39" s="7197"/>
      <c r="N39" s="7197"/>
      <c r="O39" s="7197"/>
      <c r="P39" s="7197"/>
      <c r="Q39" s="7197"/>
      <c r="R39" s="7197"/>
      <c r="S39" s="7197"/>
      <c r="T39" s="7197"/>
      <c r="U39" s="7197"/>
      <c r="V39" s="7197"/>
      <c r="W39" s="7197"/>
      <c r="X39" s="7197"/>
      <c r="Y39" s="7197"/>
      <c r="Z39" s="7197"/>
      <c r="AA39" s="7197"/>
      <c r="AB39" s="7197"/>
      <c r="AC39" s="7197"/>
      <c r="AD39" s="7197"/>
      <c r="AE39" s="7197"/>
      <c r="AF39" s="7197"/>
      <c r="AG39" s="7197"/>
      <c r="AH39" s="7197"/>
      <c r="AI39" s="7197"/>
      <c r="AJ39" s="7197"/>
      <c r="AK39" s="7197"/>
      <c r="AL39" s="7197"/>
      <c r="AM39" s="7197"/>
      <c r="AN39" s="7197"/>
      <c r="AO39" s="7197"/>
      <c r="AP39" s="7197"/>
      <c r="AQ39" s="7197"/>
      <c r="AR39" s="7197"/>
      <c r="AS39" s="7197"/>
      <c r="AT39" s="7197"/>
      <c r="AU39" s="7197"/>
      <c r="AV39" s="7197"/>
      <c r="AW39" s="7197"/>
      <c r="AX39" s="7197"/>
      <c r="AY39" s="7197"/>
      <c r="AZ39" s="7197"/>
      <c r="BA39" s="7197"/>
      <c r="BB39" s="7197"/>
      <c r="BC39" s="7197"/>
      <c r="BD39" s="7197"/>
      <c r="BE39" s="7197"/>
      <c r="BF39" s="7197"/>
      <c r="BG39" s="7197"/>
      <c r="BH39" s="7197"/>
      <c r="BI39" s="7197"/>
      <c r="BJ39" s="7197"/>
      <c r="BK39" s="7197"/>
      <c r="BL39" s="7197"/>
      <c r="BM39" s="7197"/>
      <c r="BN39" s="7197"/>
      <c r="BO39" s="7197"/>
      <c r="BP39" s="7197"/>
      <c r="BQ39" s="7197"/>
      <c r="BR39" s="7197"/>
      <c r="BS39" s="7197"/>
      <c r="BT39" s="7197"/>
      <c r="BU39" s="7197"/>
      <c r="BV39" s="7197"/>
      <c r="BW39" s="7197"/>
      <c r="BX39" s="7197"/>
      <c r="BY39" s="7197"/>
      <c r="BZ39" s="7197"/>
      <c r="CA39" s="7197"/>
      <c r="CB39" s="7197"/>
      <c r="CC39" s="7197"/>
      <c r="CD39" s="7197"/>
      <c r="CE39" s="7197"/>
      <c r="CF39" s="7197"/>
      <c r="CG39" s="7197"/>
      <c r="CH39" s="7197"/>
      <c r="CI39" s="7197"/>
      <c r="CJ39" s="7197"/>
      <c r="CK39" s="7197"/>
      <c r="CL39" s="7197"/>
      <c r="CM39" s="7197"/>
      <c r="CN39" s="7197"/>
      <c r="CO39" s="7197"/>
      <c r="CP39" s="7197"/>
      <c r="CQ39" s="7197"/>
      <c r="CR39" s="7197"/>
      <c r="CS39" s="7197"/>
      <c r="CT39" s="7197"/>
      <c r="CU39" s="7197"/>
      <c r="CV39" s="7197"/>
      <c r="CW39" s="7197"/>
      <c r="CX39" s="7197"/>
      <c r="CY39" s="7197"/>
      <c r="CZ39" s="7197"/>
      <c r="DA39" s="7197"/>
      <c r="DB39" s="7197"/>
      <c r="DC39" s="7197"/>
      <c r="DD39" s="7197"/>
      <c r="DE39" s="7197"/>
      <c r="DF39" s="7197"/>
      <c r="DG39" s="7197"/>
      <c r="DH39" s="7197"/>
      <c r="DI39" s="7197"/>
      <c r="DJ39" s="7197"/>
      <c r="DK39" s="7197"/>
      <c r="DL39" s="7197"/>
      <c r="DM39" s="7197"/>
      <c r="DN39" s="7197"/>
      <c r="DO39" s="7197"/>
      <c r="DP39" s="7197"/>
      <c r="DQ39" s="7197"/>
      <c r="DR39" s="7197"/>
      <c r="DS39" s="7197"/>
      <c r="DT39" s="7197"/>
      <c r="DU39" s="7197"/>
      <c r="DV39" s="7197"/>
      <c r="DW39" s="7197"/>
      <c r="DX39" s="7197"/>
      <c r="DY39" s="7197"/>
    </row>
    <row r="40" spans="1:167">
      <c r="A40" s="7197" t="s">
        <v>297</v>
      </c>
      <c r="B40" s="7197"/>
      <c r="C40" s="7197"/>
      <c r="D40" s="7197"/>
      <c r="E40" s="7197"/>
      <c r="F40" s="7197"/>
      <c r="G40" s="7197"/>
      <c r="H40" s="7197"/>
      <c r="I40" s="7197"/>
      <c r="J40" s="7197"/>
      <c r="K40" s="7197"/>
      <c r="L40" s="7197"/>
      <c r="M40" s="7197"/>
      <c r="N40" s="7197"/>
      <c r="O40" s="7197"/>
      <c r="P40" s="7197"/>
      <c r="Q40" s="7197"/>
      <c r="R40" s="7197"/>
      <c r="S40" s="7197"/>
      <c r="T40" s="7197"/>
      <c r="U40" s="7197"/>
      <c r="V40" s="7197"/>
      <c r="W40" s="7197"/>
      <c r="X40" s="7197"/>
      <c r="Y40" s="7197"/>
      <c r="Z40" s="7197"/>
      <c r="AA40" s="7197"/>
      <c r="AB40" s="7197"/>
      <c r="AC40" s="7197"/>
      <c r="AD40" s="7197"/>
      <c r="AE40" s="7197"/>
      <c r="AF40" s="7197"/>
      <c r="AG40" s="7197"/>
      <c r="AH40" s="7197"/>
      <c r="AI40" s="7197"/>
      <c r="AJ40" s="7197"/>
      <c r="AK40" s="7197"/>
      <c r="AL40" s="7197"/>
      <c r="AM40" s="7197"/>
      <c r="AN40" s="7197"/>
      <c r="AO40" s="7197"/>
      <c r="AP40" s="7197"/>
      <c r="AQ40" s="7197"/>
      <c r="AR40" s="7197"/>
      <c r="AS40" s="7197"/>
      <c r="AT40" s="7197"/>
      <c r="AU40" s="7197"/>
      <c r="AV40" s="7197"/>
      <c r="AW40" s="7197"/>
      <c r="AX40" s="7197"/>
      <c r="AY40" s="7197"/>
      <c r="AZ40" s="7197"/>
      <c r="BA40" s="7197"/>
      <c r="BB40" s="7197"/>
      <c r="BC40" s="7197"/>
      <c r="BD40" s="7197"/>
      <c r="BE40" s="7197"/>
      <c r="BF40" s="7197"/>
      <c r="BG40" s="7197"/>
      <c r="BH40" s="7197"/>
      <c r="BI40" s="7197"/>
      <c r="BJ40" s="7197"/>
      <c r="BK40" s="7197"/>
      <c r="BL40" s="7197"/>
      <c r="BM40" s="7197"/>
      <c r="BN40" s="7197"/>
      <c r="BO40" s="7197"/>
      <c r="BP40" s="7197"/>
      <c r="BQ40" s="7197"/>
      <c r="BR40" s="7197"/>
      <c r="BS40" s="7197"/>
      <c r="BT40" s="7197"/>
      <c r="BU40" s="7197"/>
      <c r="BV40" s="7197"/>
      <c r="BW40" s="7197"/>
      <c r="BX40" s="7197"/>
      <c r="BY40" s="7197"/>
      <c r="BZ40" s="7197"/>
      <c r="CA40" s="7197"/>
      <c r="CB40" s="7197"/>
      <c r="CC40" s="7197"/>
      <c r="CD40" s="7197"/>
      <c r="CE40" s="7197"/>
      <c r="CF40" s="7197"/>
      <c r="CG40" s="7197"/>
      <c r="CH40" s="7197"/>
      <c r="CI40" s="7197"/>
      <c r="CJ40" s="7197"/>
      <c r="CK40" s="7197"/>
      <c r="CL40" s="7197"/>
      <c r="CM40" s="7197"/>
      <c r="CN40" s="7197"/>
      <c r="CO40" s="7197"/>
      <c r="CP40" s="7197"/>
      <c r="CQ40" s="7197"/>
      <c r="CR40" s="7197"/>
      <c r="CS40" s="7197"/>
      <c r="CT40" s="7197"/>
      <c r="CU40" s="7197"/>
      <c r="CV40" s="7197"/>
      <c r="CW40" s="7197"/>
      <c r="CX40" s="7197"/>
      <c r="CY40" s="7197"/>
      <c r="CZ40" s="7197"/>
      <c r="DA40" s="7197"/>
      <c r="DB40" s="7197"/>
      <c r="DC40" s="7197"/>
      <c r="DD40" s="7197"/>
      <c r="DE40" s="7197"/>
      <c r="DF40" s="7197"/>
      <c r="DG40" s="7197"/>
      <c r="DH40" s="7197"/>
      <c r="DI40" s="7197"/>
      <c r="DJ40" s="7197"/>
      <c r="DK40" s="7197"/>
      <c r="DL40" s="7197"/>
      <c r="DM40" s="7197"/>
      <c r="DN40" s="7197"/>
      <c r="DO40" s="7197"/>
      <c r="DP40" s="7197"/>
      <c r="DQ40" s="7197"/>
      <c r="DR40" s="7197"/>
      <c r="DS40" s="7197"/>
      <c r="DT40" s="7197"/>
      <c r="DU40" s="7197"/>
      <c r="DV40" s="7197"/>
      <c r="DW40" s="7197"/>
      <c r="DX40" s="7197"/>
      <c r="DY40" s="7197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0D9C-B9E8-4ABB-A4A9-EA475EC8187E}">
  <sheetPr>
    <pageSetUpPr fitToPage="1"/>
  </sheetPr>
  <dimension ref="A1:AMJ35"/>
  <sheetViews>
    <sheetView zoomScale="90" zoomScaleNormal="90" workbookViewId="0">
      <selection activeCell="B2" sqref="B2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1" spans="1:167" ht="22.5" customHeight="1">
      <c r="A1" s="46"/>
      <c r="B1" s="7160" t="s">
        <v>298</v>
      </c>
      <c r="C1" s="7160"/>
      <c r="D1" s="7160"/>
      <c r="E1" s="7160"/>
      <c r="F1" s="7160"/>
      <c r="G1" s="7160"/>
      <c r="H1" s="7160"/>
      <c r="I1" s="7160"/>
      <c r="J1" s="7160"/>
      <c r="K1" s="7160"/>
      <c r="L1" s="7160"/>
      <c r="M1" s="7160"/>
      <c r="N1" s="7160"/>
      <c r="O1" s="7160"/>
      <c r="P1" s="7160"/>
      <c r="Q1" s="7160"/>
      <c r="R1" s="7160"/>
      <c r="S1" s="7160"/>
      <c r="T1" s="7160"/>
      <c r="U1" s="7160"/>
      <c r="V1" s="7160"/>
      <c r="W1" s="7160"/>
      <c r="X1" s="7160"/>
      <c r="Y1" s="7160"/>
      <c r="Z1" s="7160"/>
      <c r="AA1" s="7160"/>
      <c r="AB1" s="7160"/>
      <c r="AC1" s="7160"/>
      <c r="AD1" s="7160"/>
      <c r="AE1" s="7160"/>
      <c r="AF1" s="7160"/>
      <c r="AG1" s="7160"/>
      <c r="AH1" s="7160"/>
      <c r="AI1" s="7160"/>
      <c r="AJ1" s="7160"/>
      <c r="AK1" s="7160"/>
      <c r="AL1" s="7160"/>
      <c r="AM1" s="7160"/>
      <c r="AN1" s="7160"/>
      <c r="AO1" s="7160"/>
      <c r="AP1" s="7160"/>
      <c r="AQ1" s="7160"/>
      <c r="AR1" s="7160"/>
      <c r="AS1" s="7160"/>
      <c r="AT1" s="7160"/>
      <c r="AU1" s="7160"/>
      <c r="AV1" s="7160"/>
      <c r="AW1" s="7160"/>
      <c r="AX1" s="7160"/>
      <c r="AY1" s="7160"/>
      <c r="AZ1" s="7160"/>
      <c r="BA1" s="7160"/>
      <c r="BB1" s="7160"/>
      <c r="BC1" s="7160"/>
      <c r="BD1" s="7160"/>
      <c r="BE1" s="7160"/>
      <c r="BF1" s="7160"/>
      <c r="BG1" s="7160"/>
      <c r="BH1" s="7160"/>
      <c r="BI1" s="7160"/>
      <c r="BJ1" s="7160"/>
      <c r="BK1" s="7160"/>
      <c r="BL1" s="7160"/>
      <c r="BM1" s="7160"/>
      <c r="BN1" s="7160"/>
      <c r="BO1" s="7160"/>
      <c r="BP1" s="7160"/>
      <c r="BQ1" s="7160"/>
      <c r="BR1" s="7160"/>
      <c r="BS1" s="7160"/>
      <c r="BT1" s="7160"/>
      <c r="BU1" s="7160"/>
      <c r="BV1" s="7160"/>
      <c r="BW1" s="7160"/>
      <c r="BX1" s="7160"/>
      <c r="BY1" s="7160"/>
      <c r="BZ1" s="7160"/>
      <c r="CA1" s="7160"/>
      <c r="CB1" s="7160"/>
      <c r="CC1" s="7160"/>
      <c r="CD1" s="7160"/>
      <c r="CE1" s="7160"/>
      <c r="CF1" s="7160"/>
      <c r="CG1" s="7160"/>
      <c r="CH1" s="7160"/>
      <c r="CI1" s="7160"/>
      <c r="CJ1" s="7160"/>
      <c r="CK1" s="7160"/>
      <c r="CL1" s="7160"/>
      <c r="CM1" s="7160"/>
      <c r="CN1" s="7160"/>
      <c r="CO1" s="7160"/>
      <c r="CP1" s="7160"/>
      <c r="CQ1" s="7160"/>
      <c r="CR1" s="7160"/>
      <c r="CS1" s="7160"/>
      <c r="CT1" s="7160"/>
      <c r="CU1" s="7160"/>
      <c r="CV1" s="7160"/>
      <c r="CW1" s="7160"/>
      <c r="CX1" s="7160"/>
      <c r="CY1" s="7160"/>
      <c r="CZ1" s="7160"/>
      <c r="DA1" s="7160"/>
      <c r="DB1" s="7160"/>
      <c r="DC1" s="7160"/>
      <c r="DD1" s="7160"/>
      <c r="DE1" s="7160"/>
      <c r="DF1" s="7160"/>
      <c r="DG1" s="7160"/>
      <c r="DH1" s="7160"/>
      <c r="DI1" s="7160"/>
      <c r="DJ1" s="7160"/>
      <c r="DK1" s="7160"/>
      <c r="DL1" s="7160"/>
      <c r="DM1" s="7160"/>
      <c r="DN1" s="7160"/>
      <c r="DO1" s="7160"/>
      <c r="DP1" s="7160"/>
      <c r="DQ1" s="7160"/>
      <c r="DR1" s="7160"/>
      <c r="DS1" s="7160"/>
      <c r="DT1" s="7160"/>
      <c r="DU1" s="7160"/>
      <c r="DV1" s="7160"/>
      <c r="DW1" s="7160"/>
      <c r="DX1" s="7160"/>
      <c r="DY1" s="7160"/>
      <c r="DZ1" s="7160"/>
      <c r="EA1" s="7160"/>
      <c r="EB1" s="7160"/>
      <c r="EC1" s="7160"/>
      <c r="ED1" s="7160"/>
      <c r="EE1" s="7160"/>
      <c r="EF1" s="7160"/>
      <c r="EG1" s="7160"/>
      <c r="EH1" s="7160"/>
      <c r="EI1" s="7160"/>
      <c r="EJ1" s="7160"/>
      <c r="EK1" s="7160"/>
      <c r="EL1" s="7160"/>
      <c r="EM1" s="7160"/>
      <c r="EN1" s="7160"/>
      <c r="EO1" s="7160"/>
      <c r="EP1" s="7160"/>
      <c r="EQ1" s="7160"/>
      <c r="ER1" s="7160"/>
      <c r="ES1" s="7160"/>
      <c r="ET1" s="7160"/>
      <c r="EU1" s="7160"/>
      <c r="EV1" s="7160"/>
      <c r="EW1" s="7160"/>
      <c r="EX1" s="7160"/>
      <c r="EY1" s="7160"/>
      <c r="EZ1" s="7160"/>
      <c r="FA1" s="7160"/>
      <c r="FB1" s="7160"/>
      <c r="FC1" s="7160"/>
      <c r="FD1" s="7160"/>
      <c r="FE1" s="7160"/>
      <c r="FF1" s="7160"/>
      <c r="FG1" s="7160"/>
      <c r="FH1" s="7160"/>
      <c r="FI1" s="7160"/>
      <c r="FJ1" s="7160"/>
      <c r="FK1" s="46"/>
    </row>
    <row r="2" spans="1:167">
      <c r="A2" s="4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6"/>
      <c r="FG2" s="46"/>
      <c r="FH2" s="46"/>
      <c r="FI2" s="46"/>
      <c r="FJ2" s="46"/>
      <c r="FK2" s="4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6788" t="s">
        <v>6</v>
      </c>
      <c r="EY3" s="6788"/>
      <c r="EZ3" s="6788"/>
      <c r="FA3" s="6788"/>
      <c r="FB3" s="6788"/>
      <c r="FC3" s="6788"/>
      <c r="FD3" s="6788"/>
      <c r="FE3" s="6788"/>
      <c r="FF3" s="6788"/>
      <c r="FG3" s="6788"/>
      <c r="FH3" s="6788"/>
      <c r="FI3" s="6788"/>
      <c r="FJ3" s="6788"/>
      <c r="FK3" s="678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7159" t="s">
        <v>7</v>
      </c>
      <c r="BT4" s="7159"/>
      <c r="BU4" s="7159"/>
      <c r="BV4" s="7159"/>
      <c r="BW4" s="7159"/>
      <c r="BX4" s="7161" t="s">
        <v>8</v>
      </c>
      <c r="BY4" s="7161"/>
      <c r="BZ4" s="7161"/>
      <c r="CA4" s="7161"/>
      <c r="CB4" s="7161"/>
      <c r="CC4" s="7161"/>
      <c r="CD4" s="7161"/>
      <c r="CE4" s="7161"/>
      <c r="CF4" s="7161"/>
      <c r="CG4" s="7161"/>
      <c r="CH4" s="7161"/>
      <c r="CI4" s="7161"/>
      <c r="CJ4" s="7161"/>
      <c r="CK4" s="7162">
        <v>2024</v>
      </c>
      <c r="CL4" s="7162"/>
      <c r="CM4" s="7162"/>
      <c r="CN4" s="7162"/>
      <c r="CO4" s="7162"/>
      <c r="CP4" s="7162"/>
      <c r="CQ4" s="7163" t="s">
        <v>9</v>
      </c>
      <c r="CR4" s="7163"/>
      <c r="CS4" s="716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105" t="s">
        <v>10</v>
      </c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X4" s="6794" t="s">
        <v>596</v>
      </c>
      <c r="EY4" s="6794"/>
      <c r="EZ4" s="6794"/>
      <c r="FA4" s="6794"/>
      <c r="FB4" s="6794"/>
      <c r="FC4" s="6794"/>
      <c r="FD4" s="6794"/>
      <c r="FE4" s="6794"/>
      <c r="FF4" s="6794"/>
      <c r="FG4" s="6794"/>
      <c r="FH4" s="6794"/>
      <c r="FI4" s="6794"/>
      <c r="FJ4" s="6794"/>
      <c r="FK4" s="679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105" t="s">
        <v>11</v>
      </c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X5" s="6794" t="s">
        <v>597</v>
      </c>
      <c r="EY5" s="6794"/>
      <c r="EZ5" s="6794"/>
      <c r="FA5" s="6794"/>
      <c r="FB5" s="6794"/>
      <c r="FC5" s="6794"/>
      <c r="FD5" s="6794"/>
      <c r="FE5" s="6794"/>
      <c r="FF5" s="6794"/>
      <c r="FG5" s="6794"/>
      <c r="FH5" s="6794"/>
      <c r="FI5" s="6794"/>
      <c r="FJ5" s="6794"/>
      <c r="FK5" s="679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105" t="s">
        <v>12</v>
      </c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X6" s="6794" t="s">
        <v>598</v>
      </c>
      <c r="EY6" s="6794"/>
      <c r="EZ6" s="6794"/>
      <c r="FA6" s="6794"/>
      <c r="FB6" s="6794"/>
      <c r="FC6" s="6794"/>
      <c r="FD6" s="6794"/>
      <c r="FE6" s="6794"/>
      <c r="FF6" s="6794"/>
      <c r="FG6" s="6794"/>
      <c r="FH6" s="6794"/>
      <c r="FI6" s="6794"/>
      <c r="FJ6" s="6794"/>
      <c r="FK6" s="6794"/>
    </row>
    <row r="7" spans="1:167" ht="60" customHeight="1">
      <c r="A7" s="6813" t="s">
        <v>13</v>
      </c>
      <c r="B7" s="6813"/>
      <c r="C7" s="6813"/>
      <c r="D7" s="6813"/>
      <c r="E7" s="6813"/>
      <c r="F7" s="6813"/>
      <c r="G7" s="6813"/>
      <c r="H7" s="6813"/>
      <c r="I7" s="6813"/>
      <c r="J7" s="6813"/>
      <c r="K7" s="6813"/>
      <c r="L7" s="6813"/>
      <c r="M7" s="6813"/>
      <c r="N7" s="6813"/>
      <c r="O7" s="6813"/>
      <c r="P7" s="6813"/>
      <c r="Q7" s="6813"/>
      <c r="R7" s="6813"/>
      <c r="S7" s="6813"/>
      <c r="T7" s="6813"/>
      <c r="U7" s="6813"/>
      <c r="V7" s="6813"/>
      <c r="W7" s="6813"/>
      <c r="X7" s="6813"/>
      <c r="Y7" s="6813"/>
      <c r="Z7" s="6813"/>
      <c r="AA7" s="6813"/>
      <c r="AB7" s="6813"/>
      <c r="AC7" s="6813"/>
      <c r="AD7" s="6813"/>
      <c r="AE7" s="6813"/>
      <c r="AF7" s="6813"/>
      <c r="AG7" s="6813"/>
      <c r="AH7" s="6813"/>
      <c r="AI7" s="6813"/>
      <c r="AJ7" s="6813"/>
      <c r="AK7" s="6813"/>
      <c r="AL7" s="12"/>
      <c r="AM7" s="111" t="s">
        <v>600</v>
      </c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2"/>
      <c r="DW7" s="12"/>
      <c r="DX7" s="12"/>
      <c r="DY7" s="12"/>
      <c r="DZ7" s="12"/>
      <c r="EA7" s="12"/>
      <c r="EB7" s="12"/>
      <c r="EC7" s="12"/>
      <c r="ED7" s="12"/>
      <c r="EE7" s="105" t="s">
        <v>14</v>
      </c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V7" s="105"/>
      <c r="EW7" s="12"/>
      <c r="EX7" s="6794" t="s">
        <v>599</v>
      </c>
      <c r="EY7" s="6794"/>
      <c r="EZ7" s="6794"/>
      <c r="FA7" s="6794"/>
      <c r="FB7" s="6794"/>
      <c r="FC7" s="6794"/>
      <c r="FD7" s="6794"/>
      <c r="FE7" s="6794"/>
      <c r="FF7" s="6794"/>
      <c r="FG7" s="6794"/>
      <c r="FH7" s="6794"/>
      <c r="FI7" s="6794"/>
      <c r="FJ7" s="6794"/>
      <c r="FK7" s="6794"/>
    </row>
    <row r="8" spans="1:167" ht="60" customHeight="1">
      <c r="A8" s="6813" t="s">
        <v>17</v>
      </c>
      <c r="B8" s="6813"/>
      <c r="C8" s="6813"/>
      <c r="D8" s="6813"/>
      <c r="E8" s="6813"/>
      <c r="F8" s="6813"/>
      <c r="G8" s="6813"/>
      <c r="H8" s="6813"/>
      <c r="I8" s="6813"/>
      <c r="J8" s="6813"/>
      <c r="K8" s="6813"/>
      <c r="L8" s="6813"/>
      <c r="M8" s="6813"/>
      <c r="N8" s="6813"/>
      <c r="O8" s="6813"/>
      <c r="P8" s="6813"/>
      <c r="Q8" s="6813"/>
      <c r="R8" s="6813"/>
      <c r="S8" s="6813"/>
      <c r="T8" s="6813"/>
      <c r="U8" s="6813"/>
      <c r="V8" s="6813"/>
      <c r="W8" s="6813"/>
      <c r="X8" s="6813"/>
      <c r="Y8" s="6813"/>
      <c r="Z8" s="6813"/>
      <c r="AA8" s="6813"/>
      <c r="AB8" s="6813"/>
      <c r="AC8" s="6813"/>
      <c r="AD8" s="6813"/>
      <c r="AE8" s="6813"/>
      <c r="AF8" s="6813"/>
      <c r="AG8" s="6813"/>
      <c r="AH8" s="6813"/>
      <c r="AI8" s="6813"/>
      <c r="AJ8" s="6813"/>
      <c r="AK8" s="6813"/>
      <c r="AL8" s="12"/>
      <c r="AM8" s="111" t="s">
        <v>603</v>
      </c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2"/>
      <c r="DW8" s="12"/>
      <c r="DX8" s="12"/>
      <c r="DY8" s="12"/>
      <c r="DZ8" s="12"/>
      <c r="EA8" s="12"/>
      <c r="EB8" s="12"/>
      <c r="EC8" s="12"/>
      <c r="ED8" s="12"/>
      <c r="EE8" s="105" t="s">
        <v>18</v>
      </c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V8" s="105"/>
      <c r="EW8" s="12"/>
      <c r="EX8" s="6794" t="s">
        <v>602</v>
      </c>
      <c r="EY8" s="6794"/>
      <c r="EZ8" s="6794"/>
      <c r="FA8" s="6794"/>
      <c r="FB8" s="6794"/>
      <c r="FC8" s="6794"/>
      <c r="FD8" s="6794"/>
      <c r="FE8" s="6794"/>
      <c r="FF8" s="6794"/>
      <c r="FG8" s="6794"/>
      <c r="FH8" s="6794"/>
      <c r="FI8" s="6794"/>
      <c r="FJ8" s="6794"/>
      <c r="FK8" s="6794"/>
    </row>
    <row r="9" spans="1:167" ht="60" customHeight="1">
      <c r="A9" s="6813" t="s">
        <v>19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6813"/>
      <c r="AA9" s="6813"/>
      <c r="AB9" s="6813"/>
      <c r="AC9" s="6813"/>
      <c r="AD9" s="6813"/>
      <c r="AE9" s="6813"/>
      <c r="AF9" s="6813"/>
      <c r="AG9" s="6813"/>
      <c r="AH9" s="6813"/>
      <c r="AI9" s="6813"/>
      <c r="AJ9" s="6813"/>
      <c r="AK9" s="6813"/>
      <c r="AL9" s="12"/>
      <c r="AM9" s="111" t="s">
        <v>604</v>
      </c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2"/>
      <c r="DW9" s="12"/>
      <c r="DX9" s="12"/>
      <c r="DY9" s="12"/>
      <c r="DZ9" s="12"/>
      <c r="EA9" s="12"/>
      <c r="EB9" s="12"/>
      <c r="EC9" s="12"/>
      <c r="ED9" s="12"/>
      <c r="EE9" s="105" t="s">
        <v>20</v>
      </c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5"/>
      <c r="ER9" s="105"/>
      <c r="ES9" s="105"/>
      <c r="ET9" s="105"/>
      <c r="EU9" s="105"/>
      <c r="EV9" s="105"/>
      <c r="EW9" s="12"/>
      <c r="EX9" s="6794" t="s">
        <v>605</v>
      </c>
      <c r="EY9" s="6794"/>
      <c r="EZ9" s="6794"/>
      <c r="FA9" s="6794"/>
      <c r="FB9" s="6794"/>
      <c r="FC9" s="6794"/>
      <c r="FD9" s="6794"/>
      <c r="FE9" s="6794"/>
      <c r="FF9" s="6794"/>
      <c r="FG9" s="6794"/>
      <c r="FH9" s="6794"/>
      <c r="FI9" s="6794"/>
      <c r="FJ9" s="6794"/>
      <c r="FK9" s="6794"/>
    </row>
    <row r="10" spans="1:167">
      <c r="A10" s="6813" t="s">
        <v>21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6813"/>
      <c r="Z10" s="6813"/>
      <c r="AA10" s="6813"/>
      <c r="AB10" s="6813"/>
      <c r="AC10" s="6813"/>
      <c r="AD10" s="6813"/>
      <c r="AE10" s="6813"/>
      <c r="AF10" s="6813"/>
      <c r="AG10" s="6813"/>
      <c r="AH10" s="6813"/>
      <c r="AI10" s="6813"/>
      <c r="AJ10" s="6813"/>
      <c r="AK10" s="681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1"/>
      <c r="EV10" s="1"/>
      <c r="EW10" s="12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</row>
    <row r="11" spans="1:167">
      <c r="A11" s="14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7" ht="46.35" customHeight="1">
      <c r="A12" s="7189" t="s">
        <v>271</v>
      </c>
      <c r="B12" s="7189"/>
      <c r="C12" s="7189"/>
      <c r="D12" s="7189"/>
      <c r="E12" s="7189"/>
      <c r="F12" s="7189"/>
      <c r="G12" s="7189"/>
      <c r="H12" s="7189"/>
      <c r="I12" s="7189"/>
      <c r="J12" s="7189"/>
      <c r="K12" s="7189"/>
      <c r="L12" s="7189"/>
      <c r="M12" s="7189"/>
      <c r="N12" s="7189"/>
      <c r="O12" s="7189"/>
      <c r="P12" s="7189"/>
      <c r="Q12" s="7189"/>
      <c r="R12" s="7189"/>
      <c r="S12" s="7189"/>
      <c r="T12" s="7189"/>
      <c r="U12" s="7189"/>
      <c r="V12" s="7189"/>
      <c r="W12" s="7189"/>
      <c r="X12" s="7189"/>
      <c r="Y12" s="7189"/>
      <c r="Z12" s="7189"/>
      <c r="AA12" s="7189"/>
      <c r="AB12" s="7189"/>
      <c r="AC12" s="7189"/>
      <c r="AD12" s="7189"/>
      <c r="AE12" s="7189"/>
      <c r="AF12" s="7189" t="s">
        <v>74</v>
      </c>
      <c r="AG12" s="7189"/>
      <c r="AH12" s="7189"/>
      <c r="AI12" s="7189"/>
      <c r="AJ12" s="7189"/>
      <c r="AK12" s="7189"/>
      <c r="AL12" s="7189"/>
      <c r="AM12" s="7189" t="s">
        <v>299</v>
      </c>
      <c r="AN12" s="7189"/>
      <c r="AO12" s="7189"/>
      <c r="AP12" s="7189"/>
      <c r="AQ12" s="7189"/>
      <c r="AR12" s="7189"/>
      <c r="AS12" s="7189"/>
      <c r="AT12" s="7189"/>
      <c r="AU12" s="7189"/>
      <c r="AV12" s="7189"/>
      <c r="AW12" s="7189"/>
      <c r="AX12" s="7189"/>
      <c r="AY12" s="7189"/>
      <c r="AZ12" s="7189"/>
      <c r="BA12" s="7189"/>
      <c r="BB12" s="7189"/>
      <c r="BC12" s="7189"/>
      <c r="BD12" s="7189"/>
      <c r="BE12" s="7189"/>
      <c r="BF12" s="7189"/>
      <c r="BG12" s="7189" t="s">
        <v>300</v>
      </c>
      <c r="BH12" s="7189"/>
      <c r="BI12" s="7189"/>
      <c r="BJ12" s="7189"/>
      <c r="BK12" s="7189"/>
      <c r="BL12" s="7189"/>
      <c r="BM12" s="7189"/>
      <c r="BN12" s="7189"/>
      <c r="BO12" s="7189"/>
      <c r="BP12" s="7189"/>
      <c r="BQ12" s="7189"/>
      <c r="BR12" s="7189"/>
      <c r="BS12" s="7189"/>
      <c r="BT12" s="7189"/>
      <c r="BU12" s="7189"/>
      <c r="BV12" s="7189"/>
      <c r="BW12" s="7189"/>
      <c r="BX12" s="7189"/>
      <c r="BY12" s="7189"/>
      <c r="BZ12" s="7189"/>
      <c r="CA12" s="7189"/>
      <c r="CB12" s="7189"/>
      <c r="CC12" s="7189"/>
      <c r="CD12" s="7189"/>
      <c r="CE12" s="7189"/>
      <c r="CF12" s="7189"/>
      <c r="CG12" s="7189"/>
      <c r="CH12" s="7189"/>
      <c r="CI12" s="7189"/>
      <c r="CJ12" s="7189" t="s">
        <v>301</v>
      </c>
      <c r="CK12" s="7189"/>
      <c r="CL12" s="7189"/>
      <c r="CM12" s="7189"/>
      <c r="CN12" s="7189"/>
      <c r="CO12" s="7189"/>
      <c r="CP12" s="7189"/>
      <c r="CQ12" s="7189"/>
      <c r="CR12" s="7189"/>
      <c r="CS12" s="7189"/>
      <c r="CT12" s="7189"/>
      <c r="CU12" s="7189"/>
      <c r="CV12" s="7189"/>
      <c r="CW12" s="7189"/>
      <c r="CX12" s="7189"/>
      <c r="CY12" s="7189"/>
      <c r="CZ12" s="7189"/>
      <c r="DA12" s="7189"/>
      <c r="DB12" s="7189"/>
      <c r="DC12" s="7189"/>
      <c r="DD12" s="7189"/>
      <c r="DE12" s="7189"/>
      <c r="DF12" s="7189"/>
      <c r="DG12" s="7189"/>
      <c r="DH12" s="7189"/>
      <c r="DI12" s="7189"/>
      <c r="DJ12" s="7189"/>
      <c r="DK12" s="7189"/>
      <c r="DL12" s="7189"/>
      <c r="DM12" s="7189"/>
      <c r="DN12" s="7189"/>
      <c r="DO12" s="7189"/>
      <c r="DP12" s="7189"/>
      <c r="DQ12" s="7189"/>
      <c r="DR12" s="7189"/>
      <c r="DS12" s="7189"/>
      <c r="DT12" s="7189"/>
      <c r="DU12" s="7189"/>
      <c r="DV12" s="7189" t="s">
        <v>302</v>
      </c>
      <c r="DW12" s="7189"/>
      <c r="DX12" s="7189"/>
      <c r="DY12" s="7189"/>
      <c r="DZ12" s="7189"/>
      <c r="EA12" s="7189"/>
      <c r="EB12" s="7189"/>
      <c r="EC12" s="7189"/>
      <c r="ED12" s="7189"/>
      <c r="EE12" s="7189"/>
      <c r="EF12" s="7189"/>
      <c r="EG12" s="7189"/>
      <c r="EH12" s="7189"/>
      <c r="EI12" s="7189"/>
      <c r="EJ12" s="7189"/>
      <c r="EK12" s="7189"/>
      <c r="EL12" s="7189"/>
      <c r="EM12" s="7189"/>
      <c r="EN12" s="7189"/>
      <c r="EO12" s="7189"/>
      <c r="EP12" s="7189"/>
      <c r="EQ12" s="7189" t="s">
        <v>303</v>
      </c>
      <c r="ER12" s="7189"/>
      <c r="ES12" s="7189"/>
      <c r="ET12" s="7189"/>
      <c r="EU12" s="7189"/>
      <c r="EV12" s="7189"/>
      <c r="EW12" s="7189"/>
      <c r="EX12" s="7189"/>
      <c r="EY12" s="7189"/>
      <c r="EZ12" s="7189"/>
      <c r="FA12" s="7189"/>
      <c r="FB12" s="7189"/>
      <c r="FC12" s="7189"/>
      <c r="FD12" s="7189"/>
      <c r="FE12" s="7189"/>
      <c r="FF12" s="7189"/>
      <c r="FG12" s="7189"/>
      <c r="FH12" s="7189"/>
      <c r="FI12" s="7189"/>
      <c r="FJ12" s="7189"/>
      <c r="FK12" s="7189"/>
    </row>
    <row r="13" spans="1:167" ht="34.35" customHeight="1">
      <c r="A13" s="7189"/>
      <c r="B13" s="7189"/>
      <c r="C13" s="7189"/>
      <c r="D13" s="7189"/>
      <c r="E13" s="7189"/>
      <c r="F13" s="7189"/>
      <c r="G13" s="7189"/>
      <c r="H13" s="7189"/>
      <c r="I13" s="7189"/>
      <c r="J13" s="7189"/>
      <c r="K13" s="7189"/>
      <c r="L13" s="7189"/>
      <c r="M13" s="7189"/>
      <c r="N13" s="7189"/>
      <c r="O13" s="7189"/>
      <c r="P13" s="7189"/>
      <c r="Q13" s="7189"/>
      <c r="R13" s="7189"/>
      <c r="S13" s="7189"/>
      <c r="T13" s="7189"/>
      <c r="U13" s="7189"/>
      <c r="V13" s="7189"/>
      <c r="W13" s="7189"/>
      <c r="X13" s="7189"/>
      <c r="Y13" s="7189"/>
      <c r="Z13" s="7189"/>
      <c r="AA13" s="7189"/>
      <c r="AB13" s="7189"/>
      <c r="AC13" s="7189"/>
      <c r="AD13" s="7189"/>
      <c r="AE13" s="7189"/>
      <c r="AF13" s="7189"/>
      <c r="AG13" s="7189"/>
      <c r="AH13" s="7189"/>
      <c r="AI13" s="7189"/>
      <c r="AJ13" s="7189"/>
      <c r="AK13" s="7189"/>
      <c r="AL13" s="7189"/>
      <c r="AM13" s="7189" t="s">
        <v>208</v>
      </c>
      <c r="AN13" s="7189"/>
      <c r="AO13" s="7189"/>
      <c r="AP13" s="7189"/>
      <c r="AQ13" s="7189"/>
      <c r="AR13" s="7189"/>
      <c r="AS13" s="7189"/>
      <c r="AT13" s="7189" t="s">
        <v>304</v>
      </c>
      <c r="AU13" s="7189"/>
      <c r="AV13" s="7189"/>
      <c r="AW13" s="7189"/>
      <c r="AX13" s="7189"/>
      <c r="AY13" s="7189"/>
      <c r="AZ13" s="7189"/>
      <c r="BA13" s="7189"/>
      <c r="BB13" s="7189"/>
      <c r="BC13" s="7189"/>
      <c r="BD13" s="7189"/>
      <c r="BE13" s="7189"/>
      <c r="BF13" s="7189"/>
      <c r="BG13" s="7189" t="s">
        <v>208</v>
      </c>
      <c r="BH13" s="7189"/>
      <c r="BI13" s="7189"/>
      <c r="BJ13" s="7189"/>
      <c r="BK13" s="7189"/>
      <c r="BL13" s="7189"/>
      <c r="BM13" s="7189"/>
      <c r="BN13" s="7189" t="s">
        <v>153</v>
      </c>
      <c r="BO13" s="7189"/>
      <c r="BP13" s="7189"/>
      <c r="BQ13" s="7189"/>
      <c r="BR13" s="7189"/>
      <c r="BS13" s="7189"/>
      <c r="BT13" s="7189"/>
      <c r="BU13" s="7189"/>
      <c r="BV13" s="7189"/>
      <c r="BW13" s="7189"/>
      <c r="BX13" s="7189"/>
      <c r="BY13" s="7189"/>
      <c r="BZ13" s="7189"/>
      <c r="CA13" s="7189"/>
      <c r="CB13" s="7189"/>
      <c r="CC13" s="7189"/>
      <c r="CD13" s="7189"/>
      <c r="CE13" s="7189"/>
      <c r="CF13" s="7189"/>
      <c r="CG13" s="7189"/>
      <c r="CH13" s="7189"/>
      <c r="CI13" s="7189"/>
      <c r="CJ13" s="7189" t="s">
        <v>208</v>
      </c>
      <c r="CK13" s="7189"/>
      <c r="CL13" s="7189"/>
      <c r="CM13" s="7189"/>
      <c r="CN13" s="7189"/>
      <c r="CO13" s="7189"/>
      <c r="CP13" s="7189" t="s">
        <v>305</v>
      </c>
      <c r="CQ13" s="7189"/>
      <c r="CR13" s="7189"/>
      <c r="CS13" s="7189"/>
      <c r="CT13" s="7189"/>
      <c r="CU13" s="7189"/>
      <c r="CV13" s="7189"/>
      <c r="CW13" s="7189"/>
      <c r="CX13" s="7189"/>
      <c r="CY13" s="7189"/>
      <c r="CZ13" s="7189"/>
      <c r="DA13" s="7189"/>
      <c r="DB13" s="7189"/>
      <c r="DC13" s="7189"/>
      <c r="DD13" s="7189"/>
      <c r="DE13" s="7189"/>
      <c r="DF13" s="7189"/>
      <c r="DG13" s="7189"/>
      <c r="DH13" s="7189"/>
      <c r="DI13" s="7189"/>
      <c r="DJ13" s="7189"/>
      <c r="DK13" s="7189" t="s">
        <v>306</v>
      </c>
      <c r="DL13" s="7189"/>
      <c r="DM13" s="7189"/>
      <c r="DN13" s="7189"/>
      <c r="DO13" s="7189"/>
      <c r="DP13" s="7189"/>
      <c r="DQ13" s="7189"/>
      <c r="DR13" s="7189"/>
      <c r="DS13" s="7189"/>
      <c r="DT13" s="7189"/>
      <c r="DU13" s="7189"/>
      <c r="DV13" s="7189" t="s">
        <v>208</v>
      </c>
      <c r="DW13" s="7189"/>
      <c r="DX13" s="7189"/>
      <c r="DY13" s="7189"/>
      <c r="DZ13" s="7189"/>
      <c r="EA13" s="7189"/>
      <c r="EB13" s="7189"/>
      <c r="EC13" s="7189" t="s">
        <v>307</v>
      </c>
      <c r="ED13" s="7189"/>
      <c r="EE13" s="7189"/>
      <c r="EF13" s="7189"/>
      <c r="EG13" s="7189"/>
      <c r="EH13" s="7189"/>
      <c r="EI13" s="7189"/>
      <c r="EJ13" s="7189"/>
      <c r="EK13" s="7189"/>
      <c r="EL13" s="7189"/>
      <c r="EM13" s="7189"/>
      <c r="EN13" s="7189"/>
      <c r="EO13" s="7189"/>
      <c r="EP13" s="7189"/>
      <c r="EQ13" s="7189" t="s">
        <v>208</v>
      </c>
      <c r="ER13" s="7189"/>
      <c r="ES13" s="7189"/>
      <c r="ET13" s="7189"/>
      <c r="EU13" s="7189"/>
      <c r="EV13" s="7189"/>
      <c r="EW13" s="7189"/>
      <c r="EX13" s="7189" t="s">
        <v>308</v>
      </c>
      <c r="EY13" s="7189"/>
      <c r="EZ13" s="7189"/>
      <c r="FA13" s="7189"/>
      <c r="FB13" s="7189"/>
      <c r="FC13" s="7189"/>
      <c r="FD13" s="7189"/>
      <c r="FE13" s="7189"/>
      <c r="FF13" s="7189"/>
      <c r="FG13" s="7189"/>
      <c r="FH13" s="7189"/>
      <c r="FI13" s="7189"/>
      <c r="FJ13" s="7189"/>
      <c r="FK13" s="7189"/>
    </row>
    <row r="14" spans="1:167" ht="41.85" customHeight="1">
      <c r="A14" s="7189"/>
      <c r="B14" s="7189"/>
      <c r="C14" s="7189"/>
      <c r="D14" s="7189"/>
      <c r="E14" s="7189"/>
      <c r="F14" s="7189"/>
      <c r="G14" s="7189"/>
      <c r="H14" s="7189"/>
      <c r="I14" s="7189"/>
      <c r="J14" s="7189"/>
      <c r="K14" s="7189"/>
      <c r="L14" s="7189"/>
      <c r="M14" s="7189"/>
      <c r="N14" s="7189"/>
      <c r="O14" s="7189"/>
      <c r="P14" s="7189"/>
      <c r="Q14" s="7189"/>
      <c r="R14" s="7189"/>
      <c r="S14" s="7189"/>
      <c r="T14" s="7189"/>
      <c r="U14" s="7189"/>
      <c r="V14" s="7189"/>
      <c r="W14" s="7189"/>
      <c r="X14" s="7189"/>
      <c r="Y14" s="7189"/>
      <c r="Z14" s="7189"/>
      <c r="AA14" s="7189"/>
      <c r="AB14" s="7189"/>
      <c r="AC14" s="7189"/>
      <c r="AD14" s="7189"/>
      <c r="AE14" s="7189"/>
      <c r="AF14" s="7189"/>
      <c r="AG14" s="7189"/>
      <c r="AH14" s="7189"/>
      <c r="AI14" s="7189"/>
      <c r="AJ14" s="7189"/>
      <c r="AK14" s="7189"/>
      <c r="AL14" s="7189"/>
      <c r="AM14" s="7189"/>
      <c r="AN14" s="7189"/>
      <c r="AO14" s="7189"/>
      <c r="AP14" s="7189"/>
      <c r="AQ14" s="7189"/>
      <c r="AR14" s="7189"/>
      <c r="AS14" s="7189"/>
      <c r="AT14" s="7189"/>
      <c r="AU14" s="7189"/>
      <c r="AV14" s="7189"/>
      <c r="AW14" s="7189"/>
      <c r="AX14" s="7189"/>
      <c r="AY14" s="7189"/>
      <c r="AZ14" s="7189"/>
      <c r="BA14" s="7189"/>
      <c r="BB14" s="7189"/>
      <c r="BC14" s="7189"/>
      <c r="BD14" s="7189"/>
      <c r="BE14" s="7189"/>
      <c r="BF14" s="7189"/>
      <c r="BG14" s="7189"/>
      <c r="BH14" s="7189"/>
      <c r="BI14" s="7189"/>
      <c r="BJ14" s="7189"/>
      <c r="BK14" s="7189"/>
      <c r="BL14" s="7189"/>
      <c r="BM14" s="7189"/>
      <c r="BN14" s="7189" t="s">
        <v>309</v>
      </c>
      <c r="BO14" s="7189"/>
      <c r="BP14" s="7189"/>
      <c r="BQ14" s="7189"/>
      <c r="BR14" s="7189"/>
      <c r="BS14" s="7189"/>
      <c r="BT14" s="7189"/>
      <c r="BU14" s="7189"/>
      <c r="BV14" s="7189"/>
      <c r="BW14" s="7189"/>
      <c r="BX14" s="7189"/>
      <c r="BY14" s="7189"/>
      <c r="BZ14" s="7189" t="s">
        <v>310</v>
      </c>
      <c r="CA14" s="7189"/>
      <c r="CB14" s="7189"/>
      <c r="CC14" s="7189"/>
      <c r="CD14" s="7189"/>
      <c r="CE14" s="7189"/>
      <c r="CF14" s="7189"/>
      <c r="CG14" s="7189"/>
      <c r="CH14" s="7189"/>
      <c r="CI14" s="7189"/>
      <c r="CJ14" s="7189"/>
      <c r="CK14" s="7189"/>
      <c r="CL14" s="7189"/>
      <c r="CM14" s="7189"/>
      <c r="CN14" s="7189"/>
      <c r="CO14" s="7189"/>
      <c r="CP14" s="7189" t="s">
        <v>208</v>
      </c>
      <c r="CQ14" s="7189"/>
      <c r="CR14" s="7189"/>
      <c r="CS14" s="7189"/>
      <c r="CT14" s="7189"/>
      <c r="CU14" s="7189"/>
      <c r="CV14" s="7189"/>
      <c r="CW14" s="7189" t="s">
        <v>311</v>
      </c>
      <c r="CX14" s="7189"/>
      <c r="CY14" s="7189"/>
      <c r="CZ14" s="7189"/>
      <c r="DA14" s="7189"/>
      <c r="DB14" s="7189"/>
      <c r="DC14" s="7189"/>
      <c r="DD14" s="7189"/>
      <c r="DE14" s="7189"/>
      <c r="DF14" s="7189"/>
      <c r="DG14" s="7189"/>
      <c r="DH14" s="7189"/>
      <c r="DI14" s="7189"/>
      <c r="DJ14" s="7189"/>
      <c r="DK14" s="7189"/>
      <c r="DL14" s="7189"/>
      <c r="DM14" s="7189"/>
      <c r="DN14" s="7189"/>
      <c r="DO14" s="7189"/>
      <c r="DP14" s="7189"/>
      <c r="DQ14" s="7189"/>
      <c r="DR14" s="7189"/>
      <c r="DS14" s="7189"/>
      <c r="DT14" s="7189"/>
      <c r="DU14" s="7189"/>
      <c r="DV14" s="7189"/>
      <c r="DW14" s="7189"/>
      <c r="DX14" s="7189"/>
      <c r="DY14" s="7189"/>
      <c r="DZ14" s="7189"/>
      <c r="EA14" s="7189"/>
      <c r="EB14" s="7189"/>
      <c r="EC14" s="7189"/>
      <c r="ED14" s="7189"/>
      <c r="EE14" s="7189"/>
      <c r="EF14" s="7189"/>
      <c r="EG14" s="7189"/>
      <c r="EH14" s="7189"/>
      <c r="EI14" s="7189"/>
      <c r="EJ14" s="7189"/>
      <c r="EK14" s="7189"/>
      <c r="EL14" s="7189"/>
      <c r="EM14" s="7189"/>
      <c r="EN14" s="7189"/>
      <c r="EO14" s="7189"/>
      <c r="EP14" s="7189"/>
      <c r="EQ14" s="7189"/>
      <c r="ER14" s="7189"/>
      <c r="ES14" s="7189"/>
      <c r="ET14" s="7189"/>
      <c r="EU14" s="7189"/>
      <c r="EV14" s="7189"/>
      <c r="EW14" s="7189"/>
      <c r="EX14" s="7189"/>
      <c r="EY14" s="7189"/>
      <c r="EZ14" s="7189"/>
      <c r="FA14" s="7189"/>
      <c r="FB14" s="7189"/>
      <c r="FC14" s="7189"/>
      <c r="FD14" s="7189"/>
      <c r="FE14" s="7189"/>
      <c r="FF14" s="7189"/>
      <c r="FG14" s="7189"/>
      <c r="FH14" s="7189"/>
      <c r="FI14" s="7189"/>
      <c r="FJ14" s="7189"/>
      <c r="FK14" s="7189"/>
    </row>
    <row r="15" spans="1:167">
      <c r="A15" s="7190">
        <v>1</v>
      </c>
      <c r="B15" s="7190"/>
      <c r="C15" s="7190"/>
      <c r="D15" s="7190"/>
      <c r="E15" s="7190"/>
      <c r="F15" s="7190"/>
      <c r="G15" s="7190"/>
      <c r="H15" s="7190"/>
      <c r="I15" s="7190"/>
      <c r="J15" s="7190"/>
      <c r="K15" s="7190"/>
      <c r="L15" s="7190"/>
      <c r="M15" s="7190"/>
      <c r="N15" s="7190"/>
      <c r="O15" s="7190"/>
      <c r="P15" s="7190"/>
      <c r="Q15" s="7190"/>
      <c r="R15" s="7190"/>
      <c r="S15" s="7190"/>
      <c r="T15" s="7190"/>
      <c r="U15" s="7190"/>
      <c r="V15" s="7190"/>
      <c r="W15" s="7190"/>
      <c r="X15" s="7190"/>
      <c r="Y15" s="7190"/>
      <c r="Z15" s="7190"/>
      <c r="AA15" s="7190"/>
      <c r="AB15" s="7190"/>
      <c r="AC15" s="7190"/>
      <c r="AD15" s="7190"/>
      <c r="AE15" s="7190"/>
      <c r="AF15" s="7190">
        <v>2</v>
      </c>
      <c r="AG15" s="7190"/>
      <c r="AH15" s="7190"/>
      <c r="AI15" s="7190"/>
      <c r="AJ15" s="7190"/>
      <c r="AK15" s="7190"/>
      <c r="AL15" s="7190"/>
      <c r="AM15" s="7190">
        <v>3</v>
      </c>
      <c r="AN15" s="7190"/>
      <c r="AO15" s="7190"/>
      <c r="AP15" s="7190"/>
      <c r="AQ15" s="7190"/>
      <c r="AR15" s="7190"/>
      <c r="AS15" s="7190"/>
      <c r="AT15" s="7190">
        <v>4</v>
      </c>
      <c r="AU15" s="7190"/>
      <c r="AV15" s="7190"/>
      <c r="AW15" s="7190"/>
      <c r="AX15" s="7190"/>
      <c r="AY15" s="7190"/>
      <c r="AZ15" s="7190"/>
      <c r="BA15" s="7190"/>
      <c r="BB15" s="7190"/>
      <c r="BC15" s="7190"/>
      <c r="BD15" s="7190"/>
      <c r="BE15" s="7190"/>
      <c r="BF15" s="7190"/>
      <c r="BG15" s="7190">
        <v>5</v>
      </c>
      <c r="BH15" s="7190"/>
      <c r="BI15" s="7190"/>
      <c r="BJ15" s="7190"/>
      <c r="BK15" s="7190"/>
      <c r="BL15" s="7190"/>
      <c r="BM15" s="7190"/>
      <c r="BN15" s="7190">
        <v>6</v>
      </c>
      <c r="BO15" s="7190"/>
      <c r="BP15" s="7190"/>
      <c r="BQ15" s="7190"/>
      <c r="BR15" s="7190"/>
      <c r="BS15" s="7190"/>
      <c r="BT15" s="7190"/>
      <c r="BU15" s="7190"/>
      <c r="BV15" s="7190"/>
      <c r="BW15" s="7190"/>
      <c r="BX15" s="7190"/>
      <c r="BY15" s="7190"/>
      <c r="BZ15" s="7190">
        <v>7</v>
      </c>
      <c r="CA15" s="7190"/>
      <c r="CB15" s="7190"/>
      <c r="CC15" s="7190"/>
      <c r="CD15" s="7190"/>
      <c r="CE15" s="7190"/>
      <c r="CF15" s="7190"/>
      <c r="CG15" s="7190"/>
      <c r="CH15" s="7190"/>
      <c r="CI15" s="7190"/>
      <c r="CJ15" s="7190">
        <v>8</v>
      </c>
      <c r="CK15" s="7190"/>
      <c r="CL15" s="7190"/>
      <c r="CM15" s="7190"/>
      <c r="CN15" s="7190"/>
      <c r="CO15" s="7190"/>
      <c r="CP15" s="7190">
        <v>9</v>
      </c>
      <c r="CQ15" s="7190"/>
      <c r="CR15" s="7190"/>
      <c r="CS15" s="7190"/>
      <c r="CT15" s="7190"/>
      <c r="CU15" s="7190"/>
      <c r="CV15" s="7190"/>
      <c r="CW15" s="7190">
        <v>10</v>
      </c>
      <c r="CX15" s="7190"/>
      <c r="CY15" s="7190"/>
      <c r="CZ15" s="7190"/>
      <c r="DA15" s="7190"/>
      <c r="DB15" s="7190"/>
      <c r="DC15" s="7190"/>
      <c r="DD15" s="7190"/>
      <c r="DE15" s="7190"/>
      <c r="DF15" s="7190"/>
      <c r="DG15" s="7190"/>
      <c r="DH15" s="7190"/>
      <c r="DI15" s="7190"/>
      <c r="DJ15" s="7190"/>
      <c r="DK15" s="7190">
        <v>11</v>
      </c>
      <c r="DL15" s="7190"/>
      <c r="DM15" s="7190"/>
      <c r="DN15" s="7190"/>
      <c r="DO15" s="7190"/>
      <c r="DP15" s="7190"/>
      <c r="DQ15" s="7190"/>
      <c r="DR15" s="7190"/>
      <c r="DS15" s="7190"/>
      <c r="DT15" s="7190"/>
      <c r="DU15" s="7190"/>
      <c r="DV15" s="7190">
        <v>12</v>
      </c>
      <c r="DW15" s="7190"/>
      <c r="DX15" s="7190"/>
      <c r="DY15" s="7190"/>
      <c r="DZ15" s="7190"/>
      <c r="EA15" s="7190"/>
      <c r="EB15" s="7190"/>
      <c r="EC15" s="7190">
        <v>13</v>
      </c>
      <c r="ED15" s="7190"/>
      <c r="EE15" s="7190"/>
      <c r="EF15" s="7190"/>
      <c r="EG15" s="7190"/>
      <c r="EH15" s="7190"/>
      <c r="EI15" s="7190"/>
      <c r="EJ15" s="7190"/>
      <c r="EK15" s="7190"/>
      <c r="EL15" s="7190"/>
      <c r="EM15" s="7190"/>
      <c r="EN15" s="7190"/>
      <c r="EO15" s="7190"/>
      <c r="EP15" s="7190"/>
      <c r="EQ15" s="7190">
        <v>14</v>
      </c>
      <c r="ER15" s="7190"/>
      <c r="ES15" s="7190"/>
      <c r="ET15" s="7190"/>
      <c r="EU15" s="7190"/>
      <c r="EV15" s="7190"/>
      <c r="EW15" s="7190"/>
      <c r="EX15" s="7190">
        <v>15</v>
      </c>
      <c r="EY15" s="7190"/>
      <c r="EZ15" s="7190"/>
      <c r="FA15" s="7190"/>
      <c r="FB15" s="7190"/>
      <c r="FC15" s="7190"/>
      <c r="FD15" s="7190"/>
      <c r="FE15" s="7190"/>
      <c r="FF15" s="7190"/>
      <c r="FG15" s="7190"/>
      <c r="FH15" s="7190"/>
      <c r="FI15" s="7190"/>
      <c r="FJ15" s="7190"/>
      <c r="FK15" s="7190"/>
    </row>
    <row r="16" spans="1:167" ht="50.1" customHeight="1">
      <c r="A16" s="7192" t="s">
        <v>312</v>
      </c>
      <c r="B16" s="7192"/>
      <c r="C16" s="7192"/>
      <c r="D16" s="7192"/>
      <c r="E16" s="7192"/>
      <c r="F16" s="7192"/>
      <c r="G16" s="7192"/>
      <c r="H16" s="7192"/>
      <c r="I16" s="7192"/>
      <c r="J16" s="7192"/>
      <c r="K16" s="7192"/>
      <c r="L16" s="7192"/>
      <c r="M16" s="7192"/>
      <c r="N16" s="7192"/>
      <c r="O16" s="7192"/>
      <c r="P16" s="7192"/>
      <c r="Q16" s="7192"/>
      <c r="R16" s="7192"/>
      <c r="S16" s="7192"/>
      <c r="T16" s="7192"/>
      <c r="U16" s="7192"/>
      <c r="V16" s="7192"/>
      <c r="W16" s="7192"/>
      <c r="X16" s="7192"/>
      <c r="Y16" s="7192"/>
      <c r="Z16" s="7192"/>
      <c r="AA16" s="7192"/>
      <c r="AB16" s="7192"/>
      <c r="AC16" s="7192"/>
      <c r="AD16" s="7192"/>
      <c r="AE16" s="7192"/>
      <c r="AF16" s="7191" t="s">
        <v>79</v>
      </c>
      <c r="AG16" s="7191"/>
      <c r="AH16" s="7191"/>
      <c r="AI16" s="7191"/>
      <c r="AJ16" s="7191"/>
      <c r="AK16" s="7191"/>
      <c r="AL16" s="7191"/>
      <c r="AM16" s="7189" t="s">
        <v>591</v>
      </c>
      <c r="AN16" s="7189"/>
      <c r="AO16" s="7189"/>
      <c r="AP16" s="7189"/>
      <c r="AQ16" s="7189"/>
      <c r="AR16" s="7189"/>
      <c r="AS16" s="7189"/>
      <c r="AT16" s="7189" t="s">
        <v>591</v>
      </c>
      <c r="AU16" s="7189"/>
      <c r="AV16" s="7189"/>
      <c r="AW16" s="7189"/>
      <c r="AX16" s="7189"/>
      <c r="AY16" s="7189"/>
      <c r="AZ16" s="7189"/>
      <c r="BA16" s="7189"/>
      <c r="BB16" s="7189"/>
      <c r="BC16" s="7189"/>
      <c r="BD16" s="7189"/>
      <c r="BE16" s="7189"/>
      <c r="BF16" s="7189"/>
      <c r="BG16" s="7189" t="s">
        <v>591</v>
      </c>
      <c r="BH16" s="7189"/>
      <c r="BI16" s="7189"/>
      <c r="BJ16" s="7189"/>
      <c r="BK16" s="7189"/>
      <c r="BL16" s="7189"/>
      <c r="BM16" s="7189"/>
      <c r="BN16" s="7189" t="s">
        <v>591</v>
      </c>
      <c r="BO16" s="7189"/>
      <c r="BP16" s="7189"/>
      <c r="BQ16" s="7189"/>
      <c r="BR16" s="7189"/>
      <c r="BS16" s="7189"/>
      <c r="BT16" s="7189"/>
      <c r="BU16" s="7189"/>
      <c r="BV16" s="7189"/>
      <c r="BW16" s="7189"/>
      <c r="BX16" s="7189"/>
      <c r="BY16" s="7189"/>
      <c r="BZ16" s="7189" t="s">
        <v>591</v>
      </c>
      <c r="CA16" s="7189"/>
      <c r="CB16" s="7189"/>
      <c r="CC16" s="7189"/>
      <c r="CD16" s="7189"/>
      <c r="CE16" s="7189"/>
      <c r="CF16" s="7189"/>
      <c r="CG16" s="7189"/>
      <c r="CH16" s="7189"/>
      <c r="CI16" s="7189"/>
      <c r="CJ16" s="7189" t="s">
        <v>591</v>
      </c>
      <c r="CK16" s="7189"/>
      <c r="CL16" s="7189"/>
      <c r="CM16" s="7189"/>
      <c r="CN16" s="7189"/>
      <c r="CO16" s="7189"/>
      <c r="CP16" s="7189" t="s">
        <v>591</v>
      </c>
      <c r="CQ16" s="7189"/>
      <c r="CR16" s="7189"/>
      <c r="CS16" s="7189"/>
      <c r="CT16" s="7189"/>
      <c r="CU16" s="7189"/>
      <c r="CV16" s="7189"/>
      <c r="CW16" s="7189" t="s">
        <v>591</v>
      </c>
      <c r="CX16" s="7189"/>
      <c r="CY16" s="7189"/>
      <c r="CZ16" s="7189"/>
      <c r="DA16" s="7189"/>
      <c r="DB16" s="7189"/>
      <c r="DC16" s="7189"/>
      <c r="DD16" s="7189"/>
      <c r="DE16" s="7189"/>
      <c r="DF16" s="7189"/>
      <c r="DG16" s="7189"/>
      <c r="DH16" s="7189"/>
      <c r="DI16" s="7189"/>
      <c r="DJ16" s="7189"/>
      <c r="DK16" s="7189" t="s">
        <v>591</v>
      </c>
      <c r="DL16" s="7189"/>
      <c r="DM16" s="7189"/>
      <c r="DN16" s="7189"/>
      <c r="DO16" s="7189"/>
      <c r="DP16" s="7189"/>
      <c r="DQ16" s="7189"/>
      <c r="DR16" s="7189"/>
      <c r="DS16" s="7189"/>
      <c r="DT16" s="7189"/>
      <c r="DU16" s="7189"/>
      <c r="DV16" s="7189" t="s">
        <v>591</v>
      </c>
      <c r="DW16" s="7189"/>
      <c r="DX16" s="7189"/>
      <c r="DY16" s="7189"/>
      <c r="DZ16" s="7189"/>
      <c r="EA16" s="7189"/>
      <c r="EB16" s="7189"/>
      <c r="EC16" s="7189" t="s">
        <v>591</v>
      </c>
      <c r="ED16" s="7189"/>
      <c r="EE16" s="7189"/>
      <c r="EF16" s="7189"/>
      <c r="EG16" s="7189"/>
      <c r="EH16" s="7189"/>
      <c r="EI16" s="7189"/>
      <c r="EJ16" s="7189"/>
      <c r="EK16" s="7189"/>
      <c r="EL16" s="7189"/>
      <c r="EM16" s="7189"/>
      <c r="EN16" s="7189"/>
      <c r="EO16" s="7189"/>
      <c r="EP16" s="7189"/>
      <c r="EQ16" s="7189" t="s">
        <v>591</v>
      </c>
      <c r="ER16" s="7189"/>
      <c r="ES16" s="7189"/>
      <c r="ET16" s="7189"/>
      <c r="EU16" s="7189"/>
      <c r="EV16" s="7189"/>
      <c r="EW16" s="7189"/>
      <c r="EX16" s="7189" t="s">
        <v>591</v>
      </c>
      <c r="EY16" s="7189"/>
      <c r="EZ16" s="7189"/>
      <c r="FA16" s="7189"/>
      <c r="FB16" s="7189"/>
      <c r="FC16" s="7189"/>
      <c r="FD16" s="7189"/>
      <c r="FE16" s="7189"/>
      <c r="FF16" s="7189"/>
      <c r="FG16" s="7189"/>
      <c r="FH16" s="7189"/>
      <c r="FI16" s="7189"/>
      <c r="FJ16" s="7189"/>
      <c r="FK16" s="7189"/>
    </row>
    <row r="17" spans="1:167" ht="50.1" customHeight="1">
      <c r="A17" s="7192" t="s">
        <v>313</v>
      </c>
      <c r="B17" s="7192"/>
      <c r="C17" s="7192"/>
      <c r="D17" s="7192"/>
      <c r="E17" s="7192"/>
      <c r="F17" s="7192"/>
      <c r="G17" s="7192"/>
      <c r="H17" s="7192"/>
      <c r="I17" s="7192"/>
      <c r="J17" s="7192"/>
      <c r="K17" s="7192"/>
      <c r="L17" s="7192"/>
      <c r="M17" s="7192"/>
      <c r="N17" s="7192"/>
      <c r="O17" s="7192"/>
      <c r="P17" s="7192"/>
      <c r="Q17" s="7192"/>
      <c r="R17" s="7192"/>
      <c r="S17" s="7192"/>
      <c r="T17" s="7192"/>
      <c r="U17" s="7192"/>
      <c r="V17" s="7192"/>
      <c r="W17" s="7192"/>
      <c r="X17" s="7192"/>
      <c r="Y17" s="7192"/>
      <c r="Z17" s="7192"/>
      <c r="AA17" s="7192"/>
      <c r="AB17" s="7192"/>
      <c r="AC17" s="7192"/>
      <c r="AD17" s="7192"/>
      <c r="AE17" s="7192"/>
      <c r="AF17" s="7191" t="s">
        <v>314</v>
      </c>
      <c r="AG17" s="7191"/>
      <c r="AH17" s="7191"/>
      <c r="AI17" s="7191"/>
      <c r="AJ17" s="7191"/>
      <c r="AK17" s="7191"/>
      <c r="AL17" s="7191"/>
      <c r="AM17" s="7189" t="s">
        <v>591</v>
      </c>
      <c r="AN17" s="7189"/>
      <c r="AO17" s="7189"/>
      <c r="AP17" s="7189"/>
      <c r="AQ17" s="7189"/>
      <c r="AR17" s="7189"/>
      <c r="AS17" s="7189"/>
      <c r="AT17" s="7189" t="s">
        <v>591</v>
      </c>
      <c r="AU17" s="7189"/>
      <c r="AV17" s="7189"/>
      <c r="AW17" s="7189"/>
      <c r="AX17" s="7189"/>
      <c r="AY17" s="7189"/>
      <c r="AZ17" s="7189"/>
      <c r="BA17" s="7189"/>
      <c r="BB17" s="7189"/>
      <c r="BC17" s="7189"/>
      <c r="BD17" s="7189"/>
      <c r="BE17" s="7189"/>
      <c r="BF17" s="7189"/>
      <c r="BG17" s="7189" t="s">
        <v>591</v>
      </c>
      <c r="BH17" s="7189"/>
      <c r="BI17" s="7189"/>
      <c r="BJ17" s="7189"/>
      <c r="BK17" s="7189"/>
      <c r="BL17" s="7189"/>
      <c r="BM17" s="7189"/>
      <c r="BN17" s="7189" t="s">
        <v>591</v>
      </c>
      <c r="BO17" s="7189"/>
      <c r="BP17" s="7189"/>
      <c r="BQ17" s="7189"/>
      <c r="BR17" s="7189"/>
      <c r="BS17" s="7189"/>
      <c r="BT17" s="7189"/>
      <c r="BU17" s="7189"/>
      <c r="BV17" s="7189"/>
      <c r="BW17" s="7189"/>
      <c r="BX17" s="7189"/>
      <c r="BY17" s="7189"/>
      <c r="BZ17" s="7189" t="s">
        <v>591</v>
      </c>
      <c r="CA17" s="7189"/>
      <c r="CB17" s="7189"/>
      <c r="CC17" s="7189"/>
      <c r="CD17" s="7189"/>
      <c r="CE17" s="7189"/>
      <c r="CF17" s="7189"/>
      <c r="CG17" s="7189"/>
      <c r="CH17" s="7189"/>
      <c r="CI17" s="7189"/>
      <c r="CJ17" s="7189" t="s">
        <v>591</v>
      </c>
      <c r="CK17" s="7189"/>
      <c r="CL17" s="7189"/>
      <c r="CM17" s="7189"/>
      <c r="CN17" s="7189"/>
      <c r="CO17" s="7189"/>
      <c r="CP17" s="7189" t="s">
        <v>591</v>
      </c>
      <c r="CQ17" s="7189"/>
      <c r="CR17" s="7189"/>
      <c r="CS17" s="7189"/>
      <c r="CT17" s="7189"/>
      <c r="CU17" s="7189"/>
      <c r="CV17" s="7189"/>
      <c r="CW17" s="7189" t="s">
        <v>591</v>
      </c>
      <c r="CX17" s="7189"/>
      <c r="CY17" s="7189"/>
      <c r="CZ17" s="7189"/>
      <c r="DA17" s="7189"/>
      <c r="DB17" s="7189"/>
      <c r="DC17" s="7189"/>
      <c r="DD17" s="7189"/>
      <c r="DE17" s="7189"/>
      <c r="DF17" s="7189"/>
      <c r="DG17" s="7189"/>
      <c r="DH17" s="7189"/>
      <c r="DI17" s="7189"/>
      <c r="DJ17" s="7189"/>
      <c r="DK17" s="7189" t="s">
        <v>591</v>
      </c>
      <c r="DL17" s="7189"/>
      <c r="DM17" s="7189"/>
      <c r="DN17" s="7189"/>
      <c r="DO17" s="7189"/>
      <c r="DP17" s="7189"/>
      <c r="DQ17" s="7189"/>
      <c r="DR17" s="7189"/>
      <c r="DS17" s="7189"/>
      <c r="DT17" s="7189"/>
      <c r="DU17" s="7189"/>
      <c r="DV17" s="7189" t="s">
        <v>591</v>
      </c>
      <c r="DW17" s="7189"/>
      <c r="DX17" s="7189"/>
      <c r="DY17" s="7189"/>
      <c r="DZ17" s="7189"/>
      <c r="EA17" s="7189"/>
      <c r="EB17" s="7189"/>
      <c r="EC17" s="7189" t="s">
        <v>591</v>
      </c>
      <c r="ED17" s="7189"/>
      <c r="EE17" s="7189"/>
      <c r="EF17" s="7189"/>
      <c r="EG17" s="7189"/>
      <c r="EH17" s="7189"/>
      <c r="EI17" s="7189"/>
      <c r="EJ17" s="7189"/>
      <c r="EK17" s="7189"/>
      <c r="EL17" s="7189"/>
      <c r="EM17" s="7189"/>
      <c r="EN17" s="7189"/>
      <c r="EO17" s="7189"/>
      <c r="EP17" s="7189"/>
      <c r="EQ17" s="7189" t="s">
        <v>591</v>
      </c>
      <c r="ER17" s="7189"/>
      <c r="ES17" s="7189"/>
      <c r="ET17" s="7189"/>
      <c r="EU17" s="7189"/>
      <c r="EV17" s="7189"/>
      <c r="EW17" s="7189"/>
      <c r="EX17" s="7189" t="s">
        <v>591</v>
      </c>
      <c r="EY17" s="7189"/>
      <c r="EZ17" s="7189"/>
      <c r="FA17" s="7189"/>
      <c r="FB17" s="7189"/>
      <c r="FC17" s="7189"/>
      <c r="FD17" s="7189"/>
      <c r="FE17" s="7189"/>
      <c r="FF17" s="7189"/>
      <c r="FG17" s="7189"/>
      <c r="FH17" s="7189"/>
      <c r="FI17" s="7189"/>
      <c r="FJ17" s="7189"/>
      <c r="FK17" s="7189"/>
    </row>
    <row r="18" spans="1:167" ht="50.1" customHeight="1">
      <c r="A18" s="7192" t="s">
        <v>315</v>
      </c>
      <c r="B18" s="7192"/>
      <c r="C18" s="7192"/>
      <c r="D18" s="7192"/>
      <c r="E18" s="7192"/>
      <c r="F18" s="7192"/>
      <c r="G18" s="7192"/>
      <c r="H18" s="7192"/>
      <c r="I18" s="7192"/>
      <c r="J18" s="7192"/>
      <c r="K18" s="7192"/>
      <c r="L18" s="7192"/>
      <c r="M18" s="7192"/>
      <c r="N18" s="7192"/>
      <c r="O18" s="7192"/>
      <c r="P18" s="7192"/>
      <c r="Q18" s="7192"/>
      <c r="R18" s="7192"/>
      <c r="S18" s="7192"/>
      <c r="T18" s="7192"/>
      <c r="U18" s="7192"/>
      <c r="V18" s="7192"/>
      <c r="W18" s="7192"/>
      <c r="X18" s="7192"/>
      <c r="Y18" s="7192"/>
      <c r="Z18" s="7192"/>
      <c r="AA18" s="7192"/>
      <c r="AB18" s="7192"/>
      <c r="AC18" s="7192"/>
      <c r="AD18" s="7192"/>
      <c r="AE18" s="7192"/>
      <c r="AF18" s="7191" t="s">
        <v>316</v>
      </c>
      <c r="AG18" s="7191"/>
      <c r="AH18" s="7191"/>
      <c r="AI18" s="7191"/>
      <c r="AJ18" s="7191"/>
      <c r="AK18" s="7191"/>
      <c r="AL18" s="7191"/>
      <c r="AM18" s="7189" t="s">
        <v>591</v>
      </c>
      <c r="AN18" s="7189"/>
      <c r="AO18" s="7189"/>
      <c r="AP18" s="7189"/>
      <c r="AQ18" s="7189"/>
      <c r="AR18" s="7189"/>
      <c r="AS18" s="7189"/>
      <c r="AT18" s="7189" t="s">
        <v>591</v>
      </c>
      <c r="AU18" s="7189"/>
      <c r="AV18" s="7189"/>
      <c r="AW18" s="7189"/>
      <c r="AX18" s="7189"/>
      <c r="AY18" s="7189"/>
      <c r="AZ18" s="7189"/>
      <c r="BA18" s="7189"/>
      <c r="BB18" s="7189"/>
      <c r="BC18" s="7189"/>
      <c r="BD18" s="7189"/>
      <c r="BE18" s="7189"/>
      <c r="BF18" s="7189"/>
      <c r="BG18" s="7189" t="s">
        <v>591</v>
      </c>
      <c r="BH18" s="7189"/>
      <c r="BI18" s="7189"/>
      <c r="BJ18" s="7189"/>
      <c r="BK18" s="7189"/>
      <c r="BL18" s="7189"/>
      <c r="BM18" s="7189"/>
      <c r="BN18" s="7189" t="s">
        <v>591</v>
      </c>
      <c r="BO18" s="7189"/>
      <c r="BP18" s="7189"/>
      <c r="BQ18" s="7189"/>
      <c r="BR18" s="7189"/>
      <c r="BS18" s="7189"/>
      <c r="BT18" s="7189"/>
      <c r="BU18" s="7189"/>
      <c r="BV18" s="7189"/>
      <c r="BW18" s="7189"/>
      <c r="BX18" s="7189"/>
      <c r="BY18" s="7189"/>
      <c r="BZ18" s="7189" t="s">
        <v>591</v>
      </c>
      <c r="CA18" s="7189"/>
      <c r="CB18" s="7189"/>
      <c r="CC18" s="7189"/>
      <c r="CD18" s="7189"/>
      <c r="CE18" s="7189"/>
      <c r="CF18" s="7189"/>
      <c r="CG18" s="7189"/>
      <c r="CH18" s="7189"/>
      <c r="CI18" s="7189"/>
      <c r="CJ18" s="7189" t="s">
        <v>140</v>
      </c>
      <c r="CK18" s="7189"/>
      <c r="CL18" s="7189"/>
      <c r="CM18" s="7189"/>
      <c r="CN18" s="7189"/>
      <c r="CO18" s="7189"/>
      <c r="CP18" s="7189" t="s">
        <v>591</v>
      </c>
      <c r="CQ18" s="7189"/>
      <c r="CR18" s="7189"/>
      <c r="CS18" s="7189"/>
      <c r="CT18" s="7189"/>
      <c r="CU18" s="7189"/>
      <c r="CV18" s="7189"/>
      <c r="CW18" s="7189" t="s">
        <v>140</v>
      </c>
      <c r="CX18" s="7189"/>
      <c r="CY18" s="7189"/>
      <c r="CZ18" s="7189"/>
      <c r="DA18" s="7189"/>
      <c r="DB18" s="7189"/>
      <c r="DC18" s="7189"/>
      <c r="DD18" s="7189"/>
      <c r="DE18" s="7189"/>
      <c r="DF18" s="7189"/>
      <c r="DG18" s="7189"/>
      <c r="DH18" s="7189"/>
      <c r="DI18" s="7189"/>
      <c r="DJ18" s="7189"/>
      <c r="DK18" s="7189" t="s">
        <v>140</v>
      </c>
      <c r="DL18" s="7189"/>
      <c r="DM18" s="7189"/>
      <c r="DN18" s="7189"/>
      <c r="DO18" s="7189"/>
      <c r="DP18" s="7189"/>
      <c r="DQ18" s="7189"/>
      <c r="DR18" s="7189"/>
      <c r="DS18" s="7189"/>
      <c r="DT18" s="7189"/>
      <c r="DU18" s="7189"/>
      <c r="DV18" s="7189" t="s">
        <v>591</v>
      </c>
      <c r="DW18" s="7189"/>
      <c r="DX18" s="7189"/>
      <c r="DY18" s="7189"/>
      <c r="DZ18" s="7189"/>
      <c r="EA18" s="7189"/>
      <c r="EB18" s="7189"/>
      <c r="EC18" s="7189" t="s">
        <v>591</v>
      </c>
      <c r="ED18" s="7189"/>
      <c r="EE18" s="7189"/>
      <c r="EF18" s="7189"/>
      <c r="EG18" s="7189"/>
      <c r="EH18" s="7189"/>
      <c r="EI18" s="7189"/>
      <c r="EJ18" s="7189"/>
      <c r="EK18" s="7189"/>
      <c r="EL18" s="7189"/>
      <c r="EM18" s="7189"/>
      <c r="EN18" s="7189"/>
      <c r="EO18" s="7189"/>
      <c r="EP18" s="7189"/>
      <c r="EQ18" s="7189" t="s">
        <v>591</v>
      </c>
      <c r="ER18" s="7189"/>
      <c r="ES18" s="7189"/>
      <c r="ET18" s="7189"/>
      <c r="EU18" s="7189"/>
      <c r="EV18" s="7189"/>
      <c r="EW18" s="7189"/>
      <c r="EX18" s="7189" t="s">
        <v>591</v>
      </c>
      <c r="EY18" s="7189"/>
      <c r="EZ18" s="7189"/>
      <c r="FA18" s="7189"/>
      <c r="FB18" s="7189"/>
      <c r="FC18" s="7189"/>
      <c r="FD18" s="7189"/>
      <c r="FE18" s="7189"/>
      <c r="FF18" s="7189"/>
      <c r="FG18" s="7189"/>
      <c r="FH18" s="7189"/>
      <c r="FI18" s="7189"/>
      <c r="FJ18" s="7189"/>
      <c r="FK18" s="7189"/>
    </row>
    <row r="19" spans="1:167" ht="50.1" customHeight="1">
      <c r="A19" s="7192" t="s">
        <v>317</v>
      </c>
      <c r="B19" s="7192"/>
      <c r="C19" s="7192"/>
      <c r="D19" s="7192"/>
      <c r="E19" s="7192"/>
      <c r="F19" s="7192"/>
      <c r="G19" s="7192"/>
      <c r="H19" s="7192"/>
      <c r="I19" s="7192"/>
      <c r="J19" s="7192"/>
      <c r="K19" s="7192"/>
      <c r="L19" s="7192"/>
      <c r="M19" s="7192"/>
      <c r="N19" s="7192"/>
      <c r="O19" s="7192"/>
      <c r="P19" s="7192"/>
      <c r="Q19" s="7192"/>
      <c r="R19" s="7192"/>
      <c r="S19" s="7192"/>
      <c r="T19" s="7192"/>
      <c r="U19" s="7192"/>
      <c r="V19" s="7192"/>
      <c r="W19" s="7192"/>
      <c r="X19" s="7192"/>
      <c r="Y19" s="7192"/>
      <c r="Z19" s="7192"/>
      <c r="AA19" s="7192"/>
      <c r="AB19" s="7192"/>
      <c r="AC19" s="7192"/>
      <c r="AD19" s="7192"/>
      <c r="AE19" s="7192"/>
      <c r="AF19" s="7191" t="s">
        <v>318</v>
      </c>
      <c r="AG19" s="7191"/>
      <c r="AH19" s="7191"/>
      <c r="AI19" s="7191"/>
      <c r="AJ19" s="7191"/>
      <c r="AK19" s="7191"/>
      <c r="AL19" s="7191"/>
      <c r="AM19" s="7189" t="s">
        <v>591</v>
      </c>
      <c r="AN19" s="7189"/>
      <c r="AO19" s="7189"/>
      <c r="AP19" s="7189"/>
      <c r="AQ19" s="7189"/>
      <c r="AR19" s="7189"/>
      <c r="AS19" s="7189"/>
      <c r="AT19" s="7189" t="s">
        <v>591</v>
      </c>
      <c r="AU19" s="7189"/>
      <c r="AV19" s="7189"/>
      <c r="AW19" s="7189"/>
      <c r="AX19" s="7189"/>
      <c r="AY19" s="7189"/>
      <c r="AZ19" s="7189"/>
      <c r="BA19" s="7189"/>
      <c r="BB19" s="7189"/>
      <c r="BC19" s="7189"/>
      <c r="BD19" s="7189"/>
      <c r="BE19" s="7189"/>
      <c r="BF19" s="7189"/>
      <c r="BG19" s="7189" t="s">
        <v>591</v>
      </c>
      <c r="BH19" s="7189"/>
      <c r="BI19" s="7189"/>
      <c r="BJ19" s="7189"/>
      <c r="BK19" s="7189"/>
      <c r="BL19" s="7189"/>
      <c r="BM19" s="7189"/>
      <c r="BN19" s="7189" t="s">
        <v>591</v>
      </c>
      <c r="BO19" s="7189"/>
      <c r="BP19" s="7189"/>
      <c r="BQ19" s="7189"/>
      <c r="BR19" s="7189"/>
      <c r="BS19" s="7189"/>
      <c r="BT19" s="7189"/>
      <c r="BU19" s="7189"/>
      <c r="BV19" s="7189"/>
      <c r="BW19" s="7189"/>
      <c r="BX19" s="7189"/>
      <c r="BY19" s="7189"/>
      <c r="BZ19" s="7189" t="s">
        <v>591</v>
      </c>
      <c r="CA19" s="7189"/>
      <c r="CB19" s="7189"/>
      <c r="CC19" s="7189"/>
      <c r="CD19" s="7189"/>
      <c r="CE19" s="7189"/>
      <c r="CF19" s="7189"/>
      <c r="CG19" s="7189"/>
      <c r="CH19" s="7189"/>
      <c r="CI19" s="7189"/>
      <c r="CJ19" s="7189" t="s">
        <v>591</v>
      </c>
      <c r="CK19" s="7189"/>
      <c r="CL19" s="7189"/>
      <c r="CM19" s="7189"/>
      <c r="CN19" s="7189"/>
      <c r="CO19" s="7189"/>
      <c r="CP19" s="7189" t="s">
        <v>591</v>
      </c>
      <c r="CQ19" s="7189"/>
      <c r="CR19" s="7189"/>
      <c r="CS19" s="7189"/>
      <c r="CT19" s="7189"/>
      <c r="CU19" s="7189"/>
      <c r="CV19" s="7189"/>
      <c r="CW19" s="7189" t="s">
        <v>591</v>
      </c>
      <c r="CX19" s="7189"/>
      <c r="CY19" s="7189"/>
      <c r="CZ19" s="7189"/>
      <c r="DA19" s="7189"/>
      <c r="DB19" s="7189"/>
      <c r="DC19" s="7189"/>
      <c r="DD19" s="7189"/>
      <c r="DE19" s="7189"/>
      <c r="DF19" s="7189"/>
      <c r="DG19" s="7189"/>
      <c r="DH19" s="7189"/>
      <c r="DI19" s="7189"/>
      <c r="DJ19" s="7189"/>
      <c r="DK19" s="7189" t="s">
        <v>591</v>
      </c>
      <c r="DL19" s="7189"/>
      <c r="DM19" s="7189"/>
      <c r="DN19" s="7189"/>
      <c r="DO19" s="7189"/>
      <c r="DP19" s="7189"/>
      <c r="DQ19" s="7189"/>
      <c r="DR19" s="7189"/>
      <c r="DS19" s="7189"/>
      <c r="DT19" s="7189"/>
      <c r="DU19" s="7189"/>
      <c r="DV19" s="7189" t="s">
        <v>591</v>
      </c>
      <c r="DW19" s="7189"/>
      <c r="DX19" s="7189"/>
      <c r="DY19" s="7189"/>
      <c r="DZ19" s="7189"/>
      <c r="EA19" s="7189"/>
      <c r="EB19" s="7189"/>
      <c r="EC19" s="7189" t="s">
        <v>591</v>
      </c>
      <c r="ED19" s="7189"/>
      <c r="EE19" s="7189"/>
      <c r="EF19" s="7189"/>
      <c r="EG19" s="7189"/>
      <c r="EH19" s="7189"/>
      <c r="EI19" s="7189"/>
      <c r="EJ19" s="7189"/>
      <c r="EK19" s="7189"/>
      <c r="EL19" s="7189"/>
      <c r="EM19" s="7189"/>
      <c r="EN19" s="7189"/>
      <c r="EO19" s="7189"/>
      <c r="EP19" s="7189"/>
      <c r="EQ19" s="7189" t="s">
        <v>591</v>
      </c>
      <c r="ER19" s="7189"/>
      <c r="ES19" s="7189"/>
      <c r="ET19" s="7189"/>
      <c r="EU19" s="7189"/>
      <c r="EV19" s="7189"/>
      <c r="EW19" s="7189"/>
      <c r="EX19" s="7189" t="s">
        <v>591</v>
      </c>
      <c r="EY19" s="7189"/>
      <c r="EZ19" s="7189"/>
      <c r="FA19" s="7189"/>
      <c r="FB19" s="7189"/>
      <c r="FC19" s="7189"/>
      <c r="FD19" s="7189"/>
      <c r="FE19" s="7189"/>
      <c r="FF19" s="7189"/>
      <c r="FG19" s="7189"/>
      <c r="FH19" s="7189"/>
      <c r="FI19" s="7189"/>
      <c r="FJ19" s="7189"/>
      <c r="FK19" s="7189"/>
    </row>
    <row r="20" spans="1:167" ht="50.1" customHeight="1">
      <c r="A20" s="7192" t="s">
        <v>319</v>
      </c>
      <c r="B20" s="7192"/>
      <c r="C20" s="7192"/>
      <c r="D20" s="7192"/>
      <c r="E20" s="7192"/>
      <c r="F20" s="7192"/>
      <c r="G20" s="7192"/>
      <c r="H20" s="7192"/>
      <c r="I20" s="7192"/>
      <c r="J20" s="7192"/>
      <c r="K20" s="7192"/>
      <c r="L20" s="7192"/>
      <c r="M20" s="7192"/>
      <c r="N20" s="7192"/>
      <c r="O20" s="7192"/>
      <c r="P20" s="7192"/>
      <c r="Q20" s="7192"/>
      <c r="R20" s="7192"/>
      <c r="S20" s="7192"/>
      <c r="T20" s="7192"/>
      <c r="U20" s="7192"/>
      <c r="V20" s="7192"/>
      <c r="W20" s="7192"/>
      <c r="X20" s="7192"/>
      <c r="Y20" s="7192"/>
      <c r="Z20" s="7192"/>
      <c r="AA20" s="7192"/>
      <c r="AB20" s="7192"/>
      <c r="AC20" s="7192"/>
      <c r="AD20" s="7192"/>
      <c r="AE20" s="7192"/>
      <c r="AF20" s="7191" t="s">
        <v>320</v>
      </c>
      <c r="AG20" s="7191"/>
      <c r="AH20" s="7191"/>
      <c r="AI20" s="7191"/>
      <c r="AJ20" s="7191"/>
      <c r="AK20" s="7191"/>
      <c r="AL20" s="7191"/>
      <c r="AM20" s="7189" t="s">
        <v>591</v>
      </c>
      <c r="AN20" s="7189"/>
      <c r="AO20" s="7189"/>
      <c r="AP20" s="7189"/>
      <c r="AQ20" s="7189"/>
      <c r="AR20" s="7189"/>
      <c r="AS20" s="7189"/>
      <c r="AT20" s="7189" t="s">
        <v>591</v>
      </c>
      <c r="AU20" s="7189"/>
      <c r="AV20" s="7189"/>
      <c r="AW20" s="7189"/>
      <c r="AX20" s="7189"/>
      <c r="AY20" s="7189"/>
      <c r="AZ20" s="7189"/>
      <c r="BA20" s="7189"/>
      <c r="BB20" s="7189"/>
      <c r="BC20" s="7189"/>
      <c r="BD20" s="7189"/>
      <c r="BE20" s="7189"/>
      <c r="BF20" s="7189"/>
      <c r="BG20" s="7189" t="s">
        <v>591</v>
      </c>
      <c r="BH20" s="7189"/>
      <c r="BI20" s="7189"/>
      <c r="BJ20" s="7189"/>
      <c r="BK20" s="7189"/>
      <c r="BL20" s="7189"/>
      <c r="BM20" s="7189"/>
      <c r="BN20" s="7189" t="s">
        <v>591</v>
      </c>
      <c r="BO20" s="7189"/>
      <c r="BP20" s="7189"/>
      <c r="BQ20" s="7189"/>
      <c r="BR20" s="7189"/>
      <c r="BS20" s="7189"/>
      <c r="BT20" s="7189"/>
      <c r="BU20" s="7189"/>
      <c r="BV20" s="7189"/>
      <c r="BW20" s="7189"/>
      <c r="BX20" s="7189"/>
      <c r="BY20" s="7189"/>
      <c r="BZ20" s="7189" t="s">
        <v>591</v>
      </c>
      <c r="CA20" s="7189"/>
      <c r="CB20" s="7189"/>
      <c r="CC20" s="7189"/>
      <c r="CD20" s="7189"/>
      <c r="CE20" s="7189"/>
      <c r="CF20" s="7189"/>
      <c r="CG20" s="7189"/>
      <c r="CH20" s="7189"/>
      <c r="CI20" s="7189"/>
      <c r="CJ20" s="7189" t="s">
        <v>591</v>
      </c>
      <c r="CK20" s="7189"/>
      <c r="CL20" s="7189"/>
      <c r="CM20" s="7189"/>
      <c r="CN20" s="7189"/>
      <c r="CO20" s="7189"/>
      <c r="CP20" s="7189" t="s">
        <v>591</v>
      </c>
      <c r="CQ20" s="7189"/>
      <c r="CR20" s="7189"/>
      <c r="CS20" s="7189"/>
      <c r="CT20" s="7189"/>
      <c r="CU20" s="7189"/>
      <c r="CV20" s="7189"/>
      <c r="CW20" s="7189" t="s">
        <v>591</v>
      </c>
      <c r="CX20" s="7189"/>
      <c r="CY20" s="7189"/>
      <c r="CZ20" s="7189"/>
      <c r="DA20" s="7189"/>
      <c r="DB20" s="7189"/>
      <c r="DC20" s="7189"/>
      <c r="DD20" s="7189"/>
      <c r="DE20" s="7189"/>
      <c r="DF20" s="7189"/>
      <c r="DG20" s="7189"/>
      <c r="DH20" s="7189"/>
      <c r="DI20" s="7189"/>
      <c r="DJ20" s="7189"/>
      <c r="DK20" s="7189" t="s">
        <v>591</v>
      </c>
      <c r="DL20" s="7189"/>
      <c r="DM20" s="7189"/>
      <c r="DN20" s="7189"/>
      <c r="DO20" s="7189"/>
      <c r="DP20" s="7189"/>
      <c r="DQ20" s="7189"/>
      <c r="DR20" s="7189"/>
      <c r="DS20" s="7189"/>
      <c r="DT20" s="7189"/>
      <c r="DU20" s="7189"/>
      <c r="DV20" s="7189" t="s">
        <v>591</v>
      </c>
      <c r="DW20" s="7189"/>
      <c r="DX20" s="7189"/>
      <c r="DY20" s="7189"/>
      <c r="DZ20" s="7189"/>
      <c r="EA20" s="7189"/>
      <c r="EB20" s="7189"/>
      <c r="EC20" s="7189" t="s">
        <v>591</v>
      </c>
      <c r="ED20" s="7189"/>
      <c r="EE20" s="7189"/>
      <c r="EF20" s="7189"/>
      <c r="EG20" s="7189"/>
      <c r="EH20" s="7189"/>
      <c r="EI20" s="7189"/>
      <c r="EJ20" s="7189"/>
      <c r="EK20" s="7189"/>
      <c r="EL20" s="7189"/>
      <c r="EM20" s="7189"/>
      <c r="EN20" s="7189"/>
      <c r="EO20" s="7189"/>
      <c r="EP20" s="7189"/>
      <c r="EQ20" s="7189" t="s">
        <v>591</v>
      </c>
      <c r="ER20" s="7189"/>
      <c r="ES20" s="7189"/>
      <c r="ET20" s="7189"/>
      <c r="EU20" s="7189"/>
      <c r="EV20" s="7189"/>
      <c r="EW20" s="7189"/>
      <c r="EX20" s="7189" t="s">
        <v>591</v>
      </c>
      <c r="EY20" s="7189"/>
      <c r="EZ20" s="7189"/>
      <c r="FA20" s="7189"/>
      <c r="FB20" s="7189"/>
      <c r="FC20" s="7189"/>
      <c r="FD20" s="7189"/>
      <c r="FE20" s="7189"/>
      <c r="FF20" s="7189"/>
      <c r="FG20" s="7189"/>
      <c r="FH20" s="7189"/>
      <c r="FI20" s="7189"/>
      <c r="FJ20" s="7189"/>
      <c r="FK20" s="7189"/>
    </row>
    <row r="21" spans="1:167" ht="50.1" customHeight="1">
      <c r="A21" s="7192" t="s">
        <v>321</v>
      </c>
      <c r="B21" s="7192"/>
      <c r="C21" s="7192"/>
      <c r="D21" s="7192"/>
      <c r="E21" s="7192"/>
      <c r="F21" s="7192"/>
      <c r="G21" s="7192"/>
      <c r="H21" s="7192"/>
      <c r="I21" s="7192"/>
      <c r="J21" s="7192"/>
      <c r="K21" s="7192"/>
      <c r="L21" s="7192"/>
      <c r="M21" s="7192"/>
      <c r="N21" s="7192"/>
      <c r="O21" s="7192"/>
      <c r="P21" s="7192"/>
      <c r="Q21" s="7192"/>
      <c r="R21" s="7192"/>
      <c r="S21" s="7192"/>
      <c r="T21" s="7192"/>
      <c r="U21" s="7192"/>
      <c r="V21" s="7192"/>
      <c r="W21" s="7192"/>
      <c r="X21" s="7192"/>
      <c r="Y21" s="7192"/>
      <c r="Z21" s="7192"/>
      <c r="AA21" s="7192"/>
      <c r="AB21" s="7192"/>
      <c r="AC21" s="7192"/>
      <c r="AD21" s="7192"/>
      <c r="AE21" s="7192"/>
      <c r="AF21" s="7191" t="s">
        <v>81</v>
      </c>
      <c r="AG21" s="7191"/>
      <c r="AH21" s="7191"/>
      <c r="AI21" s="7191"/>
      <c r="AJ21" s="7191"/>
      <c r="AK21" s="7191"/>
      <c r="AL21" s="7191"/>
      <c r="AM21" s="7189" t="s">
        <v>591</v>
      </c>
      <c r="AN21" s="7189"/>
      <c r="AO21" s="7189"/>
      <c r="AP21" s="7189"/>
      <c r="AQ21" s="7189"/>
      <c r="AR21" s="7189"/>
      <c r="AS21" s="7189"/>
      <c r="AT21" s="7189" t="s">
        <v>591</v>
      </c>
      <c r="AU21" s="7189"/>
      <c r="AV21" s="7189"/>
      <c r="AW21" s="7189"/>
      <c r="AX21" s="7189"/>
      <c r="AY21" s="7189"/>
      <c r="AZ21" s="7189"/>
      <c r="BA21" s="7189"/>
      <c r="BB21" s="7189"/>
      <c r="BC21" s="7189"/>
      <c r="BD21" s="7189"/>
      <c r="BE21" s="7189"/>
      <c r="BF21" s="7189"/>
      <c r="BG21" s="7189" t="s">
        <v>591</v>
      </c>
      <c r="BH21" s="7189"/>
      <c r="BI21" s="7189"/>
      <c r="BJ21" s="7189"/>
      <c r="BK21" s="7189"/>
      <c r="BL21" s="7189"/>
      <c r="BM21" s="7189"/>
      <c r="BN21" s="7189" t="s">
        <v>591</v>
      </c>
      <c r="BO21" s="7189"/>
      <c r="BP21" s="7189"/>
      <c r="BQ21" s="7189"/>
      <c r="BR21" s="7189"/>
      <c r="BS21" s="7189"/>
      <c r="BT21" s="7189"/>
      <c r="BU21" s="7189"/>
      <c r="BV21" s="7189"/>
      <c r="BW21" s="7189"/>
      <c r="BX21" s="7189"/>
      <c r="BY21" s="7189"/>
      <c r="BZ21" s="7189" t="s">
        <v>591</v>
      </c>
      <c r="CA21" s="7189"/>
      <c r="CB21" s="7189"/>
      <c r="CC21" s="7189"/>
      <c r="CD21" s="7189"/>
      <c r="CE21" s="7189"/>
      <c r="CF21" s="7189"/>
      <c r="CG21" s="7189"/>
      <c r="CH21" s="7189"/>
      <c r="CI21" s="7189"/>
      <c r="CJ21" s="7189" t="s">
        <v>591</v>
      </c>
      <c r="CK21" s="7189"/>
      <c r="CL21" s="7189"/>
      <c r="CM21" s="7189"/>
      <c r="CN21" s="7189"/>
      <c r="CO21" s="7189"/>
      <c r="CP21" s="7189" t="s">
        <v>591</v>
      </c>
      <c r="CQ21" s="7189"/>
      <c r="CR21" s="7189"/>
      <c r="CS21" s="7189"/>
      <c r="CT21" s="7189"/>
      <c r="CU21" s="7189"/>
      <c r="CV21" s="7189"/>
      <c r="CW21" s="7189" t="s">
        <v>591</v>
      </c>
      <c r="CX21" s="7189"/>
      <c r="CY21" s="7189"/>
      <c r="CZ21" s="7189"/>
      <c r="DA21" s="7189"/>
      <c r="DB21" s="7189"/>
      <c r="DC21" s="7189"/>
      <c r="DD21" s="7189"/>
      <c r="DE21" s="7189"/>
      <c r="DF21" s="7189"/>
      <c r="DG21" s="7189"/>
      <c r="DH21" s="7189"/>
      <c r="DI21" s="7189"/>
      <c r="DJ21" s="7189"/>
      <c r="DK21" s="7189" t="s">
        <v>591</v>
      </c>
      <c r="DL21" s="7189"/>
      <c r="DM21" s="7189"/>
      <c r="DN21" s="7189"/>
      <c r="DO21" s="7189"/>
      <c r="DP21" s="7189"/>
      <c r="DQ21" s="7189"/>
      <c r="DR21" s="7189"/>
      <c r="DS21" s="7189"/>
      <c r="DT21" s="7189"/>
      <c r="DU21" s="7189"/>
      <c r="DV21" s="7189" t="s">
        <v>591</v>
      </c>
      <c r="DW21" s="7189"/>
      <c r="DX21" s="7189"/>
      <c r="DY21" s="7189"/>
      <c r="DZ21" s="7189"/>
      <c r="EA21" s="7189"/>
      <c r="EB21" s="7189"/>
      <c r="EC21" s="7189" t="s">
        <v>591</v>
      </c>
      <c r="ED21" s="7189"/>
      <c r="EE21" s="7189"/>
      <c r="EF21" s="7189"/>
      <c r="EG21" s="7189"/>
      <c r="EH21" s="7189"/>
      <c r="EI21" s="7189"/>
      <c r="EJ21" s="7189"/>
      <c r="EK21" s="7189"/>
      <c r="EL21" s="7189"/>
      <c r="EM21" s="7189"/>
      <c r="EN21" s="7189"/>
      <c r="EO21" s="7189"/>
      <c r="EP21" s="7189"/>
      <c r="EQ21" s="7189" t="s">
        <v>591</v>
      </c>
      <c r="ER21" s="7189"/>
      <c r="ES21" s="7189"/>
      <c r="ET21" s="7189"/>
      <c r="EU21" s="7189"/>
      <c r="EV21" s="7189"/>
      <c r="EW21" s="7189"/>
      <c r="EX21" s="7189" t="s">
        <v>591</v>
      </c>
      <c r="EY21" s="7189"/>
      <c r="EZ21" s="7189"/>
      <c r="FA21" s="7189"/>
      <c r="FB21" s="7189"/>
      <c r="FC21" s="7189"/>
      <c r="FD21" s="7189"/>
      <c r="FE21" s="7189"/>
      <c r="FF21" s="7189"/>
      <c r="FG21" s="7189"/>
      <c r="FH21" s="7189"/>
      <c r="FI21" s="7189"/>
      <c r="FJ21" s="7189"/>
      <c r="FK21" s="7189"/>
    </row>
    <row r="22" spans="1:167" ht="50.1" customHeight="1">
      <c r="A22" s="7192" t="s">
        <v>322</v>
      </c>
      <c r="B22" s="7192"/>
      <c r="C22" s="7192"/>
      <c r="D22" s="7192"/>
      <c r="E22" s="7192"/>
      <c r="F22" s="7192"/>
      <c r="G22" s="7192"/>
      <c r="H22" s="7192"/>
      <c r="I22" s="7192"/>
      <c r="J22" s="7192"/>
      <c r="K22" s="7192"/>
      <c r="L22" s="7192"/>
      <c r="M22" s="7192"/>
      <c r="N22" s="7192"/>
      <c r="O22" s="7192"/>
      <c r="P22" s="7192"/>
      <c r="Q22" s="7192"/>
      <c r="R22" s="7192"/>
      <c r="S22" s="7192"/>
      <c r="T22" s="7192"/>
      <c r="U22" s="7192"/>
      <c r="V22" s="7192"/>
      <c r="W22" s="7192"/>
      <c r="X22" s="7192"/>
      <c r="Y22" s="7192"/>
      <c r="Z22" s="7192"/>
      <c r="AA22" s="7192"/>
      <c r="AB22" s="7192"/>
      <c r="AC22" s="7192"/>
      <c r="AD22" s="7192"/>
      <c r="AE22" s="7192"/>
      <c r="AF22" s="7191" t="s">
        <v>323</v>
      </c>
      <c r="AG22" s="7191"/>
      <c r="AH22" s="7191"/>
      <c r="AI22" s="7191"/>
      <c r="AJ22" s="7191"/>
      <c r="AK22" s="7191"/>
      <c r="AL22" s="7191"/>
      <c r="AM22" s="7189" t="s">
        <v>591</v>
      </c>
      <c r="AN22" s="7189"/>
      <c r="AO22" s="7189"/>
      <c r="AP22" s="7189"/>
      <c r="AQ22" s="7189"/>
      <c r="AR22" s="7189"/>
      <c r="AS22" s="7189"/>
      <c r="AT22" s="7189" t="s">
        <v>591</v>
      </c>
      <c r="AU22" s="7189"/>
      <c r="AV22" s="7189"/>
      <c r="AW22" s="7189"/>
      <c r="AX22" s="7189"/>
      <c r="AY22" s="7189"/>
      <c r="AZ22" s="7189"/>
      <c r="BA22" s="7189"/>
      <c r="BB22" s="7189"/>
      <c r="BC22" s="7189"/>
      <c r="BD22" s="7189"/>
      <c r="BE22" s="7189"/>
      <c r="BF22" s="7189"/>
      <c r="BG22" s="7189" t="s">
        <v>591</v>
      </c>
      <c r="BH22" s="7189"/>
      <c r="BI22" s="7189"/>
      <c r="BJ22" s="7189"/>
      <c r="BK22" s="7189"/>
      <c r="BL22" s="7189"/>
      <c r="BM22" s="7189"/>
      <c r="BN22" s="7189" t="s">
        <v>591</v>
      </c>
      <c r="BO22" s="7189"/>
      <c r="BP22" s="7189"/>
      <c r="BQ22" s="7189"/>
      <c r="BR22" s="7189"/>
      <c r="BS22" s="7189"/>
      <c r="BT22" s="7189"/>
      <c r="BU22" s="7189"/>
      <c r="BV22" s="7189"/>
      <c r="BW22" s="7189"/>
      <c r="BX22" s="7189"/>
      <c r="BY22" s="7189"/>
      <c r="BZ22" s="7189" t="s">
        <v>591</v>
      </c>
      <c r="CA22" s="7189"/>
      <c r="CB22" s="7189"/>
      <c r="CC22" s="7189"/>
      <c r="CD22" s="7189"/>
      <c r="CE22" s="7189"/>
      <c r="CF22" s="7189"/>
      <c r="CG22" s="7189"/>
      <c r="CH22" s="7189"/>
      <c r="CI22" s="7189"/>
      <c r="CJ22" s="7189" t="s">
        <v>591</v>
      </c>
      <c r="CK22" s="7189"/>
      <c r="CL22" s="7189"/>
      <c r="CM22" s="7189"/>
      <c r="CN22" s="7189"/>
      <c r="CO22" s="7189"/>
      <c r="CP22" s="7189" t="s">
        <v>591</v>
      </c>
      <c r="CQ22" s="7189"/>
      <c r="CR22" s="7189"/>
      <c r="CS22" s="7189"/>
      <c r="CT22" s="7189"/>
      <c r="CU22" s="7189"/>
      <c r="CV22" s="7189"/>
      <c r="CW22" s="7189" t="s">
        <v>591</v>
      </c>
      <c r="CX22" s="7189"/>
      <c r="CY22" s="7189"/>
      <c r="CZ22" s="7189"/>
      <c r="DA22" s="7189"/>
      <c r="DB22" s="7189"/>
      <c r="DC22" s="7189"/>
      <c r="DD22" s="7189"/>
      <c r="DE22" s="7189"/>
      <c r="DF22" s="7189"/>
      <c r="DG22" s="7189"/>
      <c r="DH22" s="7189"/>
      <c r="DI22" s="7189"/>
      <c r="DJ22" s="7189"/>
      <c r="DK22" s="7189" t="s">
        <v>591</v>
      </c>
      <c r="DL22" s="7189"/>
      <c r="DM22" s="7189"/>
      <c r="DN22" s="7189"/>
      <c r="DO22" s="7189"/>
      <c r="DP22" s="7189"/>
      <c r="DQ22" s="7189"/>
      <c r="DR22" s="7189"/>
      <c r="DS22" s="7189"/>
      <c r="DT22" s="7189"/>
      <c r="DU22" s="7189"/>
      <c r="DV22" s="7189" t="s">
        <v>591</v>
      </c>
      <c r="DW22" s="7189"/>
      <c r="DX22" s="7189"/>
      <c r="DY22" s="7189"/>
      <c r="DZ22" s="7189"/>
      <c r="EA22" s="7189"/>
      <c r="EB22" s="7189"/>
      <c r="EC22" s="7189" t="s">
        <v>591</v>
      </c>
      <c r="ED22" s="7189"/>
      <c r="EE22" s="7189"/>
      <c r="EF22" s="7189"/>
      <c r="EG22" s="7189"/>
      <c r="EH22" s="7189"/>
      <c r="EI22" s="7189"/>
      <c r="EJ22" s="7189"/>
      <c r="EK22" s="7189"/>
      <c r="EL22" s="7189"/>
      <c r="EM22" s="7189"/>
      <c r="EN22" s="7189"/>
      <c r="EO22" s="7189"/>
      <c r="EP22" s="7189"/>
      <c r="EQ22" s="7189" t="s">
        <v>591</v>
      </c>
      <c r="ER22" s="7189"/>
      <c r="ES22" s="7189"/>
      <c r="ET22" s="7189"/>
      <c r="EU22" s="7189"/>
      <c r="EV22" s="7189"/>
      <c r="EW22" s="7189"/>
      <c r="EX22" s="7189" t="s">
        <v>591</v>
      </c>
      <c r="EY22" s="7189"/>
      <c r="EZ22" s="7189"/>
      <c r="FA22" s="7189"/>
      <c r="FB22" s="7189"/>
      <c r="FC22" s="7189"/>
      <c r="FD22" s="7189"/>
      <c r="FE22" s="7189"/>
      <c r="FF22" s="7189"/>
      <c r="FG22" s="7189"/>
      <c r="FH22" s="7189"/>
      <c r="FI22" s="7189"/>
      <c r="FJ22" s="7189"/>
      <c r="FK22" s="7189"/>
    </row>
    <row r="23" spans="1:167" ht="50.1" customHeight="1">
      <c r="A23" s="7192" t="s">
        <v>315</v>
      </c>
      <c r="B23" s="7192"/>
      <c r="C23" s="7192"/>
      <c r="D23" s="7192"/>
      <c r="E23" s="7192"/>
      <c r="F23" s="7192"/>
      <c r="G23" s="7192"/>
      <c r="H23" s="7192"/>
      <c r="I23" s="7192"/>
      <c r="J23" s="7192"/>
      <c r="K23" s="7192"/>
      <c r="L23" s="7192"/>
      <c r="M23" s="7192"/>
      <c r="N23" s="7192"/>
      <c r="O23" s="7192"/>
      <c r="P23" s="7192"/>
      <c r="Q23" s="7192"/>
      <c r="R23" s="7192"/>
      <c r="S23" s="7192"/>
      <c r="T23" s="7192"/>
      <c r="U23" s="7192"/>
      <c r="V23" s="7192"/>
      <c r="W23" s="7192"/>
      <c r="X23" s="7192"/>
      <c r="Y23" s="7192"/>
      <c r="Z23" s="7192"/>
      <c r="AA23" s="7192"/>
      <c r="AB23" s="7192"/>
      <c r="AC23" s="7192"/>
      <c r="AD23" s="7192"/>
      <c r="AE23" s="7192"/>
      <c r="AF23" s="7191" t="s">
        <v>324</v>
      </c>
      <c r="AG23" s="7191"/>
      <c r="AH23" s="7191"/>
      <c r="AI23" s="7191"/>
      <c r="AJ23" s="7191"/>
      <c r="AK23" s="7191"/>
      <c r="AL23" s="7191"/>
      <c r="AM23" s="7189" t="s">
        <v>591</v>
      </c>
      <c r="AN23" s="7189"/>
      <c r="AO23" s="7189"/>
      <c r="AP23" s="7189"/>
      <c r="AQ23" s="7189"/>
      <c r="AR23" s="7189"/>
      <c r="AS23" s="7189"/>
      <c r="AT23" s="7189" t="s">
        <v>591</v>
      </c>
      <c r="AU23" s="7189"/>
      <c r="AV23" s="7189"/>
      <c r="AW23" s="7189"/>
      <c r="AX23" s="7189"/>
      <c r="AY23" s="7189"/>
      <c r="AZ23" s="7189"/>
      <c r="BA23" s="7189"/>
      <c r="BB23" s="7189"/>
      <c r="BC23" s="7189"/>
      <c r="BD23" s="7189"/>
      <c r="BE23" s="7189"/>
      <c r="BF23" s="7189"/>
      <c r="BG23" s="7189" t="s">
        <v>591</v>
      </c>
      <c r="BH23" s="7189"/>
      <c r="BI23" s="7189"/>
      <c r="BJ23" s="7189"/>
      <c r="BK23" s="7189"/>
      <c r="BL23" s="7189"/>
      <c r="BM23" s="7189"/>
      <c r="BN23" s="7189" t="s">
        <v>591</v>
      </c>
      <c r="BO23" s="7189"/>
      <c r="BP23" s="7189"/>
      <c r="BQ23" s="7189"/>
      <c r="BR23" s="7189"/>
      <c r="BS23" s="7189"/>
      <c r="BT23" s="7189"/>
      <c r="BU23" s="7189"/>
      <c r="BV23" s="7189"/>
      <c r="BW23" s="7189"/>
      <c r="BX23" s="7189"/>
      <c r="BY23" s="7189"/>
      <c r="BZ23" s="7189" t="s">
        <v>591</v>
      </c>
      <c r="CA23" s="7189"/>
      <c r="CB23" s="7189"/>
      <c r="CC23" s="7189"/>
      <c r="CD23" s="7189"/>
      <c r="CE23" s="7189"/>
      <c r="CF23" s="7189"/>
      <c r="CG23" s="7189"/>
      <c r="CH23" s="7189"/>
      <c r="CI23" s="7189"/>
      <c r="CJ23" s="7189" t="s">
        <v>591</v>
      </c>
      <c r="CK23" s="7189"/>
      <c r="CL23" s="7189"/>
      <c r="CM23" s="7189"/>
      <c r="CN23" s="7189"/>
      <c r="CO23" s="7189"/>
      <c r="CP23" s="7189" t="s">
        <v>591</v>
      </c>
      <c r="CQ23" s="7189"/>
      <c r="CR23" s="7189"/>
      <c r="CS23" s="7189"/>
      <c r="CT23" s="7189"/>
      <c r="CU23" s="7189"/>
      <c r="CV23" s="7189"/>
      <c r="CW23" s="7189" t="s">
        <v>591</v>
      </c>
      <c r="CX23" s="7189"/>
      <c r="CY23" s="7189"/>
      <c r="CZ23" s="7189"/>
      <c r="DA23" s="7189"/>
      <c r="DB23" s="7189"/>
      <c r="DC23" s="7189"/>
      <c r="DD23" s="7189"/>
      <c r="DE23" s="7189"/>
      <c r="DF23" s="7189"/>
      <c r="DG23" s="7189"/>
      <c r="DH23" s="7189"/>
      <c r="DI23" s="7189"/>
      <c r="DJ23" s="7189"/>
      <c r="DK23" s="7189" t="s">
        <v>591</v>
      </c>
      <c r="DL23" s="7189"/>
      <c r="DM23" s="7189"/>
      <c r="DN23" s="7189"/>
      <c r="DO23" s="7189"/>
      <c r="DP23" s="7189"/>
      <c r="DQ23" s="7189"/>
      <c r="DR23" s="7189"/>
      <c r="DS23" s="7189"/>
      <c r="DT23" s="7189"/>
      <c r="DU23" s="7189"/>
      <c r="DV23" s="7189" t="s">
        <v>591</v>
      </c>
      <c r="DW23" s="7189"/>
      <c r="DX23" s="7189"/>
      <c r="DY23" s="7189"/>
      <c r="DZ23" s="7189"/>
      <c r="EA23" s="7189"/>
      <c r="EB23" s="7189"/>
      <c r="EC23" s="7189" t="s">
        <v>591</v>
      </c>
      <c r="ED23" s="7189"/>
      <c r="EE23" s="7189"/>
      <c r="EF23" s="7189"/>
      <c r="EG23" s="7189"/>
      <c r="EH23" s="7189"/>
      <c r="EI23" s="7189"/>
      <c r="EJ23" s="7189"/>
      <c r="EK23" s="7189"/>
      <c r="EL23" s="7189"/>
      <c r="EM23" s="7189"/>
      <c r="EN23" s="7189"/>
      <c r="EO23" s="7189"/>
      <c r="EP23" s="7189"/>
      <c r="EQ23" s="7189" t="s">
        <v>591</v>
      </c>
      <c r="ER23" s="7189"/>
      <c r="ES23" s="7189"/>
      <c r="ET23" s="7189"/>
      <c r="EU23" s="7189"/>
      <c r="EV23" s="7189"/>
      <c r="EW23" s="7189"/>
      <c r="EX23" s="7189" t="s">
        <v>591</v>
      </c>
      <c r="EY23" s="7189"/>
      <c r="EZ23" s="7189"/>
      <c r="FA23" s="7189"/>
      <c r="FB23" s="7189"/>
      <c r="FC23" s="7189"/>
      <c r="FD23" s="7189"/>
      <c r="FE23" s="7189"/>
      <c r="FF23" s="7189"/>
      <c r="FG23" s="7189"/>
      <c r="FH23" s="7189"/>
      <c r="FI23" s="7189"/>
      <c r="FJ23" s="7189"/>
      <c r="FK23" s="7189"/>
    </row>
    <row r="24" spans="1:167" ht="50.1" customHeight="1">
      <c r="A24" s="7192" t="s">
        <v>325</v>
      </c>
      <c r="B24" s="7192"/>
      <c r="C24" s="7192"/>
      <c r="D24" s="7192"/>
      <c r="E24" s="7192"/>
      <c r="F24" s="7192"/>
      <c r="G24" s="7192"/>
      <c r="H24" s="7192"/>
      <c r="I24" s="7192"/>
      <c r="J24" s="7192"/>
      <c r="K24" s="7192"/>
      <c r="L24" s="7192"/>
      <c r="M24" s="7192"/>
      <c r="N24" s="7192"/>
      <c r="O24" s="7192"/>
      <c r="P24" s="7192"/>
      <c r="Q24" s="7192"/>
      <c r="R24" s="7192"/>
      <c r="S24" s="7192"/>
      <c r="T24" s="7192"/>
      <c r="U24" s="7192"/>
      <c r="V24" s="7192"/>
      <c r="W24" s="7192"/>
      <c r="X24" s="7192"/>
      <c r="Y24" s="7192"/>
      <c r="Z24" s="7192"/>
      <c r="AA24" s="7192"/>
      <c r="AB24" s="7192"/>
      <c r="AC24" s="7192"/>
      <c r="AD24" s="7192"/>
      <c r="AE24" s="7192"/>
      <c r="AF24" s="7191" t="s">
        <v>326</v>
      </c>
      <c r="AG24" s="7191"/>
      <c r="AH24" s="7191"/>
      <c r="AI24" s="7191"/>
      <c r="AJ24" s="7191"/>
      <c r="AK24" s="7191"/>
      <c r="AL24" s="7191"/>
      <c r="AM24" s="7189" t="s">
        <v>591</v>
      </c>
      <c r="AN24" s="7189"/>
      <c r="AO24" s="7189"/>
      <c r="AP24" s="7189"/>
      <c r="AQ24" s="7189"/>
      <c r="AR24" s="7189"/>
      <c r="AS24" s="7189"/>
      <c r="AT24" s="7189" t="s">
        <v>591</v>
      </c>
      <c r="AU24" s="7189"/>
      <c r="AV24" s="7189"/>
      <c r="AW24" s="7189"/>
      <c r="AX24" s="7189"/>
      <c r="AY24" s="7189"/>
      <c r="AZ24" s="7189"/>
      <c r="BA24" s="7189"/>
      <c r="BB24" s="7189"/>
      <c r="BC24" s="7189"/>
      <c r="BD24" s="7189"/>
      <c r="BE24" s="7189"/>
      <c r="BF24" s="7189"/>
      <c r="BG24" s="7189" t="s">
        <v>591</v>
      </c>
      <c r="BH24" s="7189"/>
      <c r="BI24" s="7189"/>
      <c r="BJ24" s="7189"/>
      <c r="BK24" s="7189"/>
      <c r="BL24" s="7189"/>
      <c r="BM24" s="7189"/>
      <c r="BN24" s="7189" t="s">
        <v>591</v>
      </c>
      <c r="BO24" s="7189"/>
      <c r="BP24" s="7189"/>
      <c r="BQ24" s="7189"/>
      <c r="BR24" s="7189"/>
      <c r="BS24" s="7189"/>
      <c r="BT24" s="7189"/>
      <c r="BU24" s="7189"/>
      <c r="BV24" s="7189"/>
      <c r="BW24" s="7189"/>
      <c r="BX24" s="7189"/>
      <c r="BY24" s="7189"/>
      <c r="BZ24" s="7189" t="s">
        <v>591</v>
      </c>
      <c r="CA24" s="7189"/>
      <c r="CB24" s="7189"/>
      <c r="CC24" s="7189"/>
      <c r="CD24" s="7189"/>
      <c r="CE24" s="7189"/>
      <c r="CF24" s="7189"/>
      <c r="CG24" s="7189"/>
      <c r="CH24" s="7189"/>
      <c r="CI24" s="7189"/>
      <c r="CJ24" s="7189" t="s">
        <v>591</v>
      </c>
      <c r="CK24" s="7189"/>
      <c r="CL24" s="7189"/>
      <c r="CM24" s="7189"/>
      <c r="CN24" s="7189"/>
      <c r="CO24" s="7189"/>
      <c r="CP24" s="7189" t="s">
        <v>591</v>
      </c>
      <c r="CQ24" s="7189"/>
      <c r="CR24" s="7189"/>
      <c r="CS24" s="7189"/>
      <c r="CT24" s="7189"/>
      <c r="CU24" s="7189"/>
      <c r="CV24" s="7189"/>
      <c r="CW24" s="7189" t="s">
        <v>591</v>
      </c>
      <c r="CX24" s="7189"/>
      <c r="CY24" s="7189"/>
      <c r="CZ24" s="7189"/>
      <c r="DA24" s="7189"/>
      <c r="DB24" s="7189"/>
      <c r="DC24" s="7189"/>
      <c r="DD24" s="7189"/>
      <c r="DE24" s="7189"/>
      <c r="DF24" s="7189"/>
      <c r="DG24" s="7189"/>
      <c r="DH24" s="7189"/>
      <c r="DI24" s="7189"/>
      <c r="DJ24" s="7189"/>
      <c r="DK24" s="7189" t="s">
        <v>591</v>
      </c>
      <c r="DL24" s="7189"/>
      <c r="DM24" s="7189"/>
      <c r="DN24" s="7189"/>
      <c r="DO24" s="7189"/>
      <c r="DP24" s="7189"/>
      <c r="DQ24" s="7189"/>
      <c r="DR24" s="7189"/>
      <c r="DS24" s="7189"/>
      <c r="DT24" s="7189"/>
      <c r="DU24" s="7189"/>
      <c r="DV24" s="7189" t="s">
        <v>591</v>
      </c>
      <c r="DW24" s="7189"/>
      <c r="DX24" s="7189"/>
      <c r="DY24" s="7189"/>
      <c r="DZ24" s="7189"/>
      <c r="EA24" s="7189"/>
      <c r="EB24" s="7189"/>
      <c r="EC24" s="7189" t="s">
        <v>591</v>
      </c>
      <c r="ED24" s="7189"/>
      <c r="EE24" s="7189"/>
      <c r="EF24" s="7189"/>
      <c r="EG24" s="7189"/>
      <c r="EH24" s="7189"/>
      <c r="EI24" s="7189"/>
      <c r="EJ24" s="7189"/>
      <c r="EK24" s="7189"/>
      <c r="EL24" s="7189"/>
      <c r="EM24" s="7189"/>
      <c r="EN24" s="7189"/>
      <c r="EO24" s="7189"/>
      <c r="EP24" s="7189"/>
      <c r="EQ24" s="7189" t="s">
        <v>591</v>
      </c>
      <c r="ER24" s="7189"/>
      <c r="ES24" s="7189"/>
      <c r="ET24" s="7189"/>
      <c r="EU24" s="7189"/>
      <c r="EV24" s="7189"/>
      <c r="EW24" s="7189"/>
      <c r="EX24" s="7189" t="s">
        <v>591</v>
      </c>
      <c r="EY24" s="7189"/>
      <c r="EZ24" s="7189"/>
      <c r="FA24" s="7189"/>
      <c r="FB24" s="7189"/>
      <c r="FC24" s="7189"/>
      <c r="FD24" s="7189"/>
      <c r="FE24" s="7189"/>
      <c r="FF24" s="7189"/>
      <c r="FG24" s="7189"/>
      <c r="FH24" s="7189"/>
      <c r="FI24" s="7189"/>
      <c r="FJ24" s="7189"/>
      <c r="FK24" s="7189"/>
    </row>
    <row r="25" spans="1:167" ht="50.1" customHeight="1">
      <c r="A25" s="7192" t="s">
        <v>327</v>
      </c>
      <c r="B25" s="7192"/>
      <c r="C25" s="7192"/>
      <c r="D25" s="7192"/>
      <c r="E25" s="7192"/>
      <c r="F25" s="7192"/>
      <c r="G25" s="7192"/>
      <c r="H25" s="7192"/>
      <c r="I25" s="7192"/>
      <c r="J25" s="7192"/>
      <c r="K25" s="7192"/>
      <c r="L25" s="7192"/>
      <c r="M25" s="7192"/>
      <c r="N25" s="7192"/>
      <c r="O25" s="7192"/>
      <c r="P25" s="7192"/>
      <c r="Q25" s="7192"/>
      <c r="R25" s="7192"/>
      <c r="S25" s="7192"/>
      <c r="T25" s="7192"/>
      <c r="U25" s="7192"/>
      <c r="V25" s="7192"/>
      <c r="W25" s="7192"/>
      <c r="X25" s="7192"/>
      <c r="Y25" s="7192"/>
      <c r="Z25" s="7192"/>
      <c r="AA25" s="7192"/>
      <c r="AB25" s="7192"/>
      <c r="AC25" s="7192"/>
      <c r="AD25" s="7192"/>
      <c r="AE25" s="7192"/>
      <c r="AF25" s="7191" t="s">
        <v>328</v>
      </c>
      <c r="AG25" s="7191"/>
      <c r="AH25" s="7191"/>
      <c r="AI25" s="7191"/>
      <c r="AJ25" s="7191"/>
      <c r="AK25" s="7191"/>
      <c r="AL25" s="7191"/>
      <c r="AM25" s="7189" t="s">
        <v>591</v>
      </c>
      <c r="AN25" s="7189"/>
      <c r="AO25" s="7189"/>
      <c r="AP25" s="7189"/>
      <c r="AQ25" s="7189"/>
      <c r="AR25" s="7189"/>
      <c r="AS25" s="7189"/>
      <c r="AT25" s="7189" t="s">
        <v>591</v>
      </c>
      <c r="AU25" s="7189"/>
      <c r="AV25" s="7189"/>
      <c r="AW25" s="7189"/>
      <c r="AX25" s="7189"/>
      <c r="AY25" s="7189"/>
      <c r="AZ25" s="7189"/>
      <c r="BA25" s="7189"/>
      <c r="BB25" s="7189"/>
      <c r="BC25" s="7189"/>
      <c r="BD25" s="7189"/>
      <c r="BE25" s="7189"/>
      <c r="BF25" s="7189"/>
      <c r="BG25" s="7189" t="s">
        <v>591</v>
      </c>
      <c r="BH25" s="7189"/>
      <c r="BI25" s="7189"/>
      <c r="BJ25" s="7189"/>
      <c r="BK25" s="7189"/>
      <c r="BL25" s="7189"/>
      <c r="BM25" s="7189"/>
      <c r="BN25" s="7189" t="s">
        <v>591</v>
      </c>
      <c r="BO25" s="7189"/>
      <c r="BP25" s="7189"/>
      <c r="BQ25" s="7189"/>
      <c r="BR25" s="7189"/>
      <c r="BS25" s="7189"/>
      <c r="BT25" s="7189"/>
      <c r="BU25" s="7189"/>
      <c r="BV25" s="7189"/>
      <c r="BW25" s="7189"/>
      <c r="BX25" s="7189"/>
      <c r="BY25" s="7189"/>
      <c r="BZ25" s="7189" t="s">
        <v>591</v>
      </c>
      <c r="CA25" s="7189"/>
      <c r="CB25" s="7189"/>
      <c r="CC25" s="7189"/>
      <c r="CD25" s="7189"/>
      <c r="CE25" s="7189"/>
      <c r="CF25" s="7189"/>
      <c r="CG25" s="7189"/>
      <c r="CH25" s="7189"/>
      <c r="CI25" s="7189"/>
      <c r="CJ25" s="7189" t="s">
        <v>591</v>
      </c>
      <c r="CK25" s="7189"/>
      <c r="CL25" s="7189"/>
      <c r="CM25" s="7189"/>
      <c r="CN25" s="7189"/>
      <c r="CO25" s="7189"/>
      <c r="CP25" s="7189" t="s">
        <v>591</v>
      </c>
      <c r="CQ25" s="7189"/>
      <c r="CR25" s="7189"/>
      <c r="CS25" s="7189"/>
      <c r="CT25" s="7189"/>
      <c r="CU25" s="7189"/>
      <c r="CV25" s="7189"/>
      <c r="CW25" s="7189" t="s">
        <v>591</v>
      </c>
      <c r="CX25" s="7189"/>
      <c r="CY25" s="7189"/>
      <c r="CZ25" s="7189"/>
      <c r="DA25" s="7189"/>
      <c r="DB25" s="7189"/>
      <c r="DC25" s="7189"/>
      <c r="DD25" s="7189"/>
      <c r="DE25" s="7189"/>
      <c r="DF25" s="7189"/>
      <c r="DG25" s="7189"/>
      <c r="DH25" s="7189"/>
      <c r="DI25" s="7189"/>
      <c r="DJ25" s="7189"/>
      <c r="DK25" s="7189" t="s">
        <v>591</v>
      </c>
      <c r="DL25" s="7189"/>
      <c r="DM25" s="7189"/>
      <c r="DN25" s="7189"/>
      <c r="DO25" s="7189"/>
      <c r="DP25" s="7189"/>
      <c r="DQ25" s="7189"/>
      <c r="DR25" s="7189"/>
      <c r="DS25" s="7189"/>
      <c r="DT25" s="7189"/>
      <c r="DU25" s="7189"/>
      <c r="DV25" s="7189" t="s">
        <v>591</v>
      </c>
      <c r="DW25" s="7189"/>
      <c r="DX25" s="7189"/>
      <c r="DY25" s="7189"/>
      <c r="DZ25" s="7189"/>
      <c r="EA25" s="7189"/>
      <c r="EB25" s="7189"/>
      <c r="EC25" s="7189" t="s">
        <v>591</v>
      </c>
      <c r="ED25" s="7189"/>
      <c r="EE25" s="7189"/>
      <c r="EF25" s="7189"/>
      <c r="EG25" s="7189"/>
      <c r="EH25" s="7189"/>
      <c r="EI25" s="7189"/>
      <c r="EJ25" s="7189"/>
      <c r="EK25" s="7189"/>
      <c r="EL25" s="7189"/>
      <c r="EM25" s="7189"/>
      <c r="EN25" s="7189"/>
      <c r="EO25" s="7189"/>
      <c r="EP25" s="7189"/>
      <c r="EQ25" s="7189" t="s">
        <v>591</v>
      </c>
      <c r="ER25" s="7189"/>
      <c r="ES25" s="7189"/>
      <c r="ET25" s="7189"/>
      <c r="EU25" s="7189"/>
      <c r="EV25" s="7189"/>
      <c r="EW25" s="7189"/>
      <c r="EX25" s="7189" t="s">
        <v>591</v>
      </c>
      <c r="EY25" s="7189"/>
      <c r="EZ25" s="7189"/>
      <c r="FA25" s="7189"/>
      <c r="FB25" s="7189"/>
      <c r="FC25" s="7189"/>
      <c r="FD25" s="7189"/>
      <c r="FE25" s="7189"/>
      <c r="FF25" s="7189"/>
      <c r="FG25" s="7189"/>
      <c r="FH25" s="7189"/>
      <c r="FI25" s="7189"/>
      <c r="FJ25" s="7189"/>
      <c r="FK25" s="7189"/>
    </row>
    <row r="26" spans="1:167" ht="50.1" customHeight="1">
      <c r="A26" s="7192" t="s">
        <v>329</v>
      </c>
      <c r="B26" s="7192"/>
      <c r="C26" s="7192"/>
      <c r="D26" s="7192"/>
      <c r="E26" s="7192"/>
      <c r="F26" s="7192"/>
      <c r="G26" s="7192"/>
      <c r="H26" s="7192"/>
      <c r="I26" s="7192"/>
      <c r="J26" s="7192"/>
      <c r="K26" s="7192"/>
      <c r="L26" s="7192"/>
      <c r="M26" s="7192"/>
      <c r="N26" s="7192"/>
      <c r="O26" s="7192"/>
      <c r="P26" s="7192"/>
      <c r="Q26" s="7192"/>
      <c r="R26" s="7192"/>
      <c r="S26" s="7192"/>
      <c r="T26" s="7192"/>
      <c r="U26" s="7192"/>
      <c r="V26" s="7192"/>
      <c r="W26" s="7192"/>
      <c r="X26" s="7192"/>
      <c r="Y26" s="7192"/>
      <c r="Z26" s="7192"/>
      <c r="AA26" s="7192"/>
      <c r="AB26" s="7192"/>
      <c r="AC26" s="7192"/>
      <c r="AD26" s="7192"/>
      <c r="AE26" s="7192"/>
      <c r="AF26" s="7191" t="s">
        <v>83</v>
      </c>
      <c r="AG26" s="7191"/>
      <c r="AH26" s="7191"/>
      <c r="AI26" s="7191"/>
      <c r="AJ26" s="7191"/>
      <c r="AK26" s="7191"/>
      <c r="AL26" s="7191"/>
      <c r="AM26" s="7189" t="s">
        <v>591</v>
      </c>
      <c r="AN26" s="7189"/>
      <c r="AO26" s="7189"/>
      <c r="AP26" s="7189"/>
      <c r="AQ26" s="7189"/>
      <c r="AR26" s="7189"/>
      <c r="AS26" s="7189"/>
      <c r="AT26" s="7189" t="s">
        <v>591</v>
      </c>
      <c r="AU26" s="7189"/>
      <c r="AV26" s="7189"/>
      <c r="AW26" s="7189"/>
      <c r="AX26" s="7189"/>
      <c r="AY26" s="7189"/>
      <c r="AZ26" s="7189"/>
      <c r="BA26" s="7189"/>
      <c r="BB26" s="7189"/>
      <c r="BC26" s="7189"/>
      <c r="BD26" s="7189"/>
      <c r="BE26" s="7189"/>
      <c r="BF26" s="7189"/>
      <c r="BG26" s="7189" t="s">
        <v>591</v>
      </c>
      <c r="BH26" s="7189"/>
      <c r="BI26" s="7189"/>
      <c r="BJ26" s="7189"/>
      <c r="BK26" s="7189"/>
      <c r="BL26" s="7189"/>
      <c r="BM26" s="7189"/>
      <c r="BN26" s="7189" t="s">
        <v>591</v>
      </c>
      <c r="BO26" s="7189"/>
      <c r="BP26" s="7189"/>
      <c r="BQ26" s="7189"/>
      <c r="BR26" s="7189"/>
      <c r="BS26" s="7189"/>
      <c r="BT26" s="7189"/>
      <c r="BU26" s="7189"/>
      <c r="BV26" s="7189"/>
      <c r="BW26" s="7189"/>
      <c r="BX26" s="7189"/>
      <c r="BY26" s="7189"/>
      <c r="BZ26" s="7189" t="s">
        <v>591</v>
      </c>
      <c r="CA26" s="7189"/>
      <c r="CB26" s="7189"/>
      <c r="CC26" s="7189"/>
      <c r="CD26" s="7189"/>
      <c r="CE26" s="7189"/>
      <c r="CF26" s="7189"/>
      <c r="CG26" s="7189"/>
      <c r="CH26" s="7189"/>
      <c r="CI26" s="7189"/>
      <c r="CJ26" s="7189" t="s">
        <v>591</v>
      </c>
      <c r="CK26" s="7189"/>
      <c r="CL26" s="7189"/>
      <c r="CM26" s="7189"/>
      <c r="CN26" s="7189"/>
      <c r="CO26" s="7189"/>
      <c r="CP26" s="7189" t="s">
        <v>591</v>
      </c>
      <c r="CQ26" s="7189"/>
      <c r="CR26" s="7189"/>
      <c r="CS26" s="7189"/>
      <c r="CT26" s="7189"/>
      <c r="CU26" s="7189"/>
      <c r="CV26" s="7189"/>
      <c r="CW26" s="7189" t="s">
        <v>591</v>
      </c>
      <c r="CX26" s="7189"/>
      <c r="CY26" s="7189"/>
      <c r="CZ26" s="7189"/>
      <c r="DA26" s="7189"/>
      <c r="DB26" s="7189"/>
      <c r="DC26" s="7189"/>
      <c r="DD26" s="7189"/>
      <c r="DE26" s="7189"/>
      <c r="DF26" s="7189"/>
      <c r="DG26" s="7189"/>
      <c r="DH26" s="7189"/>
      <c r="DI26" s="7189"/>
      <c r="DJ26" s="7189"/>
      <c r="DK26" s="7189" t="s">
        <v>591</v>
      </c>
      <c r="DL26" s="7189"/>
      <c r="DM26" s="7189"/>
      <c r="DN26" s="7189"/>
      <c r="DO26" s="7189"/>
      <c r="DP26" s="7189"/>
      <c r="DQ26" s="7189"/>
      <c r="DR26" s="7189"/>
      <c r="DS26" s="7189"/>
      <c r="DT26" s="7189"/>
      <c r="DU26" s="7189"/>
      <c r="DV26" s="7189" t="s">
        <v>591</v>
      </c>
      <c r="DW26" s="7189"/>
      <c r="DX26" s="7189"/>
      <c r="DY26" s="7189"/>
      <c r="DZ26" s="7189"/>
      <c r="EA26" s="7189"/>
      <c r="EB26" s="7189"/>
      <c r="EC26" s="7189" t="s">
        <v>591</v>
      </c>
      <c r="ED26" s="7189"/>
      <c r="EE26" s="7189"/>
      <c r="EF26" s="7189"/>
      <c r="EG26" s="7189"/>
      <c r="EH26" s="7189"/>
      <c r="EI26" s="7189"/>
      <c r="EJ26" s="7189"/>
      <c r="EK26" s="7189"/>
      <c r="EL26" s="7189"/>
      <c r="EM26" s="7189"/>
      <c r="EN26" s="7189"/>
      <c r="EO26" s="7189"/>
      <c r="EP26" s="7189"/>
      <c r="EQ26" s="7189" t="s">
        <v>591</v>
      </c>
      <c r="ER26" s="7189"/>
      <c r="ES26" s="7189"/>
      <c r="ET26" s="7189"/>
      <c r="EU26" s="7189"/>
      <c r="EV26" s="7189"/>
      <c r="EW26" s="7189"/>
      <c r="EX26" s="7189" t="s">
        <v>591</v>
      </c>
      <c r="EY26" s="7189"/>
      <c r="EZ26" s="7189"/>
      <c r="FA26" s="7189"/>
      <c r="FB26" s="7189"/>
      <c r="FC26" s="7189"/>
      <c r="FD26" s="7189"/>
      <c r="FE26" s="7189"/>
      <c r="FF26" s="7189"/>
      <c r="FG26" s="7189"/>
      <c r="FH26" s="7189"/>
      <c r="FI26" s="7189"/>
      <c r="FJ26" s="7189"/>
      <c r="FK26" s="7189"/>
    </row>
    <row r="27" spans="1:167" ht="50.1" customHeight="1">
      <c r="A27" s="7192" t="s">
        <v>330</v>
      </c>
      <c r="B27" s="7192"/>
      <c r="C27" s="7192"/>
      <c r="D27" s="7192"/>
      <c r="E27" s="7192"/>
      <c r="F27" s="7192"/>
      <c r="G27" s="7192"/>
      <c r="H27" s="7192"/>
      <c r="I27" s="7192"/>
      <c r="J27" s="7192"/>
      <c r="K27" s="7192"/>
      <c r="L27" s="7192"/>
      <c r="M27" s="7192"/>
      <c r="N27" s="7192"/>
      <c r="O27" s="7192"/>
      <c r="P27" s="7192"/>
      <c r="Q27" s="7192"/>
      <c r="R27" s="7192"/>
      <c r="S27" s="7192"/>
      <c r="T27" s="7192"/>
      <c r="U27" s="7192"/>
      <c r="V27" s="7192"/>
      <c r="W27" s="7192"/>
      <c r="X27" s="7192"/>
      <c r="Y27" s="7192"/>
      <c r="Z27" s="7192"/>
      <c r="AA27" s="7192"/>
      <c r="AB27" s="7192"/>
      <c r="AC27" s="7192"/>
      <c r="AD27" s="7192"/>
      <c r="AE27" s="7192"/>
      <c r="AF27" s="7191" t="s">
        <v>180</v>
      </c>
      <c r="AG27" s="7191"/>
      <c r="AH27" s="7191"/>
      <c r="AI27" s="7191"/>
      <c r="AJ27" s="7191"/>
      <c r="AK27" s="7191"/>
      <c r="AL27" s="7191"/>
      <c r="AM27" s="7189" t="s">
        <v>591</v>
      </c>
      <c r="AN27" s="7189"/>
      <c r="AO27" s="7189"/>
      <c r="AP27" s="7189"/>
      <c r="AQ27" s="7189"/>
      <c r="AR27" s="7189"/>
      <c r="AS27" s="7189"/>
      <c r="AT27" s="7189" t="s">
        <v>591</v>
      </c>
      <c r="AU27" s="7189"/>
      <c r="AV27" s="7189"/>
      <c r="AW27" s="7189"/>
      <c r="AX27" s="7189"/>
      <c r="AY27" s="7189"/>
      <c r="AZ27" s="7189"/>
      <c r="BA27" s="7189"/>
      <c r="BB27" s="7189"/>
      <c r="BC27" s="7189"/>
      <c r="BD27" s="7189"/>
      <c r="BE27" s="7189"/>
      <c r="BF27" s="7189"/>
      <c r="BG27" s="7189" t="s">
        <v>591</v>
      </c>
      <c r="BH27" s="7189"/>
      <c r="BI27" s="7189"/>
      <c r="BJ27" s="7189"/>
      <c r="BK27" s="7189"/>
      <c r="BL27" s="7189"/>
      <c r="BM27" s="7189"/>
      <c r="BN27" s="7189" t="s">
        <v>591</v>
      </c>
      <c r="BO27" s="7189"/>
      <c r="BP27" s="7189"/>
      <c r="BQ27" s="7189"/>
      <c r="BR27" s="7189"/>
      <c r="BS27" s="7189"/>
      <c r="BT27" s="7189"/>
      <c r="BU27" s="7189"/>
      <c r="BV27" s="7189"/>
      <c r="BW27" s="7189"/>
      <c r="BX27" s="7189"/>
      <c r="BY27" s="7189"/>
      <c r="BZ27" s="7189" t="s">
        <v>591</v>
      </c>
      <c r="CA27" s="7189"/>
      <c r="CB27" s="7189"/>
      <c r="CC27" s="7189"/>
      <c r="CD27" s="7189"/>
      <c r="CE27" s="7189"/>
      <c r="CF27" s="7189"/>
      <c r="CG27" s="7189"/>
      <c r="CH27" s="7189"/>
      <c r="CI27" s="7189"/>
      <c r="CJ27" s="7189" t="s">
        <v>591</v>
      </c>
      <c r="CK27" s="7189"/>
      <c r="CL27" s="7189"/>
      <c r="CM27" s="7189"/>
      <c r="CN27" s="7189"/>
      <c r="CO27" s="7189"/>
      <c r="CP27" s="7189" t="s">
        <v>591</v>
      </c>
      <c r="CQ27" s="7189"/>
      <c r="CR27" s="7189"/>
      <c r="CS27" s="7189"/>
      <c r="CT27" s="7189"/>
      <c r="CU27" s="7189"/>
      <c r="CV27" s="7189"/>
      <c r="CW27" s="7189" t="s">
        <v>591</v>
      </c>
      <c r="CX27" s="7189"/>
      <c r="CY27" s="7189"/>
      <c r="CZ27" s="7189"/>
      <c r="DA27" s="7189"/>
      <c r="DB27" s="7189"/>
      <c r="DC27" s="7189"/>
      <c r="DD27" s="7189"/>
      <c r="DE27" s="7189"/>
      <c r="DF27" s="7189"/>
      <c r="DG27" s="7189"/>
      <c r="DH27" s="7189"/>
      <c r="DI27" s="7189"/>
      <c r="DJ27" s="7189"/>
      <c r="DK27" s="7189" t="s">
        <v>591</v>
      </c>
      <c r="DL27" s="7189"/>
      <c r="DM27" s="7189"/>
      <c r="DN27" s="7189"/>
      <c r="DO27" s="7189"/>
      <c r="DP27" s="7189"/>
      <c r="DQ27" s="7189"/>
      <c r="DR27" s="7189"/>
      <c r="DS27" s="7189"/>
      <c r="DT27" s="7189"/>
      <c r="DU27" s="7189"/>
      <c r="DV27" s="7189" t="s">
        <v>591</v>
      </c>
      <c r="DW27" s="7189"/>
      <c r="DX27" s="7189"/>
      <c r="DY27" s="7189"/>
      <c r="DZ27" s="7189"/>
      <c r="EA27" s="7189"/>
      <c r="EB27" s="7189"/>
      <c r="EC27" s="7189" t="s">
        <v>591</v>
      </c>
      <c r="ED27" s="7189"/>
      <c r="EE27" s="7189"/>
      <c r="EF27" s="7189"/>
      <c r="EG27" s="7189"/>
      <c r="EH27" s="7189"/>
      <c r="EI27" s="7189"/>
      <c r="EJ27" s="7189"/>
      <c r="EK27" s="7189"/>
      <c r="EL27" s="7189"/>
      <c r="EM27" s="7189"/>
      <c r="EN27" s="7189"/>
      <c r="EO27" s="7189"/>
      <c r="EP27" s="7189"/>
      <c r="EQ27" s="7189" t="s">
        <v>591</v>
      </c>
      <c r="ER27" s="7189"/>
      <c r="ES27" s="7189"/>
      <c r="ET27" s="7189"/>
      <c r="EU27" s="7189"/>
      <c r="EV27" s="7189"/>
      <c r="EW27" s="7189"/>
      <c r="EX27" s="7189" t="s">
        <v>591</v>
      </c>
      <c r="EY27" s="7189"/>
      <c r="EZ27" s="7189"/>
      <c r="FA27" s="7189"/>
      <c r="FB27" s="7189"/>
      <c r="FC27" s="7189"/>
      <c r="FD27" s="7189"/>
      <c r="FE27" s="7189"/>
      <c r="FF27" s="7189"/>
      <c r="FG27" s="7189"/>
      <c r="FH27" s="7189"/>
      <c r="FI27" s="7189"/>
      <c r="FJ27" s="7189"/>
      <c r="FK27" s="7189"/>
    </row>
    <row r="28" spans="1:167" ht="50.1" customHeight="1">
      <c r="A28" s="7192" t="s">
        <v>331</v>
      </c>
      <c r="B28" s="7192"/>
      <c r="C28" s="7192"/>
      <c r="D28" s="7192"/>
      <c r="E28" s="7192"/>
      <c r="F28" s="7192"/>
      <c r="G28" s="7192"/>
      <c r="H28" s="7192"/>
      <c r="I28" s="7192"/>
      <c r="J28" s="7192"/>
      <c r="K28" s="7192"/>
      <c r="L28" s="7192"/>
      <c r="M28" s="7192"/>
      <c r="N28" s="7192"/>
      <c r="O28" s="7192"/>
      <c r="P28" s="7192"/>
      <c r="Q28" s="7192"/>
      <c r="R28" s="7192"/>
      <c r="S28" s="7192"/>
      <c r="T28" s="7192"/>
      <c r="U28" s="7192"/>
      <c r="V28" s="7192"/>
      <c r="W28" s="7192"/>
      <c r="X28" s="7192"/>
      <c r="Y28" s="7192"/>
      <c r="Z28" s="7192"/>
      <c r="AA28" s="7192"/>
      <c r="AB28" s="7192"/>
      <c r="AC28" s="7192"/>
      <c r="AD28" s="7192"/>
      <c r="AE28" s="7192"/>
      <c r="AF28" s="7191" t="s">
        <v>332</v>
      </c>
      <c r="AG28" s="7191"/>
      <c r="AH28" s="7191"/>
      <c r="AI28" s="7191"/>
      <c r="AJ28" s="7191"/>
      <c r="AK28" s="7191"/>
      <c r="AL28" s="7191"/>
      <c r="AM28" s="7189" t="s">
        <v>591</v>
      </c>
      <c r="AN28" s="7189"/>
      <c r="AO28" s="7189"/>
      <c r="AP28" s="7189"/>
      <c r="AQ28" s="7189"/>
      <c r="AR28" s="7189"/>
      <c r="AS28" s="7189"/>
      <c r="AT28" s="7189" t="s">
        <v>591</v>
      </c>
      <c r="AU28" s="7189"/>
      <c r="AV28" s="7189"/>
      <c r="AW28" s="7189"/>
      <c r="AX28" s="7189"/>
      <c r="AY28" s="7189"/>
      <c r="AZ28" s="7189"/>
      <c r="BA28" s="7189"/>
      <c r="BB28" s="7189"/>
      <c r="BC28" s="7189"/>
      <c r="BD28" s="7189"/>
      <c r="BE28" s="7189"/>
      <c r="BF28" s="7189"/>
      <c r="BG28" s="7189" t="s">
        <v>591</v>
      </c>
      <c r="BH28" s="7189"/>
      <c r="BI28" s="7189"/>
      <c r="BJ28" s="7189"/>
      <c r="BK28" s="7189"/>
      <c r="BL28" s="7189"/>
      <c r="BM28" s="7189"/>
      <c r="BN28" s="7189" t="s">
        <v>591</v>
      </c>
      <c r="BO28" s="7189"/>
      <c r="BP28" s="7189"/>
      <c r="BQ28" s="7189"/>
      <c r="BR28" s="7189"/>
      <c r="BS28" s="7189"/>
      <c r="BT28" s="7189"/>
      <c r="BU28" s="7189"/>
      <c r="BV28" s="7189"/>
      <c r="BW28" s="7189"/>
      <c r="BX28" s="7189"/>
      <c r="BY28" s="7189"/>
      <c r="BZ28" s="7189" t="s">
        <v>591</v>
      </c>
      <c r="CA28" s="7189"/>
      <c r="CB28" s="7189"/>
      <c r="CC28" s="7189"/>
      <c r="CD28" s="7189"/>
      <c r="CE28" s="7189"/>
      <c r="CF28" s="7189"/>
      <c r="CG28" s="7189"/>
      <c r="CH28" s="7189"/>
      <c r="CI28" s="7189"/>
      <c r="CJ28" s="7189" t="s">
        <v>591</v>
      </c>
      <c r="CK28" s="7189"/>
      <c r="CL28" s="7189"/>
      <c r="CM28" s="7189"/>
      <c r="CN28" s="7189"/>
      <c r="CO28" s="7189"/>
      <c r="CP28" s="7189" t="s">
        <v>591</v>
      </c>
      <c r="CQ28" s="7189"/>
      <c r="CR28" s="7189"/>
      <c r="CS28" s="7189"/>
      <c r="CT28" s="7189"/>
      <c r="CU28" s="7189"/>
      <c r="CV28" s="7189"/>
      <c r="CW28" s="7189" t="s">
        <v>591</v>
      </c>
      <c r="CX28" s="7189"/>
      <c r="CY28" s="7189"/>
      <c r="CZ28" s="7189"/>
      <c r="DA28" s="7189"/>
      <c r="DB28" s="7189"/>
      <c r="DC28" s="7189"/>
      <c r="DD28" s="7189"/>
      <c r="DE28" s="7189"/>
      <c r="DF28" s="7189"/>
      <c r="DG28" s="7189"/>
      <c r="DH28" s="7189"/>
      <c r="DI28" s="7189"/>
      <c r="DJ28" s="7189"/>
      <c r="DK28" s="7189" t="s">
        <v>591</v>
      </c>
      <c r="DL28" s="7189"/>
      <c r="DM28" s="7189"/>
      <c r="DN28" s="7189"/>
      <c r="DO28" s="7189"/>
      <c r="DP28" s="7189"/>
      <c r="DQ28" s="7189"/>
      <c r="DR28" s="7189"/>
      <c r="DS28" s="7189"/>
      <c r="DT28" s="7189"/>
      <c r="DU28" s="7189"/>
      <c r="DV28" s="7189" t="s">
        <v>591</v>
      </c>
      <c r="DW28" s="7189"/>
      <c r="DX28" s="7189"/>
      <c r="DY28" s="7189"/>
      <c r="DZ28" s="7189"/>
      <c r="EA28" s="7189"/>
      <c r="EB28" s="7189"/>
      <c r="EC28" s="7189" t="s">
        <v>591</v>
      </c>
      <c r="ED28" s="7189"/>
      <c r="EE28" s="7189"/>
      <c r="EF28" s="7189"/>
      <c r="EG28" s="7189"/>
      <c r="EH28" s="7189"/>
      <c r="EI28" s="7189"/>
      <c r="EJ28" s="7189"/>
      <c r="EK28" s="7189"/>
      <c r="EL28" s="7189"/>
      <c r="EM28" s="7189"/>
      <c r="EN28" s="7189"/>
      <c r="EO28" s="7189"/>
      <c r="EP28" s="7189"/>
      <c r="EQ28" s="7189" t="s">
        <v>591</v>
      </c>
      <c r="ER28" s="7189"/>
      <c r="ES28" s="7189"/>
      <c r="ET28" s="7189"/>
      <c r="EU28" s="7189"/>
      <c r="EV28" s="7189"/>
      <c r="EW28" s="7189"/>
      <c r="EX28" s="7189" t="s">
        <v>591</v>
      </c>
      <c r="EY28" s="7189"/>
      <c r="EZ28" s="7189"/>
      <c r="FA28" s="7189"/>
      <c r="FB28" s="7189"/>
      <c r="FC28" s="7189"/>
      <c r="FD28" s="7189"/>
      <c r="FE28" s="7189"/>
      <c r="FF28" s="7189"/>
      <c r="FG28" s="7189"/>
      <c r="FH28" s="7189"/>
      <c r="FI28" s="7189"/>
      <c r="FJ28" s="7189"/>
      <c r="FK28" s="7189"/>
    </row>
    <row r="29" spans="1:167" ht="50.1" customHeight="1">
      <c r="A29" s="7194" t="s">
        <v>293</v>
      </c>
      <c r="B29" s="7194"/>
      <c r="C29" s="7194"/>
      <c r="D29" s="7194"/>
      <c r="E29" s="7194"/>
      <c r="F29" s="7194"/>
      <c r="G29" s="7194"/>
      <c r="H29" s="7194"/>
      <c r="I29" s="7194"/>
      <c r="J29" s="7194"/>
      <c r="K29" s="7194"/>
      <c r="L29" s="7194"/>
      <c r="M29" s="7194"/>
      <c r="N29" s="7194"/>
      <c r="O29" s="7194"/>
      <c r="P29" s="7194"/>
      <c r="Q29" s="7194"/>
      <c r="R29" s="7194"/>
      <c r="S29" s="7194"/>
      <c r="T29" s="7194"/>
      <c r="U29" s="7194"/>
      <c r="V29" s="7194"/>
      <c r="W29" s="7194"/>
      <c r="X29" s="7194"/>
      <c r="Y29" s="7194"/>
      <c r="Z29" s="7194"/>
      <c r="AA29" s="7194"/>
      <c r="AB29" s="7194"/>
      <c r="AC29" s="7194"/>
      <c r="AD29" s="7194"/>
      <c r="AE29" s="7194"/>
      <c r="AF29" s="7195" t="s">
        <v>139</v>
      </c>
      <c r="AG29" s="7195"/>
      <c r="AH29" s="7195"/>
      <c r="AI29" s="7195"/>
      <c r="AJ29" s="7195"/>
      <c r="AK29" s="7195"/>
      <c r="AL29" s="7195"/>
      <c r="AM29" s="7196" t="s">
        <v>591</v>
      </c>
      <c r="AN29" s="7196"/>
      <c r="AO29" s="7196"/>
      <c r="AP29" s="7196"/>
      <c r="AQ29" s="7196"/>
      <c r="AR29" s="7196"/>
      <c r="AS29" s="7196"/>
      <c r="AT29" s="7196" t="s">
        <v>591</v>
      </c>
      <c r="AU29" s="7196"/>
      <c r="AV29" s="7196"/>
      <c r="AW29" s="7196"/>
      <c r="AX29" s="7196"/>
      <c r="AY29" s="7196"/>
      <c r="AZ29" s="7196"/>
      <c r="BA29" s="7196"/>
      <c r="BB29" s="7196"/>
      <c r="BC29" s="7196"/>
      <c r="BD29" s="7196"/>
      <c r="BE29" s="7196"/>
      <c r="BF29" s="7196"/>
      <c r="BG29" s="7196" t="s">
        <v>591</v>
      </c>
      <c r="BH29" s="7196"/>
      <c r="BI29" s="7196"/>
      <c r="BJ29" s="7196"/>
      <c r="BK29" s="7196"/>
      <c r="BL29" s="7196"/>
      <c r="BM29" s="7196"/>
      <c r="BN29" s="7196" t="s">
        <v>591</v>
      </c>
      <c r="BO29" s="7196"/>
      <c r="BP29" s="7196"/>
      <c r="BQ29" s="7196"/>
      <c r="BR29" s="7196"/>
      <c r="BS29" s="7196"/>
      <c r="BT29" s="7196"/>
      <c r="BU29" s="7196"/>
      <c r="BV29" s="7196"/>
      <c r="BW29" s="7196"/>
      <c r="BX29" s="7196"/>
      <c r="BY29" s="7196"/>
      <c r="BZ29" s="7196" t="s">
        <v>591</v>
      </c>
      <c r="CA29" s="7196"/>
      <c r="CB29" s="7196"/>
      <c r="CC29" s="7196"/>
      <c r="CD29" s="7196"/>
      <c r="CE29" s="7196"/>
      <c r="CF29" s="7196"/>
      <c r="CG29" s="7196"/>
      <c r="CH29" s="7196"/>
      <c r="CI29" s="7196"/>
      <c r="CJ29" s="7196" t="s">
        <v>591</v>
      </c>
      <c r="CK29" s="7196"/>
      <c r="CL29" s="7196"/>
      <c r="CM29" s="7196"/>
      <c r="CN29" s="7196"/>
      <c r="CO29" s="7196"/>
      <c r="CP29" s="7196" t="s">
        <v>591</v>
      </c>
      <c r="CQ29" s="7196"/>
      <c r="CR29" s="7196"/>
      <c r="CS29" s="7196"/>
      <c r="CT29" s="7196"/>
      <c r="CU29" s="7196"/>
      <c r="CV29" s="7196"/>
      <c r="CW29" s="7196" t="s">
        <v>591</v>
      </c>
      <c r="CX29" s="7196"/>
      <c r="CY29" s="7196"/>
      <c r="CZ29" s="7196"/>
      <c r="DA29" s="7196"/>
      <c r="DB29" s="7196"/>
      <c r="DC29" s="7196"/>
      <c r="DD29" s="7196"/>
      <c r="DE29" s="7196"/>
      <c r="DF29" s="7196"/>
      <c r="DG29" s="7196"/>
      <c r="DH29" s="7196"/>
      <c r="DI29" s="7196"/>
      <c r="DJ29" s="7196"/>
      <c r="DK29" s="7196" t="s">
        <v>591</v>
      </c>
      <c r="DL29" s="7196"/>
      <c r="DM29" s="7196"/>
      <c r="DN29" s="7196"/>
      <c r="DO29" s="7196"/>
      <c r="DP29" s="7196"/>
      <c r="DQ29" s="7196"/>
      <c r="DR29" s="7196"/>
      <c r="DS29" s="7196"/>
      <c r="DT29" s="7196"/>
      <c r="DU29" s="7196"/>
      <c r="DV29" s="7196" t="s">
        <v>591</v>
      </c>
      <c r="DW29" s="7196"/>
      <c r="DX29" s="7196"/>
      <c r="DY29" s="7196"/>
      <c r="DZ29" s="7196"/>
      <c r="EA29" s="7196"/>
      <c r="EB29" s="7196"/>
      <c r="EC29" s="7196" t="s">
        <v>591</v>
      </c>
      <c r="ED29" s="7196"/>
      <c r="EE29" s="7196"/>
      <c r="EF29" s="7196"/>
      <c r="EG29" s="7196"/>
      <c r="EH29" s="7196"/>
      <c r="EI29" s="7196"/>
      <c r="EJ29" s="7196"/>
      <c r="EK29" s="7196"/>
      <c r="EL29" s="7196"/>
      <c r="EM29" s="7196"/>
      <c r="EN29" s="7196"/>
      <c r="EO29" s="7196"/>
      <c r="EP29" s="7196"/>
      <c r="EQ29" s="7196" t="s">
        <v>591</v>
      </c>
      <c r="ER29" s="7196"/>
      <c r="ES29" s="7196"/>
      <c r="ET29" s="7196"/>
      <c r="EU29" s="7196"/>
      <c r="EV29" s="7196"/>
      <c r="EW29" s="7196"/>
      <c r="EX29" s="7196" t="s">
        <v>591</v>
      </c>
      <c r="EY29" s="7196"/>
      <c r="EZ29" s="7196"/>
      <c r="FA29" s="7196"/>
      <c r="FB29" s="7196"/>
      <c r="FC29" s="7196"/>
      <c r="FD29" s="7196"/>
      <c r="FE29" s="7196"/>
      <c r="FF29" s="7196"/>
      <c r="FG29" s="7196"/>
      <c r="FH29" s="7196"/>
      <c r="FI29" s="7196"/>
      <c r="FJ29" s="7196"/>
      <c r="FK29" s="7196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6813" t="s">
        <v>43</v>
      </c>
      <c r="B31" s="6813"/>
      <c r="C31" s="6813"/>
      <c r="D31" s="6813"/>
      <c r="E31" s="6813"/>
      <c r="F31" s="6813"/>
      <c r="G31" s="6813"/>
      <c r="H31" s="6813"/>
      <c r="I31" s="6813"/>
      <c r="J31" s="6813"/>
      <c r="K31" s="6813"/>
      <c r="L31" s="6813"/>
      <c r="M31" s="6813"/>
      <c r="N31" s="6813"/>
      <c r="O31" s="6813"/>
      <c r="P31" s="6813"/>
      <c r="Q31" s="6813"/>
      <c r="R31" s="6813"/>
      <c r="S31" s="6813"/>
      <c r="T31" s="6813"/>
      <c r="U31" s="6813"/>
      <c r="V31" s="6813"/>
      <c r="W31" s="6813"/>
      <c r="X31" s="6813"/>
      <c r="Y31" s="6813"/>
      <c r="Z31" s="6813"/>
      <c r="AA31" s="6813"/>
      <c r="AB31" s="6813"/>
      <c r="AC31" s="6813"/>
      <c r="AD31" s="6813"/>
      <c r="AE31" s="6813"/>
      <c r="AF31" s="6814" t="s">
        <v>606</v>
      </c>
      <c r="AG31" s="6814"/>
      <c r="AH31" s="6814"/>
      <c r="AI31" s="6814"/>
      <c r="AJ31" s="6814"/>
      <c r="AK31" s="6814"/>
      <c r="AL31" s="6814"/>
      <c r="AM31" s="6814"/>
      <c r="AN31" s="6814"/>
      <c r="AO31" s="6814"/>
      <c r="AP31" s="6814"/>
      <c r="AQ31" s="6814"/>
      <c r="AR31" s="6814"/>
      <c r="AS31" s="6814"/>
      <c r="AT31" s="6814"/>
      <c r="AU31" s="6814"/>
      <c r="AV31" s="6814"/>
      <c r="AW31" s="6814"/>
      <c r="AX31" s="6814"/>
      <c r="AY31" s="6814"/>
      <c r="AZ31" s="6814"/>
      <c r="BA31" s="6814"/>
      <c r="BB31" s="6814"/>
      <c r="BC31" s="6814"/>
      <c r="BD31" s="6814"/>
      <c r="BE31" s="6814"/>
      <c r="BF31" s="6814"/>
      <c r="BG31" s="5"/>
      <c r="BH31" s="5"/>
      <c r="BI31" s="14"/>
      <c r="BJ31" s="14"/>
      <c r="BK31" s="14"/>
      <c r="BL31" s="5"/>
      <c r="BM31" s="5"/>
      <c r="BN31" s="6814"/>
      <c r="BO31" s="6814"/>
      <c r="BP31" s="6814"/>
      <c r="BQ31" s="6814"/>
      <c r="BR31" s="6814"/>
      <c r="BS31" s="6814"/>
      <c r="BT31" s="6814"/>
      <c r="BU31" s="6814"/>
      <c r="BV31" s="6814"/>
      <c r="BW31" s="6814"/>
      <c r="BX31" s="6814"/>
      <c r="BY31" s="6814"/>
      <c r="BZ31" s="6814"/>
      <c r="CA31" s="6814"/>
      <c r="CB31" s="6814"/>
      <c r="CC31" s="6814"/>
      <c r="CD31" s="6814"/>
      <c r="CE31" s="6814"/>
      <c r="CF31" s="6814"/>
      <c r="CG31" s="6814"/>
      <c r="CH31" s="6814"/>
      <c r="CI31" s="6814"/>
      <c r="CJ31" s="6814"/>
      <c r="CK31" s="6814"/>
      <c r="CL31" s="6814"/>
      <c r="CM31" s="6814"/>
      <c r="CN31" s="6814"/>
      <c r="CO31" s="6814"/>
      <c r="CP31" s="16"/>
      <c r="CQ31" s="16"/>
      <c r="CR31" s="16"/>
      <c r="CS31" s="5"/>
      <c r="CT31" s="5"/>
      <c r="CU31" s="5"/>
      <c r="CV31" s="5"/>
      <c r="CW31" s="6814" t="s">
        <v>607</v>
      </c>
      <c r="CX31" s="6814"/>
      <c r="CY31" s="6814"/>
      <c r="CZ31" s="6814"/>
      <c r="DA31" s="6814"/>
      <c r="DB31" s="6814"/>
      <c r="DC31" s="6814"/>
      <c r="DD31" s="6814"/>
      <c r="DE31" s="6814"/>
      <c r="DF31" s="6814"/>
      <c r="DG31" s="6814"/>
      <c r="DH31" s="6814"/>
      <c r="DI31" s="6814"/>
      <c r="DJ31" s="6814"/>
      <c r="DK31" s="6814"/>
      <c r="DL31" s="6814"/>
      <c r="DM31" s="6814"/>
      <c r="DN31" s="6814"/>
      <c r="DO31" s="6814"/>
      <c r="DP31" s="6814"/>
      <c r="DQ31" s="6814"/>
      <c r="DR31" s="6814"/>
      <c r="DS31" s="6814"/>
      <c r="DT31" s="6814"/>
      <c r="DU31" s="6814"/>
      <c r="DV31" s="6814"/>
      <c r="DW31" s="6814"/>
      <c r="DX31" s="6814"/>
      <c r="DY31" s="6814"/>
      <c r="DZ31" s="6814"/>
      <c r="EA31" s="6814"/>
      <c r="EB31" s="681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6815" t="s">
        <v>44</v>
      </c>
      <c r="AG32" s="6815"/>
      <c r="AH32" s="6815"/>
      <c r="AI32" s="6815"/>
      <c r="AJ32" s="6815"/>
      <c r="AK32" s="6815"/>
      <c r="AL32" s="6815"/>
      <c r="AM32" s="6815"/>
      <c r="AN32" s="6815"/>
      <c r="AO32" s="6815"/>
      <c r="AP32" s="6815"/>
      <c r="AQ32" s="6815"/>
      <c r="AR32" s="6815"/>
      <c r="AS32" s="6815"/>
      <c r="AT32" s="6815"/>
      <c r="AU32" s="6815"/>
      <c r="AV32" s="6815"/>
      <c r="AW32" s="6815"/>
      <c r="AX32" s="6815"/>
      <c r="AY32" s="6815"/>
      <c r="AZ32" s="6815"/>
      <c r="BA32" s="6815"/>
      <c r="BB32" s="6815"/>
      <c r="BC32" s="6815"/>
      <c r="BD32" s="6815"/>
      <c r="BE32" s="6815"/>
      <c r="BF32" s="6815"/>
      <c r="BG32" s="24"/>
      <c r="BH32" s="24"/>
      <c r="BI32" s="46"/>
      <c r="BJ32" s="46"/>
      <c r="BK32" s="46"/>
      <c r="BL32" s="24"/>
      <c r="BM32" s="24"/>
      <c r="BN32" s="6815" t="s">
        <v>205</v>
      </c>
      <c r="BO32" s="6815"/>
      <c r="BP32" s="6815"/>
      <c r="BQ32" s="6815"/>
      <c r="BR32" s="6815"/>
      <c r="BS32" s="6815"/>
      <c r="BT32" s="6815"/>
      <c r="BU32" s="6815"/>
      <c r="BV32" s="6815"/>
      <c r="BW32" s="6815"/>
      <c r="BX32" s="6815"/>
      <c r="BY32" s="6815"/>
      <c r="BZ32" s="6815"/>
      <c r="CA32" s="6815"/>
      <c r="CB32" s="6815"/>
      <c r="CC32" s="6815"/>
      <c r="CD32" s="6815"/>
      <c r="CE32" s="6815"/>
      <c r="CF32" s="6815"/>
      <c r="CG32" s="6815"/>
      <c r="CH32" s="6815"/>
      <c r="CI32" s="6815"/>
      <c r="CJ32" s="6815"/>
      <c r="CK32" s="6815"/>
      <c r="CL32" s="6815"/>
      <c r="CM32" s="6815"/>
      <c r="CN32" s="6815"/>
      <c r="CO32" s="6815"/>
      <c r="CP32" s="46"/>
      <c r="CQ32" s="46"/>
      <c r="CR32" s="46"/>
      <c r="CS32" s="24"/>
      <c r="CT32" s="24"/>
      <c r="CU32" s="24"/>
      <c r="CV32" s="24"/>
      <c r="CW32" s="6815" t="s">
        <v>45</v>
      </c>
      <c r="CX32" s="6815"/>
      <c r="CY32" s="6815"/>
      <c r="CZ32" s="6815"/>
      <c r="DA32" s="6815"/>
      <c r="DB32" s="6815"/>
      <c r="DC32" s="6815"/>
      <c r="DD32" s="6815"/>
      <c r="DE32" s="6815"/>
      <c r="DF32" s="6815"/>
      <c r="DG32" s="6815"/>
      <c r="DH32" s="6815"/>
      <c r="DI32" s="6815"/>
      <c r="DJ32" s="6815"/>
      <c r="DK32" s="6815"/>
      <c r="DL32" s="6815"/>
      <c r="DM32" s="6815"/>
      <c r="DN32" s="6815"/>
      <c r="DO32" s="6815"/>
      <c r="DP32" s="6815"/>
      <c r="DQ32" s="6815"/>
      <c r="DR32" s="6815"/>
      <c r="DS32" s="6815"/>
      <c r="DT32" s="6815"/>
      <c r="DU32" s="6815"/>
      <c r="DV32" s="6815"/>
      <c r="DW32" s="6815"/>
      <c r="DX32" s="6815"/>
      <c r="DY32" s="6815"/>
      <c r="DZ32" s="6815"/>
      <c r="EA32" s="6815"/>
      <c r="EB32" s="6815"/>
      <c r="EC32" s="24"/>
      <c r="ED32" s="24"/>
      <c r="EE32" s="24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4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4"/>
      <c r="FG32" s="24"/>
      <c r="FH32" s="24"/>
      <c r="FI32" s="24"/>
      <c r="FJ32" s="24"/>
      <c r="FK32" s="24"/>
    </row>
    <row r="33" spans="1:167" ht="50.1" customHeight="1">
      <c r="A33" s="6813" t="s">
        <v>46</v>
      </c>
      <c r="B33" s="6813"/>
      <c r="C33" s="6813"/>
      <c r="D33" s="6813"/>
      <c r="E33" s="6813"/>
      <c r="F33" s="6813"/>
      <c r="G33" s="6813"/>
      <c r="H33" s="6813"/>
      <c r="I33" s="6813"/>
      <c r="J33" s="6813"/>
      <c r="K33" s="6813"/>
      <c r="L33" s="6813"/>
      <c r="M33" s="6813"/>
      <c r="N33" s="6813"/>
      <c r="O33" s="6813"/>
      <c r="P33" s="6813"/>
      <c r="Q33" s="6813"/>
      <c r="R33" s="6813"/>
      <c r="S33" s="6813"/>
      <c r="T33" s="6813"/>
      <c r="U33" s="6813"/>
      <c r="V33" s="6813"/>
      <c r="W33" s="6813"/>
      <c r="X33" s="6813"/>
      <c r="Y33" s="6813"/>
      <c r="Z33" s="6813"/>
      <c r="AA33" s="6813"/>
      <c r="AB33" s="6813"/>
      <c r="AC33" s="6813"/>
      <c r="AD33" s="6813"/>
      <c r="AE33" s="6813"/>
      <c r="AF33" s="6814" t="s">
        <v>608</v>
      </c>
      <c r="AG33" s="6814"/>
      <c r="AH33" s="6814"/>
      <c r="AI33" s="6814"/>
      <c r="AJ33" s="6814"/>
      <c r="AK33" s="6814"/>
      <c r="AL33" s="6814"/>
      <c r="AM33" s="6814"/>
      <c r="AN33" s="6814"/>
      <c r="AO33" s="6814"/>
      <c r="AP33" s="6814"/>
      <c r="AQ33" s="6814"/>
      <c r="AR33" s="6814"/>
      <c r="AS33" s="6814"/>
      <c r="AT33" s="6814"/>
      <c r="AU33" s="6814"/>
      <c r="AV33" s="6814"/>
      <c r="AW33" s="6814"/>
      <c r="AX33" s="6814"/>
      <c r="AY33" s="6814"/>
      <c r="AZ33" s="6814"/>
      <c r="BA33" s="6814"/>
      <c r="BB33" s="6814"/>
      <c r="BC33" s="6814"/>
      <c r="BD33" s="6814"/>
      <c r="BE33" s="6814"/>
      <c r="BF33" s="6814"/>
      <c r="BG33" s="5"/>
      <c r="BH33" s="5"/>
      <c r="BI33" s="14"/>
      <c r="BJ33" s="14"/>
      <c r="BK33" s="14"/>
      <c r="BL33" s="5"/>
      <c r="BM33" s="5"/>
      <c r="BN33" s="6814" t="s">
        <v>611</v>
      </c>
      <c r="BO33" s="6814"/>
      <c r="BP33" s="6814"/>
      <c r="BQ33" s="6814"/>
      <c r="BR33" s="6814"/>
      <c r="BS33" s="6814"/>
      <c r="BT33" s="6814"/>
      <c r="BU33" s="6814"/>
      <c r="BV33" s="6814"/>
      <c r="BW33" s="6814"/>
      <c r="BX33" s="6814"/>
      <c r="BY33" s="6814"/>
      <c r="BZ33" s="6814"/>
      <c r="CA33" s="6814"/>
      <c r="CB33" s="6814"/>
      <c r="CC33" s="6814"/>
      <c r="CD33" s="6814"/>
      <c r="CE33" s="6814"/>
      <c r="CF33" s="6814"/>
      <c r="CG33" s="6814"/>
      <c r="CH33" s="6814"/>
      <c r="CI33" s="6814"/>
      <c r="CJ33" s="6814"/>
      <c r="CK33" s="6814"/>
      <c r="CL33" s="6814"/>
      <c r="CM33" s="6814"/>
      <c r="CN33" s="6814"/>
      <c r="CO33" s="6814"/>
      <c r="CP33" s="16"/>
      <c r="CQ33" s="16"/>
      <c r="CR33" s="16"/>
      <c r="CS33" s="5"/>
      <c r="CT33" s="5"/>
      <c r="CU33" s="5"/>
      <c r="CV33" s="5"/>
      <c r="CW33" s="6816" t="s">
        <v>609</v>
      </c>
      <c r="CX33" s="6816"/>
      <c r="CY33" s="6816"/>
      <c r="CZ33" s="6816"/>
      <c r="DA33" s="6816"/>
      <c r="DB33" s="6816"/>
      <c r="DC33" s="6816"/>
      <c r="DD33" s="6816"/>
      <c r="DE33" s="6816"/>
      <c r="DF33" s="6816"/>
      <c r="DG33" s="6816"/>
      <c r="DH33" s="6816"/>
      <c r="DI33" s="6816"/>
      <c r="DJ33" s="6816"/>
      <c r="DK33" s="6816"/>
      <c r="DL33" s="6816"/>
      <c r="DM33" s="6816"/>
      <c r="DN33" s="6816"/>
      <c r="DO33" s="6816"/>
      <c r="DP33" s="6816"/>
      <c r="DQ33" s="6816"/>
      <c r="DR33" s="6816"/>
      <c r="DS33" s="6816"/>
      <c r="DT33" s="6816"/>
      <c r="DU33" s="6816"/>
      <c r="DV33" s="6816"/>
      <c r="DW33" s="6816"/>
      <c r="DX33" s="6816"/>
      <c r="DY33" s="6816"/>
      <c r="DZ33" s="6816"/>
      <c r="EA33" s="6816"/>
      <c r="EB33" s="6816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6815" t="s">
        <v>44</v>
      </c>
      <c r="AG34" s="6815"/>
      <c r="AH34" s="6815"/>
      <c r="AI34" s="6815"/>
      <c r="AJ34" s="6815"/>
      <c r="AK34" s="6815"/>
      <c r="AL34" s="6815"/>
      <c r="AM34" s="6815"/>
      <c r="AN34" s="6815"/>
      <c r="AO34" s="6815"/>
      <c r="AP34" s="6815"/>
      <c r="AQ34" s="6815"/>
      <c r="AR34" s="6815"/>
      <c r="AS34" s="6815"/>
      <c r="AT34" s="6815"/>
      <c r="AU34" s="6815"/>
      <c r="AV34" s="6815"/>
      <c r="AW34" s="6815"/>
      <c r="AX34" s="6815"/>
      <c r="AY34" s="6815"/>
      <c r="AZ34" s="6815"/>
      <c r="BA34" s="6815"/>
      <c r="BB34" s="6815"/>
      <c r="BC34" s="6815"/>
      <c r="BD34" s="6815"/>
      <c r="BE34" s="6815"/>
      <c r="BF34" s="6815"/>
      <c r="BG34" s="24"/>
      <c r="BH34" s="24"/>
      <c r="BI34" s="46"/>
      <c r="BJ34" s="46"/>
      <c r="BK34" s="46"/>
      <c r="BL34" s="24"/>
      <c r="BM34" s="24"/>
      <c r="BN34" s="6815" t="s">
        <v>206</v>
      </c>
      <c r="BO34" s="6815"/>
      <c r="BP34" s="6815"/>
      <c r="BQ34" s="6815"/>
      <c r="BR34" s="6815"/>
      <c r="BS34" s="6815"/>
      <c r="BT34" s="6815"/>
      <c r="BU34" s="6815"/>
      <c r="BV34" s="6815"/>
      <c r="BW34" s="6815"/>
      <c r="BX34" s="6815"/>
      <c r="BY34" s="6815"/>
      <c r="BZ34" s="6815"/>
      <c r="CA34" s="6815"/>
      <c r="CB34" s="6815"/>
      <c r="CC34" s="6815"/>
      <c r="CD34" s="6815"/>
      <c r="CE34" s="6815"/>
      <c r="CF34" s="6815"/>
      <c r="CG34" s="6815"/>
      <c r="CH34" s="6815"/>
      <c r="CI34" s="6815"/>
      <c r="CJ34" s="6815"/>
      <c r="CK34" s="6815"/>
      <c r="CL34" s="6815"/>
      <c r="CM34" s="6815"/>
      <c r="CN34" s="6815"/>
      <c r="CO34" s="6815"/>
      <c r="CP34" s="46"/>
      <c r="CQ34" s="46"/>
      <c r="CR34" s="46"/>
      <c r="CS34" s="24"/>
      <c r="CT34" s="24"/>
      <c r="CU34" s="24"/>
      <c r="CV34" s="24"/>
      <c r="CW34" s="6815" t="s">
        <v>47</v>
      </c>
      <c r="CX34" s="6815"/>
      <c r="CY34" s="6815"/>
      <c r="CZ34" s="6815"/>
      <c r="DA34" s="6815"/>
      <c r="DB34" s="6815"/>
      <c r="DC34" s="6815"/>
      <c r="DD34" s="6815"/>
      <c r="DE34" s="6815"/>
      <c r="DF34" s="6815"/>
      <c r="DG34" s="6815"/>
      <c r="DH34" s="6815"/>
      <c r="DI34" s="6815"/>
      <c r="DJ34" s="6815"/>
      <c r="DK34" s="6815"/>
      <c r="DL34" s="6815"/>
      <c r="DM34" s="6815"/>
      <c r="DN34" s="6815"/>
      <c r="DO34" s="6815"/>
      <c r="DP34" s="6815"/>
      <c r="DQ34" s="6815"/>
      <c r="DR34" s="6815"/>
      <c r="DS34" s="6815"/>
      <c r="DT34" s="6815"/>
      <c r="DU34" s="6815"/>
      <c r="DV34" s="6815"/>
      <c r="DW34" s="6815"/>
      <c r="DX34" s="6815"/>
      <c r="DY34" s="6815"/>
      <c r="DZ34" s="6815"/>
      <c r="EA34" s="6815"/>
      <c r="EB34" s="6815"/>
      <c r="EC34" s="24"/>
      <c r="ED34" s="24"/>
      <c r="EE34" s="24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4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4"/>
      <c r="FG34" s="24"/>
      <c r="FH34" s="24"/>
      <c r="FI34" s="24"/>
      <c r="FJ34" s="24"/>
      <c r="FK34" s="24"/>
    </row>
    <row r="35" spans="1:167">
      <c r="A35" s="6818" t="s">
        <v>48</v>
      </c>
      <c r="B35" s="6818"/>
      <c r="C35" s="6816">
        <v>29</v>
      </c>
      <c r="D35" s="6816"/>
      <c r="E35" s="6816"/>
      <c r="F35" s="6813" t="s">
        <v>48</v>
      </c>
      <c r="G35" s="6813"/>
      <c r="H35" s="6816" t="s">
        <v>8</v>
      </c>
      <c r="I35" s="6816"/>
      <c r="J35" s="6816"/>
      <c r="K35" s="6816"/>
      <c r="L35" s="6816"/>
      <c r="M35" s="6816"/>
      <c r="N35" s="6816"/>
      <c r="O35" s="6816"/>
      <c r="P35" s="6816"/>
      <c r="Q35" s="6816"/>
      <c r="R35" s="6818">
        <v>20</v>
      </c>
      <c r="S35" s="6818"/>
      <c r="T35" s="6818"/>
      <c r="U35" s="6819" t="s">
        <v>610</v>
      </c>
      <c r="V35" s="6819"/>
      <c r="W35" s="6819"/>
      <c r="X35" s="6813" t="s">
        <v>9</v>
      </c>
      <c r="Y35" s="6813"/>
      <c r="Z35" s="681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E3B2-51EF-405B-B84A-847DA4D205EC}">
  <sheetPr>
    <tabColor theme="0"/>
    <pageSetUpPr fitToPage="1"/>
  </sheetPr>
  <dimension ref="A1:AMJ48"/>
  <sheetViews>
    <sheetView zoomScale="90" zoomScaleNormal="90" workbookViewId="0">
      <selection activeCell="Z8" sqref="Z8:EG8"/>
    </sheetView>
  </sheetViews>
  <sheetFormatPr defaultColWidth="1.7109375" defaultRowHeight="14.25"/>
  <cols>
    <col min="1" max="1024" width="1.42578125" style="55" collapsed="1"/>
    <col min="1025" max="16384" width="1.7109375" style="56" collapsed="1"/>
  </cols>
  <sheetData>
    <row r="1" spans="1:167" ht="18.75" customHeight="1">
      <c r="A1" s="53"/>
      <c r="B1" s="7208" t="s">
        <v>333</v>
      </c>
      <c r="C1" s="7208"/>
      <c r="D1" s="7208"/>
      <c r="E1" s="7208"/>
      <c r="F1" s="7208"/>
      <c r="G1" s="7208"/>
      <c r="H1" s="7208"/>
      <c r="I1" s="7208"/>
      <c r="J1" s="7208"/>
      <c r="K1" s="7208"/>
      <c r="L1" s="7208"/>
      <c r="M1" s="7208"/>
      <c r="N1" s="7208"/>
      <c r="O1" s="7208"/>
      <c r="P1" s="7208"/>
      <c r="Q1" s="7208"/>
      <c r="R1" s="7208"/>
      <c r="S1" s="7208"/>
      <c r="T1" s="7208"/>
      <c r="U1" s="7208"/>
      <c r="V1" s="7208"/>
      <c r="W1" s="7208"/>
      <c r="X1" s="7208"/>
      <c r="Y1" s="7208"/>
      <c r="Z1" s="7208"/>
      <c r="AA1" s="7208"/>
      <c r="AB1" s="7208"/>
      <c r="AC1" s="7208"/>
      <c r="AD1" s="7208"/>
      <c r="AE1" s="7208"/>
      <c r="AF1" s="7208"/>
      <c r="AG1" s="7208"/>
      <c r="AH1" s="7208"/>
      <c r="AI1" s="7208"/>
      <c r="AJ1" s="7208"/>
      <c r="AK1" s="7208"/>
      <c r="AL1" s="7208"/>
      <c r="AM1" s="7208"/>
      <c r="AN1" s="7208"/>
      <c r="AO1" s="7208"/>
      <c r="AP1" s="7208"/>
      <c r="AQ1" s="7208"/>
      <c r="AR1" s="7208"/>
      <c r="AS1" s="7208"/>
      <c r="AT1" s="7208"/>
      <c r="AU1" s="7208"/>
      <c r="AV1" s="7208"/>
      <c r="AW1" s="7208"/>
      <c r="AX1" s="7208"/>
      <c r="AY1" s="7208"/>
      <c r="AZ1" s="7208"/>
      <c r="BA1" s="7208"/>
      <c r="BB1" s="7208"/>
      <c r="BC1" s="7208"/>
      <c r="BD1" s="7208"/>
      <c r="BE1" s="7208"/>
      <c r="BF1" s="7208"/>
      <c r="BG1" s="7208"/>
      <c r="BH1" s="7208"/>
      <c r="BI1" s="7208"/>
      <c r="BJ1" s="7208"/>
      <c r="BK1" s="7208"/>
      <c r="BL1" s="7208"/>
      <c r="BM1" s="7208"/>
      <c r="BN1" s="7208"/>
      <c r="BO1" s="7208"/>
      <c r="BP1" s="7208"/>
      <c r="BQ1" s="7208"/>
      <c r="BR1" s="7208"/>
      <c r="BS1" s="7208"/>
      <c r="BT1" s="7208"/>
      <c r="BU1" s="7208"/>
      <c r="BV1" s="7208"/>
      <c r="BW1" s="7208"/>
      <c r="BX1" s="7208"/>
      <c r="BY1" s="7208"/>
      <c r="BZ1" s="7208"/>
      <c r="CA1" s="7208"/>
      <c r="CB1" s="7208"/>
      <c r="CC1" s="7208"/>
      <c r="CD1" s="7208"/>
      <c r="CE1" s="7208"/>
      <c r="CF1" s="7208"/>
      <c r="CG1" s="7208"/>
      <c r="CH1" s="7208"/>
      <c r="CI1" s="7208"/>
      <c r="CJ1" s="7208"/>
      <c r="CK1" s="7208"/>
      <c r="CL1" s="7208"/>
      <c r="CM1" s="7208"/>
      <c r="CN1" s="7208"/>
      <c r="CO1" s="7208"/>
      <c r="CP1" s="7208"/>
      <c r="CQ1" s="7208"/>
      <c r="CR1" s="7208"/>
      <c r="CS1" s="7208"/>
      <c r="CT1" s="7208"/>
      <c r="CU1" s="7208"/>
      <c r="CV1" s="7208"/>
      <c r="CW1" s="7208"/>
      <c r="CX1" s="7208"/>
      <c r="CY1" s="7208"/>
      <c r="CZ1" s="7208"/>
      <c r="DA1" s="7208"/>
      <c r="DB1" s="7208"/>
      <c r="DC1" s="7208"/>
      <c r="DD1" s="7208"/>
      <c r="DE1" s="7208"/>
      <c r="DF1" s="7208"/>
      <c r="DG1" s="7208"/>
      <c r="DH1" s="7208"/>
      <c r="DI1" s="7208"/>
      <c r="DJ1" s="7208"/>
      <c r="DK1" s="7208"/>
      <c r="DL1" s="7208"/>
      <c r="DM1" s="7208"/>
      <c r="DN1" s="7208"/>
      <c r="DO1" s="7208"/>
      <c r="DP1" s="7208"/>
      <c r="DQ1" s="7208"/>
      <c r="DR1" s="7208"/>
      <c r="DS1" s="7208"/>
      <c r="DT1" s="7208"/>
      <c r="DU1" s="7208"/>
      <c r="DV1" s="7208"/>
      <c r="DW1" s="7208"/>
      <c r="DX1" s="7208"/>
      <c r="DY1" s="7208"/>
      <c r="DZ1" s="7208"/>
      <c r="EA1" s="7208"/>
      <c r="EB1" s="7208"/>
      <c r="EC1" s="7208"/>
      <c r="ED1" s="7208"/>
      <c r="EE1" s="7208"/>
      <c r="EF1" s="7208"/>
      <c r="EG1" s="7208"/>
      <c r="EH1" s="7208"/>
      <c r="EI1" s="7208"/>
      <c r="EJ1" s="7208"/>
      <c r="EK1" s="7208"/>
      <c r="EL1" s="7208"/>
      <c r="EM1" s="7208"/>
      <c r="EN1" s="7208"/>
      <c r="EO1" s="7208"/>
      <c r="EP1" s="7208"/>
      <c r="EQ1" s="7208"/>
      <c r="ER1" s="7208"/>
      <c r="ES1" s="7208"/>
      <c r="ET1" s="7208"/>
      <c r="EU1" s="7208"/>
      <c r="EV1" s="7208"/>
      <c r="EW1" s="7208"/>
      <c r="EX1" s="7208"/>
      <c r="EY1" s="7208"/>
      <c r="EZ1" s="7208"/>
      <c r="FA1" s="7208"/>
      <c r="FB1" s="7208"/>
      <c r="FC1" s="7208"/>
      <c r="FD1" s="7208"/>
      <c r="FE1" s="7208"/>
      <c r="FF1" s="7208"/>
      <c r="FG1" s="7208"/>
      <c r="FH1" s="7208"/>
      <c r="FI1" s="7208"/>
      <c r="FJ1" s="7208"/>
      <c r="FK1" s="53"/>
    </row>
    <row r="2" spans="1:167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3"/>
      <c r="FG2" s="53"/>
      <c r="FH2" s="53"/>
      <c r="FI2" s="53"/>
      <c r="FJ2" s="53"/>
      <c r="FK2" s="53"/>
    </row>
    <row r="3" spans="1:167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M3" s="57"/>
      <c r="EN3" s="57"/>
      <c r="EO3" s="57"/>
      <c r="EP3" s="57"/>
      <c r="EQ3" s="57"/>
      <c r="ER3" s="57"/>
      <c r="ES3" s="57"/>
      <c r="ET3" s="57"/>
      <c r="EU3" s="57"/>
      <c r="FC3" s="7209" t="s">
        <v>6</v>
      </c>
      <c r="FD3" s="7209"/>
      <c r="FE3" s="7209"/>
      <c r="FF3" s="7209"/>
      <c r="FG3" s="7209"/>
      <c r="FH3" s="7209"/>
      <c r="FI3" s="7209"/>
      <c r="FJ3" s="7209"/>
      <c r="FK3" s="7209"/>
    </row>
    <row r="4" spans="1:16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S4" s="7210" t="s">
        <v>7</v>
      </c>
      <c r="BT4" s="7210"/>
      <c r="BU4" s="7210"/>
      <c r="BV4" s="7210"/>
      <c r="BW4" s="7210"/>
      <c r="BX4" s="7211" t="s">
        <v>8</v>
      </c>
      <c r="BY4" s="7211"/>
      <c r="BZ4" s="7211"/>
      <c r="CA4" s="7211"/>
      <c r="CB4" s="7211"/>
      <c r="CC4" s="7211"/>
      <c r="CD4" s="7211"/>
      <c r="CE4" s="7211"/>
      <c r="CF4" s="7211"/>
      <c r="CG4" s="7211"/>
      <c r="CH4" s="7211"/>
      <c r="CI4" s="7211"/>
      <c r="CJ4" s="7211"/>
      <c r="CK4" s="7212">
        <v>2024</v>
      </c>
      <c r="CL4" s="7212"/>
      <c r="CM4" s="7212"/>
      <c r="CN4" s="7212"/>
      <c r="CO4" s="7212"/>
      <c r="CP4" s="7212"/>
      <c r="CQ4" s="7213" t="s">
        <v>9</v>
      </c>
      <c r="CR4" s="7213"/>
      <c r="CS4" s="7213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I4" s="7214" t="s">
        <v>10</v>
      </c>
      <c r="EJ4" s="7214"/>
      <c r="EK4" s="7214"/>
      <c r="EL4" s="7214"/>
      <c r="EM4" s="7214"/>
      <c r="EN4" s="7214"/>
      <c r="EO4" s="7214"/>
      <c r="EP4" s="7214"/>
      <c r="EQ4" s="7214"/>
      <c r="ER4" s="7214"/>
      <c r="ES4" s="7214"/>
      <c r="ET4" s="7214"/>
      <c r="EU4" s="7214"/>
      <c r="EV4" s="7214"/>
      <c r="EW4" s="7214"/>
      <c r="EX4" s="7214"/>
      <c r="EY4" s="7214"/>
      <c r="EZ4" s="7214"/>
      <c r="FA4" s="7214"/>
      <c r="FC4" s="7215" t="s">
        <v>596</v>
      </c>
      <c r="FD4" s="7215"/>
      <c r="FE4" s="7215"/>
      <c r="FF4" s="7215"/>
      <c r="FG4" s="7215"/>
      <c r="FH4" s="7215"/>
      <c r="FI4" s="7215"/>
      <c r="FJ4" s="7215"/>
      <c r="FK4" s="7215"/>
    </row>
    <row r="5" spans="1:167" ht="50.1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I5" s="7214" t="s">
        <v>11</v>
      </c>
      <c r="EJ5" s="7214"/>
      <c r="EK5" s="7214"/>
      <c r="EL5" s="7214"/>
      <c r="EM5" s="7214"/>
      <c r="EN5" s="7214"/>
      <c r="EO5" s="7214"/>
      <c r="EP5" s="7214"/>
      <c r="EQ5" s="7214"/>
      <c r="ER5" s="7214"/>
      <c r="ES5" s="7214"/>
      <c r="ET5" s="7214"/>
      <c r="EU5" s="7214"/>
      <c r="EV5" s="7214"/>
      <c r="EW5" s="7214"/>
      <c r="EX5" s="7214"/>
      <c r="EY5" s="7214"/>
      <c r="EZ5" s="7214"/>
      <c r="FA5" s="7214"/>
      <c r="FC5" s="7215" t="s">
        <v>597</v>
      </c>
      <c r="FD5" s="7215"/>
      <c r="FE5" s="7215"/>
      <c r="FF5" s="7215"/>
      <c r="FG5" s="7215"/>
      <c r="FH5" s="7215"/>
      <c r="FI5" s="7215"/>
      <c r="FJ5" s="7215"/>
      <c r="FK5" s="7215"/>
    </row>
    <row r="6" spans="1:167" ht="50.1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I6" s="7214" t="s">
        <v>12</v>
      </c>
      <c r="EJ6" s="7214"/>
      <c r="EK6" s="7214"/>
      <c r="EL6" s="7214"/>
      <c r="EM6" s="7214"/>
      <c r="EN6" s="7214"/>
      <c r="EO6" s="7214"/>
      <c r="EP6" s="7214"/>
      <c r="EQ6" s="7214"/>
      <c r="ER6" s="7214"/>
      <c r="ES6" s="7214"/>
      <c r="ET6" s="7214"/>
      <c r="EU6" s="7214"/>
      <c r="EV6" s="7214"/>
      <c r="EW6" s="7214"/>
      <c r="EX6" s="7214"/>
      <c r="EY6" s="7214"/>
      <c r="EZ6" s="7214"/>
      <c r="FA6" s="7214"/>
      <c r="FC6" s="7215" t="s">
        <v>598</v>
      </c>
      <c r="FD6" s="7215"/>
      <c r="FE6" s="7215"/>
      <c r="FF6" s="7215"/>
      <c r="FG6" s="7215"/>
      <c r="FH6" s="7215"/>
      <c r="FI6" s="7215"/>
      <c r="FJ6" s="7215"/>
      <c r="FK6" s="7215"/>
    </row>
    <row r="7" spans="1:167" ht="60" customHeight="1">
      <c r="A7" s="7216" t="s">
        <v>13</v>
      </c>
      <c r="B7" s="7216"/>
      <c r="C7" s="7216"/>
      <c r="D7" s="7216"/>
      <c r="E7" s="7216"/>
      <c r="F7" s="7216"/>
      <c r="G7" s="7216"/>
      <c r="H7" s="7216"/>
      <c r="I7" s="7216"/>
      <c r="J7" s="7216"/>
      <c r="K7" s="7216"/>
      <c r="L7" s="7216"/>
      <c r="M7" s="7216"/>
      <c r="N7" s="7216"/>
      <c r="O7" s="7216"/>
      <c r="P7" s="7216"/>
      <c r="Q7" s="7216"/>
      <c r="R7" s="7216"/>
      <c r="S7" s="7216"/>
      <c r="T7" s="7216"/>
      <c r="U7" s="7216"/>
      <c r="V7" s="7216"/>
      <c r="W7" s="7216"/>
      <c r="X7" s="7216"/>
      <c r="Y7" s="7216"/>
      <c r="Z7" s="7217" t="s">
        <v>600</v>
      </c>
      <c r="AA7" s="7217"/>
      <c r="AB7" s="7217"/>
      <c r="AC7" s="7217"/>
      <c r="AD7" s="7217"/>
      <c r="AE7" s="7217"/>
      <c r="AF7" s="7217"/>
      <c r="AG7" s="7217"/>
      <c r="AH7" s="7217"/>
      <c r="AI7" s="7217"/>
      <c r="AJ7" s="7217"/>
      <c r="AK7" s="7217"/>
      <c r="AL7" s="7217"/>
      <c r="AM7" s="7217"/>
      <c r="AN7" s="7217"/>
      <c r="AO7" s="7217"/>
      <c r="AP7" s="7217"/>
      <c r="AQ7" s="7217"/>
      <c r="AR7" s="7217"/>
      <c r="AS7" s="7217"/>
      <c r="AT7" s="7217"/>
      <c r="AU7" s="7217"/>
      <c r="AV7" s="7217"/>
      <c r="AW7" s="7217"/>
      <c r="AX7" s="7217"/>
      <c r="AY7" s="7217"/>
      <c r="AZ7" s="7217"/>
      <c r="BA7" s="7217"/>
      <c r="BB7" s="7217"/>
      <c r="BC7" s="7217"/>
      <c r="BD7" s="7217"/>
      <c r="BE7" s="7217"/>
      <c r="BF7" s="7217"/>
      <c r="BG7" s="7217"/>
      <c r="BH7" s="7217"/>
      <c r="BI7" s="7217"/>
      <c r="BJ7" s="7217"/>
      <c r="BK7" s="7217"/>
      <c r="BL7" s="7217"/>
      <c r="BM7" s="7217"/>
      <c r="BN7" s="7217"/>
      <c r="BO7" s="7217"/>
      <c r="BP7" s="7217"/>
      <c r="BQ7" s="7217"/>
      <c r="BR7" s="7217"/>
      <c r="BS7" s="7217"/>
      <c r="BT7" s="7217"/>
      <c r="BU7" s="7217"/>
      <c r="BV7" s="7217"/>
      <c r="BW7" s="7217"/>
      <c r="BX7" s="7217"/>
      <c r="BY7" s="7217"/>
      <c r="BZ7" s="7217"/>
      <c r="CA7" s="7217"/>
      <c r="CB7" s="7217"/>
      <c r="CC7" s="7217"/>
      <c r="CD7" s="7217"/>
      <c r="CE7" s="7217"/>
      <c r="CF7" s="7217"/>
      <c r="CG7" s="7217"/>
      <c r="CH7" s="7217"/>
      <c r="CI7" s="7217"/>
      <c r="CJ7" s="7217"/>
      <c r="CK7" s="7217"/>
      <c r="CL7" s="7217"/>
      <c r="CM7" s="7217"/>
      <c r="CN7" s="7217"/>
      <c r="CO7" s="7217"/>
      <c r="CP7" s="7217"/>
      <c r="CQ7" s="7217"/>
      <c r="CR7" s="7217"/>
      <c r="CS7" s="7217"/>
      <c r="CT7" s="7217"/>
      <c r="CU7" s="7217"/>
      <c r="CV7" s="7217"/>
      <c r="CW7" s="7217"/>
      <c r="CX7" s="7217"/>
      <c r="CY7" s="7217"/>
      <c r="CZ7" s="7217"/>
      <c r="DA7" s="7217"/>
      <c r="DB7" s="7217"/>
      <c r="DC7" s="7217"/>
      <c r="DD7" s="7217"/>
      <c r="DE7" s="7217"/>
      <c r="DF7" s="7217"/>
      <c r="DG7" s="7217"/>
      <c r="DH7" s="7217"/>
      <c r="DI7" s="7217"/>
      <c r="DJ7" s="7217"/>
      <c r="DK7" s="7217"/>
      <c r="DL7" s="7217"/>
      <c r="DM7" s="7217"/>
      <c r="DN7" s="7217"/>
      <c r="DO7" s="7217"/>
      <c r="DP7" s="7217"/>
      <c r="DQ7" s="7217"/>
      <c r="DR7" s="7217"/>
      <c r="DS7" s="7217"/>
      <c r="DT7" s="7217"/>
      <c r="DU7" s="7217"/>
      <c r="DV7" s="7217"/>
      <c r="DW7" s="7217"/>
      <c r="DX7" s="7217"/>
      <c r="DY7" s="7217"/>
      <c r="DZ7" s="7217"/>
      <c r="EA7" s="7217"/>
      <c r="EB7" s="7217"/>
      <c r="EC7" s="7217"/>
      <c r="ED7" s="7217"/>
      <c r="EE7" s="7217"/>
      <c r="EF7" s="7217"/>
      <c r="EG7" s="7217"/>
      <c r="EH7" s="61"/>
      <c r="EI7" s="7214" t="s">
        <v>14</v>
      </c>
      <c r="EJ7" s="7214"/>
      <c r="EK7" s="7214"/>
      <c r="EL7" s="7214"/>
      <c r="EM7" s="7214"/>
      <c r="EN7" s="7214"/>
      <c r="EO7" s="7214"/>
      <c r="EP7" s="7214"/>
      <c r="EQ7" s="7214"/>
      <c r="ER7" s="7214"/>
      <c r="ES7" s="7214"/>
      <c r="ET7" s="7214"/>
      <c r="EU7" s="7214"/>
      <c r="EV7" s="7214"/>
      <c r="EW7" s="7214"/>
      <c r="EX7" s="7214"/>
      <c r="EY7" s="7214"/>
      <c r="EZ7" s="7214"/>
      <c r="FA7" s="7214"/>
      <c r="FB7" s="61"/>
      <c r="FC7" s="7215" t="s">
        <v>599</v>
      </c>
      <c r="FD7" s="7215"/>
      <c r="FE7" s="7215"/>
      <c r="FF7" s="7215"/>
      <c r="FG7" s="7215"/>
      <c r="FH7" s="7215"/>
      <c r="FI7" s="7215"/>
      <c r="FJ7" s="7215"/>
      <c r="FK7" s="7215"/>
    </row>
    <row r="8" spans="1:167" ht="60" customHeight="1">
      <c r="A8" s="7216" t="s">
        <v>334</v>
      </c>
      <c r="B8" s="7216"/>
      <c r="C8" s="7216"/>
      <c r="D8" s="7216"/>
      <c r="E8" s="7216"/>
      <c r="F8" s="7216"/>
      <c r="G8" s="7216"/>
      <c r="H8" s="7216"/>
      <c r="I8" s="7216"/>
      <c r="J8" s="7216"/>
      <c r="K8" s="7216"/>
      <c r="L8" s="7216"/>
      <c r="M8" s="7216"/>
      <c r="N8" s="7216"/>
      <c r="O8" s="7216"/>
      <c r="P8" s="7216"/>
      <c r="Q8" s="7216"/>
      <c r="R8" s="7216"/>
      <c r="S8" s="7216"/>
      <c r="T8" s="7216"/>
      <c r="U8" s="7216"/>
      <c r="V8" s="7216"/>
      <c r="W8" s="7216"/>
      <c r="X8" s="7216"/>
      <c r="Y8" s="7216"/>
      <c r="Z8" s="7218" t="s">
        <v>603</v>
      </c>
      <c r="AA8" s="7218"/>
      <c r="AB8" s="7218"/>
      <c r="AC8" s="7218"/>
      <c r="AD8" s="7218"/>
      <c r="AE8" s="7218"/>
      <c r="AF8" s="7218"/>
      <c r="AG8" s="7218"/>
      <c r="AH8" s="7218"/>
      <c r="AI8" s="7218"/>
      <c r="AJ8" s="7218"/>
      <c r="AK8" s="7218"/>
      <c r="AL8" s="7218"/>
      <c r="AM8" s="7218"/>
      <c r="AN8" s="7218"/>
      <c r="AO8" s="7218"/>
      <c r="AP8" s="7218"/>
      <c r="AQ8" s="7218"/>
      <c r="AR8" s="7218"/>
      <c r="AS8" s="7218"/>
      <c r="AT8" s="7218"/>
      <c r="AU8" s="7218"/>
      <c r="AV8" s="7218"/>
      <c r="AW8" s="7218"/>
      <c r="AX8" s="7218"/>
      <c r="AY8" s="7218"/>
      <c r="AZ8" s="7218"/>
      <c r="BA8" s="7218"/>
      <c r="BB8" s="7218"/>
      <c r="BC8" s="7218"/>
      <c r="BD8" s="7218"/>
      <c r="BE8" s="7218"/>
      <c r="BF8" s="7218"/>
      <c r="BG8" s="7218"/>
      <c r="BH8" s="7218"/>
      <c r="BI8" s="7218"/>
      <c r="BJ8" s="7218"/>
      <c r="BK8" s="7218"/>
      <c r="BL8" s="7218"/>
      <c r="BM8" s="7218"/>
      <c r="BN8" s="7218"/>
      <c r="BO8" s="7218"/>
      <c r="BP8" s="7218"/>
      <c r="BQ8" s="7218"/>
      <c r="BR8" s="7218"/>
      <c r="BS8" s="7218"/>
      <c r="BT8" s="7218"/>
      <c r="BU8" s="7218"/>
      <c r="BV8" s="7218"/>
      <c r="BW8" s="7218"/>
      <c r="BX8" s="7218"/>
      <c r="BY8" s="7218"/>
      <c r="BZ8" s="7218"/>
      <c r="CA8" s="7218"/>
      <c r="CB8" s="7218"/>
      <c r="CC8" s="7218"/>
      <c r="CD8" s="7218"/>
      <c r="CE8" s="7218"/>
      <c r="CF8" s="7218"/>
      <c r="CG8" s="7218"/>
      <c r="CH8" s="7218"/>
      <c r="CI8" s="7218"/>
      <c r="CJ8" s="7218"/>
      <c r="CK8" s="7218"/>
      <c r="CL8" s="7218"/>
      <c r="CM8" s="7218"/>
      <c r="CN8" s="7218"/>
      <c r="CO8" s="7218"/>
      <c r="CP8" s="7218"/>
      <c r="CQ8" s="7218"/>
      <c r="CR8" s="7218"/>
      <c r="CS8" s="7218"/>
      <c r="CT8" s="7218"/>
      <c r="CU8" s="7218"/>
      <c r="CV8" s="7218"/>
      <c r="CW8" s="7218"/>
      <c r="CX8" s="7218"/>
      <c r="CY8" s="7218"/>
      <c r="CZ8" s="7218"/>
      <c r="DA8" s="7218"/>
      <c r="DB8" s="7218"/>
      <c r="DC8" s="7218"/>
      <c r="DD8" s="7218"/>
      <c r="DE8" s="7218"/>
      <c r="DF8" s="7218"/>
      <c r="DG8" s="7218"/>
      <c r="DH8" s="7218"/>
      <c r="DI8" s="7218"/>
      <c r="DJ8" s="7218"/>
      <c r="DK8" s="7218"/>
      <c r="DL8" s="7218"/>
      <c r="DM8" s="7218"/>
      <c r="DN8" s="7218"/>
      <c r="DO8" s="7218"/>
      <c r="DP8" s="7218"/>
      <c r="DQ8" s="7218"/>
      <c r="DR8" s="7218"/>
      <c r="DS8" s="7218"/>
      <c r="DT8" s="7218"/>
      <c r="DU8" s="7218"/>
      <c r="DV8" s="7218"/>
      <c r="DW8" s="7218"/>
      <c r="DX8" s="7218"/>
      <c r="DY8" s="7218"/>
      <c r="DZ8" s="7218"/>
      <c r="EA8" s="7218"/>
      <c r="EB8" s="7218"/>
      <c r="EC8" s="7218"/>
      <c r="ED8" s="7218"/>
      <c r="EE8" s="7218"/>
      <c r="EF8" s="7218"/>
      <c r="EG8" s="7218"/>
      <c r="EH8" s="61"/>
      <c r="EI8" s="7214" t="s">
        <v>18</v>
      </c>
      <c r="EJ8" s="7214"/>
      <c r="EK8" s="7214"/>
      <c r="EL8" s="7214"/>
      <c r="EM8" s="7214"/>
      <c r="EN8" s="7214"/>
      <c r="EO8" s="7214"/>
      <c r="EP8" s="7214"/>
      <c r="EQ8" s="7214"/>
      <c r="ER8" s="7214"/>
      <c r="ES8" s="7214"/>
      <c r="ET8" s="7214"/>
      <c r="EU8" s="7214"/>
      <c r="EV8" s="7214"/>
      <c r="EW8" s="7214"/>
      <c r="EX8" s="7214"/>
      <c r="EY8" s="7214"/>
      <c r="EZ8" s="7214"/>
      <c r="FA8" s="7214"/>
      <c r="FB8" s="61"/>
      <c r="FC8" s="7215" t="s">
        <v>602</v>
      </c>
      <c r="FD8" s="7215"/>
      <c r="FE8" s="7215"/>
      <c r="FF8" s="7215"/>
      <c r="FG8" s="7215"/>
      <c r="FH8" s="7215"/>
      <c r="FI8" s="7215"/>
      <c r="FJ8" s="7215"/>
      <c r="FK8" s="7215"/>
    </row>
    <row r="9" spans="1:167" ht="60" customHeight="1">
      <c r="A9" s="7216" t="s">
        <v>19</v>
      </c>
      <c r="B9" s="7216"/>
      <c r="C9" s="7216"/>
      <c r="D9" s="7216"/>
      <c r="E9" s="7216"/>
      <c r="F9" s="7216"/>
      <c r="G9" s="7216"/>
      <c r="H9" s="7216"/>
      <c r="I9" s="7216"/>
      <c r="J9" s="7216"/>
      <c r="K9" s="7216"/>
      <c r="L9" s="7216"/>
      <c r="M9" s="7216"/>
      <c r="N9" s="7216"/>
      <c r="O9" s="7216"/>
      <c r="P9" s="7216"/>
      <c r="Q9" s="7216"/>
      <c r="R9" s="7216"/>
      <c r="S9" s="7216"/>
      <c r="T9" s="7216"/>
      <c r="U9" s="7216"/>
      <c r="V9" s="7216"/>
      <c r="W9" s="7216"/>
      <c r="X9" s="7216"/>
      <c r="Y9" s="7216"/>
      <c r="Z9" s="7217" t="s">
        <v>604</v>
      </c>
      <c r="AA9" s="7217"/>
      <c r="AB9" s="7217"/>
      <c r="AC9" s="7217"/>
      <c r="AD9" s="7217"/>
      <c r="AE9" s="7217"/>
      <c r="AF9" s="7217"/>
      <c r="AG9" s="7217"/>
      <c r="AH9" s="7217"/>
      <c r="AI9" s="7217"/>
      <c r="AJ9" s="7217"/>
      <c r="AK9" s="7217"/>
      <c r="AL9" s="7217"/>
      <c r="AM9" s="7217"/>
      <c r="AN9" s="7217"/>
      <c r="AO9" s="7217"/>
      <c r="AP9" s="7217"/>
      <c r="AQ9" s="7217"/>
      <c r="AR9" s="7217"/>
      <c r="AS9" s="7217"/>
      <c r="AT9" s="7217"/>
      <c r="AU9" s="7217"/>
      <c r="AV9" s="7217"/>
      <c r="AW9" s="7217"/>
      <c r="AX9" s="7217"/>
      <c r="AY9" s="7217"/>
      <c r="AZ9" s="7217"/>
      <c r="BA9" s="7217"/>
      <c r="BB9" s="7217"/>
      <c r="BC9" s="7217"/>
      <c r="BD9" s="7217"/>
      <c r="BE9" s="7217"/>
      <c r="BF9" s="7217"/>
      <c r="BG9" s="7217"/>
      <c r="BH9" s="7217"/>
      <c r="BI9" s="7217"/>
      <c r="BJ9" s="7217"/>
      <c r="BK9" s="7217"/>
      <c r="BL9" s="7217"/>
      <c r="BM9" s="7217"/>
      <c r="BN9" s="7217"/>
      <c r="BO9" s="7217"/>
      <c r="BP9" s="7217"/>
      <c r="BQ9" s="7217"/>
      <c r="BR9" s="7217"/>
      <c r="BS9" s="7217"/>
      <c r="BT9" s="7217"/>
      <c r="BU9" s="7217"/>
      <c r="BV9" s="7217"/>
      <c r="BW9" s="7217"/>
      <c r="BX9" s="7217"/>
      <c r="BY9" s="7217"/>
      <c r="BZ9" s="7217"/>
      <c r="CA9" s="7217"/>
      <c r="CB9" s="7217"/>
      <c r="CC9" s="7217"/>
      <c r="CD9" s="7217"/>
      <c r="CE9" s="7217"/>
      <c r="CF9" s="7217"/>
      <c r="CG9" s="7217"/>
      <c r="CH9" s="7217"/>
      <c r="CI9" s="7217"/>
      <c r="CJ9" s="7217"/>
      <c r="CK9" s="7217"/>
      <c r="CL9" s="7217"/>
      <c r="CM9" s="7217"/>
      <c r="CN9" s="7217"/>
      <c r="CO9" s="7217"/>
      <c r="CP9" s="7217"/>
      <c r="CQ9" s="7217"/>
      <c r="CR9" s="7217"/>
      <c r="CS9" s="7217"/>
      <c r="CT9" s="7217"/>
      <c r="CU9" s="7217"/>
      <c r="CV9" s="7217"/>
      <c r="CW9" s="7217"/>
      <c r="CX9" s="7217"/>
      <c r="CY9" s="7217"/>
      <c r="CZ9" s="7217"/>
      <c r="DA9" s="7217"/>
      <c r="DB9" s="7217"/>
      <c r="DC9" s="7217"/>
      <c r="DD9" s="7217"/>
      <c r="DE9" s="7217"/>
      <c r="DF9" s="7217"/>
      <c r="DG9" s="7217"/>
      <c r="DH9" s="7217"/>
      <c r="DI9" s="7217"/>
      <c r="DJ9" s="7217"/>
      <c r="DK9" s="7217"/>
      <c r="DL9" s="7217"/>
      <c r="DM9" s="7217"/>
      <c r="DN9" s="7217"/>
      <c r="DO9" s="7217"/>
      <c r="DP9" s="7217"/>
      <c r="DQ9" s="7217"/>
      <c r="DR9" s="7217"/>
      <c r="DS9" s="7217"/>
      <c r="DT9" s="7217"/>
      <c r="DU9" s="7217"/>
      <c r="DV9" s="7217"/>
      <c r="DW9" s="7217"/>
      <c r="DX9" s="7217"/>
      <c r="DY9" s="7217"/>
      <c r="DZ9" s="7217"/>
      <c r="EA9" s="7217"/>
      <c r="EB9" s="7217"/>
      <c r="EC9" s="7217"/>
      <c r="ED9" s="7217"/>
      <c r="EE9" s="7217"/>
      <c r="EF9" s="7217"/>
      <c r="EG9" s="7217"/>
      <c r="EH9" s="61"/>
      <c r="EI9" s="7214" t="s">
        <v>20</v>
      </c>
      <c r="EJ9" s="7214"/>
      <c r="EK9" s="7214"/>
      <c r="EL9" s="7214"/>
      <c r="EM9" s="7214"/>
      <c r="EN9" s="7214"/>
      <c r="EO9" s="7214"/>
      <c r="EP9" s="7214"/>
      <c r="EQ9" s="7214"/>
      <c r="ER9" s="7214"/>
      <c r="ES9" s="7214"/>
      <c r="ET9" s="7214"/>
      <c r="EU9" s="7214"/>
      <c r="EV9" s="7214"/>
      <c r="EW9" s="7214"/>
      <c r="EX9" s="7214"/>
      <c r="EY9" s="7214"/>
      <c r="EZ9" s="7214"/>
      <c r="FA9" s="7214"/>
      <c r="FB9" s="61"/>
      <c r="FC9" s="7215" t="s">
        <v>605</v>
      </c>
      <c r="FD9" s="7215"/>
      <c r="FE9" s="7215"/>
      <c r="FF9" s="7215"/>
      <c r="FG9" s="7215"/>
      <c r="FH9" s="7215"/>
      <c r="FI9" s="7215"/>
      <c r="FJ9" s="7215"/>
      <c r="FK9" s="7215"/>
    </row>
    <row r="10" spans="1:167">
      <c r="A10" s="7216" t="s">
        <v>21</v>
      </c>
      <c r="B10" s="7216"/>
      <c r="C10" s="7216"/>
      <c r="D10" s="7216"/>
      <c r="E10" s="7216"/>
      <c r="F10" s="7216"/>
      <c r="G10" s="7216"/>
      <c r="H10" s="7216"/>
      <c r="I10" s="7216"/>
      <c r="J10" s="7216"/>
      <c r="K10" s="7216"/>
      <c r="L10" s="7216"/>
      <c r="M10" s="7216"/>
      <c r="N10" s="7216"/>
      <c r="O10" s="7216"/>
      <c r="P10" s="7216"/>
      <c r="Q10" s="7216"/>
      <c r="R10" s="7216"/>
      <c r="S10" s="7216"/>
      <c r="T10" s="7216"/>
      <c r="U10" s="7216"/>
      <c r="V10" s="7216"/>
      <c r="W10" s="7216"/>
      <c r="X10" s="7216"/>
      <c r="Y10" s="7216"/>
      <c r="Z10" s="62"/>
      <c r="AA10" s="62"/>
      <c r="AB10" s="62"/>
      <c r="AC10" s="62"/>
      <c r="AD10" s="62"/>
      <c r="AE10" s="62"/>
      <c r="AF10" s="62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1"/>
      <c r="EC10" s="61"/>
      <c r="ED10" s="63"/>
      <c r="EE10" s="63"/>
      <c r="EF10" s="61"/>
      <c r="EG10" s="61"/>
      <c r="EH10" s="61"/>
      <c r="EI10" s="61"/>
      <c r="EJ10" s="61"/>
      <c r="EK10" s="61"/>
      <c r="EL10" s="61"/>
      <c r="EM10" s="64"/>
      <c r="EN10" s="64"/>
      <c r="EO10" s="64"/>
      <c r="EP10" s="64"/>
      <c r="EQ10" s="64"/>
      <c r="ER10" s="64"/>
      <c r="ES10" s="64"/>
      <c r="ET10" s="64"/>
      <c r="EU10" s="65"/>
      <c r="EV10" s="61"/>
      <c r="EW10" s="61"/>
      <c r="EX10" s="61"/>
      <c r="EY10" s="61"/>
      <c r="EZ10" s="61"/>
      <c r="FA10" s="61"/>
      <c r="FB10" s="61"/>
      <c r="FC10" s="66"/>
      <c r="FD10" s="66"/>
      <c r="FE10" s="66"/>
      <c r="FF10" s="66"/>
      <c r="FG10" s="66"/>
      <c r="FH10" s="66"/>
      <c r="FI10" s="66"/>
      <c r="FJ10" s="66"/>
      <c r="FK10" s="66"/>
    </row>
    <row r="11" spans="1:16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1"/>
      <c r="EC11" s="61"/>
      <c r="ED11" s="63"/>
      <c r="EE11" s="63"/>
      <c r="EF11" s="61"/>
      <c r="EG11" s="64"/>
      <c r="EH11" s="64"/>
      <c r="EI11" s="64"/>
      <c r="EJ11" s="64"/>
      <c r="EK11" s="64"/>
      <c r="EL11" s="64"/>
      <c r="EM11" s="64"/>
      <c r="EN11" s="64"/>
      <c r="EO11" s="65"/>
      <c r="EP11" s="61"/>
      <c r="EQ11" s="61"/>
      <c r="ER11" s="61"/>
      <c r="ES11" s="61"/>
      <c r="ET11" s="61"/>
      <c r="EU11" s="61"/>
      <c r="EV11" s="61"/>
      <c r="EW11" s="68"/>
      <c r="EX11" s="68"/>
      <c r="EY11" s="68"/>
      <c r="EZ11" s="68"/>
      <c r="FA11" s="68"/>
      <c r="FB11" s="68"/>
      <c r="FC11" s="68"/>
      <c r="FD11" s="68"/>
      <c r="FE11" s="68"/>
      <c r="FF11" s="61"/>
      <c r="FG11" s="61"/>
      <c r="FH11" s="61"/>
      <c r="FI11" s="61"/>
      <c r="FJ11" s="61"/>
      <c r="FK11" s="61"/>
    </row>
    <row r="12" spans="1:167">
      <c r="A12" s="7208" t="s">
        <v>335</v>
      </c>
      <c r="B12" s="7208"/>
      <c r="C12" s="7208"/>
      <c r="D12" s="7208"/>
      <c r="E12" s="7208"/>
      <c r="F12" s="7208"/>
      <c r="G12" s="7208"/>
      <c r="H12" s="7208"/>
      <c r="I12" s="7208"/>
      <c r="J12" s="7208"/>
      <c r="K12" s="7208"/>
      <c r="L12" s="7208"/>
      <c r="M12" s="7208"/>
      <c r="N12" s="7208"/>
      <c r="O12" s="7208"/>
      <c r="P12" s="7208"/>
      <c r="Q12" s="7208"/>
      <c r="R12" s="7208"/>
      <c r="S12" s="7208"/>
      <c r="T12" s="7208"/>
      <c r="U12" s="7208"/>
      <c r="V12" s="7208"/>
      <c r="W12" s="7208"/>
      <c r="X12" s="7208"/>
      <c r="Y12" s="7208"/>
      <c r="Z12" s="7208"/>
      <c r="AA12" s="7208"/>
      <c r="AB12" s="7208"/>
      <c r="AC12" s="7208"/>
      <c r="AD12" s="7208"/>
      <c r="AE12" s="7208"/>
      <c r="AF12" s="7208"/>
      <c r="AG12" s="7208"/>
      <c r="AH12" s="7208"/>
      <c r="AI12" s="7208"/>
      <c r="AJ12" s="7208"/>
      <c r="AK12" s="7208"/>
      <c r="AL12" s="7208"/>
      <c r="AM12" s="7208"/>
      <c r="AN12" s="7208"/>
      <c r="AO12" s="7208"/>
      <c r="AP12" s="7208"/>
      <c r="AQ12" s="7208"/>
      <c r="AR12" s="7208"/>
      <c r="AS12" s="7208"/>
      <c r="AT12" s="7208"/>
      <c r="AU12" s="7208"/>
      <c r="AV12" s="7208"/>
      <c r="AW12" s="7208"/>
      <c r="AX12" s="7208"/>
      <c r="AY12" s="7208"/>
      <c r="AZ12" s="7208"/>
      <c r="BA12" s="7208"/>
      <c r="BB12" s="7208"/>
      <c r="BC12" s="7208"/>
      <c r="BD12" s="7208"/>
      <c r="BE12" s="7208"/>
      <c r="BF12" s="7208"/>
      <c r="BG12" s="7208"/>
      <c r="BH12" s="7208"/>
      <c r="BI12" s="7208"/>
      <c r="BJ12" s="7208"/>
      <c r="BK12" s="7208"/>
      <c r="BL12" s="7208"/>
      <c r="BM12" s="7208"/>
      <c r="BN12" s="7208"/>
      <c r="BO12" s="7208"/>
      <c r="BP12" s="7208"/>
      <c r="BQ12" s="7208"/>
      <c r="BR12" s="7208"/>
      <c r="BS12" s="7208"/>
      <c r="BT12" s="7208"/>
      <c r="BU12" s="7208"/>
      <c r="BV12" s="7208"/>
      <c r="BW12" s="7208"/>
      <c r="BX12" s="7208"/>
      <c r="BY12" s="7208"/>
      <c r="BZ12" s="7208"/>
      <c r="CA12" s="7208"/>
      <c r="CB12" s="7208"/>
      <c r="CC12" s="7208"/>
      <c r="CD12" s="7208"/>
      <c r="CE12" s="7208"/>
      <c r="CF12" s="7208"/>
      <c r="CG12" s="7208"/>
      <c r="CH12" s="7208"/>
      <c r="CI12" s="7208"/>
      <c r="CJ12" s="7208"/>
      <c r="CK12" s="7208"/>
      <c r="CL12" s="7208"/>
      <c r="CM12" s="7208"/>
      <c r="CN12" s="7208"/>
      <c r="CO12" s="7208"/>
      <c r="CP12" s="7208"/>
      <c r="CQ12" s="7208"/>
      <c r="CR12" s="7208"/>
      <c r="CS12" s="7208"/>
      <c r="CT12" s="7208"/>
      <c r="CU12" s="7208"/>
      <c r="CV12" s="7208"/>
      <c r="CW12" s="7208"/>
      <c r="CX12" s="7208"/>
      <c r="CY12" s="7208"/>
      <c r="CZ12" s="7208"/>
      <c r="DA12" s="7208"/>
      <c r="DB12" s="7208"/>
      <c r="DC12" s="7208"/>
      <c r="DD12" s="7208"/>
      <c r="DE12" s="7208"/>
      <c r="DF12" s="7208"/>
      <c r="DG12" s="7208"/>
      <c r="DH12" s="7208"/>
      <c r="DI12" s="7208"/>
      <c r="DJ12" s="7208"/>
      <c r="DK12" s="7208"/>
      <c r="DL12" s="7208"/>
      <c r="DM12" s="7208"/>
      <c r="DN12" s="7208"/>
      <c r="DO12" s="7208"/>
      <c r="DP12" s="7208"/>
      <c r="DQ12" s="7208"/>
      <c r="DR12" s="7208"/>
      <c r="DS12" s="7208"/>
      <c r="DT12" s="7208"/>
      <c r="DU12" s="7208"/>
      <c r="DV12" s="7208"/>
      <c r="DW12" s="7208"/>
      <c r="DX12" s="7208"/>
      <c r="DY12" s="7208"/>
      <c r="DZ12" s="7208"/>
      <c r="EA12" s="7208"/>
      <c r="EB12" s="7208"/>
      <c r="EC12" s="7208"/>
      <c r="ED12" s="7208"/>
      <c r="EE12" s="7208"/>
      <c r="EF12" s="7208"/>
      <c r="EG12" s="7208"/>
      <c r="EH12" s="7208"/>
      <c r="EI12" s="7208"/>
      <c r="EJ12" s="7208"/>
      <c r="EK12" s="7208"/>
      <c r="EL12" s="7208"/>
      <c r="EM12" s="7208"/>
      <c r="EN12" s="7208"/>
      <c r="EO12" s="7208"/>
      <c r="EP12" s="7208"/>
      <c r="EQ12" s="7208"/>
      <c r="ER12" s="7208"/>
      <c r="ES12" s="7208"/>
      <c r="ET12" s="7208"/>
      <c r="EU12" s="7208"/>
      <c r="EV12" s="7208"/>
      <c r="EW12" s="7208"/>
      <c r="EX12" s="7208"/>
      <c r="EY12" s="7208"/>
      <c r="EZ12" s="7208"/>
      <c r="FA12" s="7208"/>
      <c r="FB12" s="7208"/>
      <c r="FC12" s="7208"/>
      <c r="FD12" s="7208"/>
      <c r="FE12" s="7208"/>
      <c r="FF12" s="7208"/>
      <c r="FG12" s="7208"/>
      <c r="FH12" s="7208"/>
      <c r="FI12" s="7208"/>
      <c r="FJ12" s="7208"/>
      <c r="FK12" s="7208"/>
    </row>
    <row r="13" spans="1:167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  <c r="FF13" s="69"/>
      <c r="FG13" s="69"/>
      <c r="FH13" s="69"/>
      <c r="FI13" s="69"/>
      <c r="FJ13" s="69"/>
      <c r="FK13" s="69"/>
    </row>
    <row r="14" spans="1:167" ht="31.35" customHeight="1">
      <c r="A14" s="7219" t="s">
        <v>336</v>
      </c>
      <c r="B14" s="7219"/>
      <c r="C14" s="7219"/>
      <c r="D14" s="7219"/>
      <c r="E14" s="7219"/>
      <c r="F14" s="7219"/>
      <c r="G14" s="7219"/>
      <c r="H14" s="7219"/>
      <c r="I14" s="7219"/>
      <c r="J14" s="7219"/>
      <c r="K14" s="7219"/>
      <c r="L14" s="7219"/>
      <c r="M14" s="7219"/>
      <c r="N14" s="7219"/>
      <c r="O14" s="7219"/>
      <c r="P14" s="7219"/>
      <c r="Q14" s="7219"/>
      <c r="R14" s="7219"/>
      <c r="S14" s="7219"/>
      <c r="T14" s="7219"/>
      <c r="U14" s="7219"/>
      <c r="V14" s="7219"/>
      <c r="W14" s="7219"/>
      <c r="X14" s="7219"/>
      <c r="Y14" s="7219"/>
      <c r="Z14" s="7219" t="s">
        <v>74</v>
      </c>
      <c r="AA14" s="7219"/>
      <c r="AB14" s="7219"/>
      <c r="AC14" s="7219"/>
      <c r="AD14" s="7219"/>
      <c r="AE14" s="7219"/>
      <c r="AF14" s="7219"/>
      <c r="AG14" s="7220" t="s">
        <v>337</v>
      </c>
      <c r="AH14" s="7220"/>
      <c r="AI14" s="7220"/>
      <c r="AJ14" s="7220"/>
      <c r="AK14" s="7220"/>
      <c r="AL14" s="7220"/>
      <c r="AM14" s="7220"/>
      <c r="AN14" s="7220"/>
      <c r="AO14" s="7220"/>
      <c r="AP14" s="7220"/>
      <c r="AQ14" s="7220"/>
      <c r="AR14" s="7220"/>
      <c r="AS14" s="7220"/>
      <c r="AT14" s="7220"/>
      <c r="AU14" s="7220"/>
      <c r="AV14" s="7220"/>
      <c r="AW14" s="7220"/>
      <c r="AX14" s="7220"/>
      <c r="AY14" s="7220"/>
      <c r="AZ14" s="7220"/>
      <c r="BA14" s="7220"/>
      <c r="BB14" s="7220"/>
      <c r="BC14" s="7220"/>
      <c r="BD14" s="7220"/>
      <c r="BE14" s="7220"/>
      <c r="BF14" s="7220"/>
      <c r="BG14" s="7220"/>
      <c r="BH14" s="7220"/>
      <c r="BI14" s="7220"/>
      <c r="BJ14" s="7220"/>
      <c r="BK14" s="7220"/>
      <c r="BL14" s="7220"/>
      <c r="BM14" s="7220"/>
      <c r="BN14" s="7219" t="s">
        <v>338</v>
      </c>
      <c r="BO14" s="7219"/>
      <c r="BP14" s="7219"/>
      <c r="BQ14" s="7219"/>
      <c r="BR14" s="7219"/>
      <c r="BS14" s="7219"/>
      <c r="BT14" s="7219"/>
      <c r="BU14" s="7219"/>
      <c r="BV14" s="7219"/>
      <c r="BW14" s="7219"/>
      <c r="BX14" s="7219"/>
      <c r="BY14" s="7219"/>
      <c r="BZ14" s="7219"/>
      <c r="CA14" s="7219"/>
      <c r="CB14" s="7219"/>
      <c r="CC14" s="7219"/>
      <c r="CD14" s="7219"/>
      <c r="CE14" s="7219"/>
      <c r="CF14" s="7219"/>
      <c r="CG14" s="7219"/>
      <c r="CH14" s="7219"/>
      <c r="CI14" s="7219"/>
      <c r="CJ14" s="7219"/>
      <c r="CK14" s="7219"/>
      <c r="CL14" s="7219"/>
      <c r="CM14" s="7219"/>
      <c r="CN14" s="7219"/>
      <c r="CO14" s="7219"/>
      <c r="CP14" s="7219"/>
      <c r="CQ14" s="7219"/>
      <c r="CR14" s="7219"/>
      <c r="CS14" s="7219"/>
      <c r="CT14" s="7219"/>
      <c r="CU14" s="7219"/>
      <c r="CV14" s="7219"/>
      <c r="CW14" s="7219"/>
      <c r="CX14" s="7219"/>
      <c r="CY14" s="7219"/>
      <c r="CZ14" s="7219"/>
      <c r="DA14" s="7219"/>
      <c r="DB14" s="7219"/>
      <c r="DC14" s="7219"/>
      <c r="DD14" s="7219"/>
      <c r="DE14" s="7219"/>
      <c r="DF14" s="7219" t="s">
        <v>1202</v>
      </c>
      <c r="DG14" s="7219"/>
      <c r="DH14" s="7219"/>
      <c r="DI14" s="7219"/>
      <c r="DJ14" s="7219"/>
      <c r="DK14" s="7219"/>
      <c r="DL14" s="7219"/>
      <c r="DM14" s="7219"/>
      <c r="DN14" s="7219"/>
      <c r="DO14" s="7219"/>
      <c r="DP14" s="7219"/>
      <c r="DQ14" s="7219"/>
      <c r="DR14" s="7219"/>
      <c r="DS14" s="7219"/>
      <c r="DT14" s="7219"/>
      <c r="DU14" s="7219"/>
      <c r="DV14" s="7219"/>
      <c r="DW14" s="7219"/>
      <c r="DX14" s="7219"/>
      <c r="DY14" s="7219"/>
      <c r="DZ14" s="7219"/>
      <c r="EA14" s="7219" t="s">
        <v>339</v>
      </c>
      <c r="EB14" s="7219"/>
      <c r="EC14" s="7219"/>
      <c r="ED14" s="7219"/>
      <c r="EE14" s="7219"/>
      <c r="EF14" s="7219"/>
      <c r="EG14" s="7219"/>
      <c r="EH14" s="7219"/>
      <c r="EI14" s="7219"/>
      <c r="EJ14" s="7219"/>
      <c r="EK14" s="7219"/>
      <c r="EL14" s="7219"/>
      <c r="EM14" s="7219"/>
      <c r="EN14" s="7219"/>
      <c r="EO14" s="7219"/>
      <c r="EP14" s="7219"/>
      <c r="EQ14" s="7219"/>
      <c r="ER14" s="7219"/>
      <c r="ES14" s="7219"/>
      <c r="ET14" s="7219"/>
      <c r="EU14" s="7219"/>
      <c r="EV14" s="7219"/>
      <c r="EW14" s="7219"/>
      <c r="EX14" s="7219"/>
      <c r="EY14" s="7219"/>
      <c r="EZ14" s="7219"/>
      <c r="FA14" s="7219"/>
      <c r="FB14" s="7219"/>
      <c r="FC14" s="7219"/>
      <c r="FD14" s="7219"/>
      <c r="FE14" s="7219"/>
      <c r="FF14" s="7219"/>
      <c r="FG14" s="7219"/>
      <c r="FH14" s="7219"/>
      <c r="FI14" s="7219"/>
      <c r="FJ14" s="7219"/>
      <c r="FK14" s="7219"/>
    </row>
    <row r="15" spans="1:167" ht="32.85" customHeight="1">
      <c r="A15" s="7219"/>
      <c r="B15" s="7219"/>
      <c r="C15" s="7219"/>
      <c r="D15" s="7219"/>
      <c r="E15" s="7219"/>
      <c r="F15" s="7219"/>
      <c r="G15" s="7219"/>
      <c r="H15" s="7219"/>
      <c r="I15" s="7219"/>
      <c r="J15" s="7219"/>
      <c r="K15" s="7219"/>
      <c r="L15" s="7219"/>
      <c r="M15" s="7219"/>
      <c r="N15" s="7219"/>
      <c r="O15" s="7219"/>
      <c r="P15" s="7219"/>
      <c r="Q15" s="7219"/>
      <c r="R15" s="7219"/>
      <c r="S15" s="7219"/>
      <c r="T15" s="7219"/>
      <c r="U15" s="7219"/>
      <c r="V15" s="7219"/>
      <c r="W15" s="7219"/>
      <c r="X15" s="7219"/>
      <c r="Y15" s="7219"/>
      <c r="Z15" s="7219"/>
      <c r="AA15" s="7219"/>
      <c r="AB15" s="7219"/>
      <c r="AC15" s="7219"/>
      <c r="AD15" s="7219"/>
      <c r="AE15" s="7219"/>
      <c r="AF15" s="7219"/>
      <c r="AG15" s="7220" t="s">
        <v>340</v>
      </c>
      <c r="AH15" s="7220"/>
      <c r="AI15" s="7220"/>
      <c r="AJ15" s="7220"/>
      <c r="AK15" s="7220"/>
      <c r="AL15" s="7220"/>
      <c r="AM15" s="7220"/>
      <c r="AN15" s="7220"/>
      <c r="AO15" s="7220"/>
      <c r="AP15" s="7220"/>
      <c r="AQ15" s="7220"/>
      <c r="AR15" s="7220"/>
      <c r="AS15" s="7220"/>
      <c r="AT15" s="7220"/>
      <c r="AU15" s="7220"/>
      <c r="AV15" s="7220"/>
      <c r="AW15" s="7219" t="s">
        <v>153</v>
      </c>
      <c r="AX15" s="7219"/>
      <c r="AY15" s="7219"/>
      <c r="AZ15" s="7219"/>
      <c r="BA15" s="7219"/>
      <c r="BB15" s="7219"/>
      <c r="BC15" s="7219"/>
      <c r="BD15" s="7219"/>
      <c r="BE15" s="7219"/>
      <c r="BF15" s="7219"/>
      <c r="BG15" s="7219"/>
      <c r="BH15" s="7219"/>
      <c r="BI15" s="7219"/>
      <c r="BJ15" s="7219"/>
      <c r="BK15" s="7219"/>
      <c r="BL15" s="7219"/>
      <c r="BM15" s="7219"/>
      <c r="BN15" s="7219" t="s">
        <v>1203</v>
      </c>
      <c r="BO15" s="7219"/>
      <c r="BP15" s="7219"/>
      <c r="BQ15" s="7219"/>
      <c r="BR15" s="7219"/>
      <c r="BS15" s="7219"/>
      <c r="BT15" s="7219"/>
      <c r="BU15" s="7219" t="s">
        <v>153</v>
      </c>
      <c r="BV15" s="7219"/>
      <c r="BW15" s="7219"/>
      <c r="BX15" s="7219"/>
      <c r="BY15" s="7219"/>
      <c r="BZ15" s="7219"/>
      <c r="CA15" s="7219"/>
      <c r="CB15" s="7219"/>
      <c r="CC15" s="7219"/>
      <c r="CD15" s="7219"/>
      <c r="CE15" s="7219"/>
      <c r="CF15" s="7219"/>
      <c r="CG15" s="7219"/>
      <c r="CH15" s="7219"/>
      <c r="CI15" s="7219"/>
      <c r="CJ15" s="7219"/>
      <c r="CK15" s="7219"/>
      <c r="CL15" s="7219"/>
      <c r="CM15" s="7219"/>
      <c r="CN15" s="7219"/>
      <c r="CO15" s="7219"/>
      <c r="CP15" s="7219"/>
      <c r="CQ15" s="7219"/>
      <c r="CR15" s="7219"/>
      <c r="CS15" s="7219"/>
      <c r="CT15" s="7219"/>
      <c r="CU15" s="7219"/>
      <c r="CV15" s="7219"/>
      <c r="CW15" s="7219"/>
      <c r="CX15" s="7219"/>
      <c r="CY15" s="7219"/>
      <c r="CZ15" s="7219"/>
      <c r="DA15" s="7219"/>
      <c r="DB15" s="7219"/>
      <c r="DC15" s="7219"/>
      <c r="DD15" s="7219"/>
      <c r="DE15" s="7219"/>
      <c r="DF15" s="7219" t="s">
        <v>153</v>
      </c>
      <c r="DG15" s="7219"/>
      <c r="DH15" s="7219"/>
      <c r="DI15" s="7219"/>
      <c r="DJ15" s="7219"/>
      <c r="DK15" s="7219"/>
      <c r="DL15" s="7219"/>
      <c r="DM15" s="7219"/>
      <c r="DN15" s="7219"/>
      <c r="DO15" s="7219"/>
      <c r="DP15" s="7219"/>
      <c r="DQ15" s="7219"/>
      <c r="DR15" s="7219"/>
      <c r="DS15" s="7219"/>
      <c r="DT15" s="7219"/>
      <c r="DU15" s="7219"/>
      <c r="DV15" s="7219"/>
      <c r="DW15" s="7219"/>
      <c r="DX15" s="7219"/>
      <c r="DY15" s="7219"/>
      <c r="DZ15" s="7219"/>
      <c r="EA15" s="7219" t="s">
        <v>340</v>
      </c>
      <c r="EB15" s="7219"/>
      <c r="EC15" s="7219"/>
      <c r="ED15" s="7219"/>
      <c r="EE15" s="7219"/>
      <c r="EF15" s="7219"/>
      <c r="EG15" s="7219"/>
      <c r="EH15" s="7219"/>
      <c r="EI15" s="7219"/>
      <c r="EJ15" s="7219"/>
      <c r="EK15" s="7219"/>
      <c r="EL15" s="7219"/>
      <c r="EM15" s="7219"/>
      <c r="EN15" s="7219"/>
      <c r="EO15" s="7219"/>
      <c r="EP15" s="7219"/>
      <c r="EQ15" s="7219"/>
      <c r="ER15" s="7219"/>
      <c r="ES15" s="7219"/>
      <c r="ET15" s="7219"/>
      <c r="EU15" s="7219" t="s">
        <v>153</v>
      </c>
      <c r="EV15" s="7219"/>
      <c r="EW15" s="7219"/>
      <c r="EX15" s="7219"/>
      <c r="EY15" s="7219"/>
      <c r="EZ15" s="7219"/>
      <c r="FA15" s="7219"/>
      <c r="FB15" s="7219"/>
      <c r="FC15" s="7219"/>
      <c r="FD15" s="7219"/>
      <c r="FE15" s="7219"/>
      <c r="FF15" s="7219"/>
      <c r="FG15" s="7219"/>
      <c r="FH15" s="7219"/>
      <c r="FI15" s="7219"/>
      <c r="FJ15" s="7219"/>
      <c r="FK15" s="7219"/>
    </row>
    <row r="16" spans="1:167" ht="41.1" customHeight="1">
      <c r="A16" s="7219"/>
      <c r="B16" s="7219"/>
      <c r="C16" s="7219"/>
      <c r="D16" s="7219"/>
      <c r="E16" s="7219"/>
      <c r="F16" s="7219"/>
      <c r="G16" s="7219"/>
      <c r="H16" s="7219"/>
      <c r="I16" s="7219"/>
      <c r="J16" s="7219"/>
      <c r="K16" s="7219"/>
      <c r="L16" s="7219"/>
      <c r="M16" s="7219"/>
      <c r="N16" s="7219"/>
      <c r="O16" s="7219"/>
      <c r="P16" s="7219"/>
      <c r="Q16" s="7219"/>
      <c r="R16" s="7219"/>
      <c r="S16" s="7219"/>
      <c r="T16" s="7219"/>
      <c r="U16" s="7219"/>
      <c r="V16" s="7219"/>
      <c r="W16" s="7219"/>
      <c r="X16" s="7219"/>
      <c r="Y16" s="7219"/>
      <c r="Z16" s="7219"/>
      <c r="AA16" s="7219"/>
      <c r="AB16" s="7219"/>
      <c r="AC16" s="7219"/>
      <c r="AD16" s="7219"/>
      <c r="AE16" s="7219"/>
      <c r="AF16" s="7219"/>
      <c r="AG16" s="7219" t="s">
        <v>208</v>
      </c>
      <c r="AH16" s="7219"/>
      <c r="AI16" s="7219"/>
      <c r="AJ16" s="7219"/>
      <c r="AK16" s="7219"/>
      <c r="AL16" s="7219"/>
      <c r="AM16" s="7219" t="s">
        <v>341</v>
      </c>
      <c r="AN16" s="7219"/>
      <c r="AO16" s="7219"/>
      <c r="AP16" s="7219"/>
      <c r="AQ16" s="7219"/>
      <c r="AR16" s="7219"/>
      <c r="AS16" s="7219"/>
      <c r="AT16" s="7219"/>
      <c r="AU16" s="7219"/>
      <c r="AV16" s="7219"/>
      <c r="AW16" s="7219" t="s">
        <v>342</v>
      </c>
      <c r="AX16" s="7219"/>
      <c r="AY16" s="7219"/>
      <c r="AZ16" s="7219"/>
      <c r="BA16" s="7219"/>
      <c r="BB16" s="7219"/>
      <c r="BC16" s="7219"/>
      <c r="BD16" s="7219"/>
      <c r="BE16" s="7219" t="s">
        <v>343</v>
      </c>
      <c r="BF16" s="7219"/>
      <c r="BG16" s="7219"/>
      <c r="BH16" s="7219"/>
      <c r="BI16" s="7219"/>
      <c r="BJ16" s="7219"/>
      <c r="BK16" s="7219"/>
      <c r="BL16" s="7219"/>
      <c r="BM16" s="7219"/>
      <c r="BN16" s="7219"/>
      <c r="BO16" s="7219"/>
      <c r="BP16" s="7219"/>
      <c r="BQ16" s="7219"/>
      <c r="BR16" s="7219"/>
      <c r="BS16" s="7219"/>
      <c r="BT16" s="7219"/>
      <c r="BU16" s="7219" t="s">
        <v>344</v>
      </c>
      <c r="BV16" s="7219"/>
      <c r="BW16" s="7219"/>
      <c r="BX16" s="7219"/>
      <c r="BY16" s="7219"/>
      <c r="BZ16" s="7219"/>
      <c r="CA16" s="7219"/>
      <c r="CB16" s="7219"/>
      <c r="CC16" s="7219"/>
      <c r="CD16" s="7219"/>
      <c r="CE16" s="7219"/>
      <c r="CF16" s="7219"/>
      <c r="CG16" s="7219"/>
      <c r="CH16" s="7219"/>
      <c r="CI16" s="7219"/>
      <c r="CJ16" s="7219"/>
      <c r="CK16" s="7219"/>
      <c r="CL16" s="7219"/>
      <c r="CM16" s="7219" t="s">
        <v>1204</v>
      </c>
      <c r="CN16" s="7219"/>
      <c r="CO16" s="7219"/>
      <c r="CP16" s="7219"/>
      <c r="CQ16" s="7219"/>
      <c r="CR16" s="7219"/>
      <c r="CS16" s="7219"/>
      <c r="CT16" s="7219"/>
      <c r="CU16" s="7219"/>
      <c r="CV16" s="7219"/>
      <c r="CW16" s="7219" t="s">
        <v>345</v>
      </c>
      <c r="CX16" s="7219"/>
      <c r="CY16" s="7219"/>
      <c r="CZ16" s="7219"/>
      <c r="DA16" s="7219"/>
      <c r="DB16" s="7219"/>
      <c r="DC16" s="7219"/>
      <c r="DD16" s="7219"/>
      <c r="DE16" s="7219"/>
      <c r="DF16" s="7219" t="s">
        <v>1205</v>
      </c>
      <c r="DG16" s="7219"/>
      <c r="DH16" s="7219"/>
      <c r="DI16" s="7219"/>
      <c r="DJ16" s="7219"/>
      <c r="DK16" s="7219"/>
      <c r="DL16" s="7219"/>
      <c r="DM16" s="7219"/>
      <c r="DN16" s="7219"/>
      <c r="DO16" s="7219"/>
      <c r="DP16" s="7219" t="s">
        <v>1206</v>
      </c>
      <c r="DQ16" s="7219"/>
      <c r="DR16" s="7219"/>
      <c r="DS16" s="7219"/>
      <c r="DT16" s="7219"/>
      <c r="DU16" s="7219"/>
      <c r="DV16" s="7219"/>
      <c r="DW16" s="7219"/>
      <c r="DX16" s="7219"/>
      <c r="DY16" s="7219"/>
      <c r="DZ16" s="7219"/>
      <c r="EA16" s="7219" t="s">
        <v>208</v>
      </c>
      <c r="EB16" s="7219"/>
      <c r="EC16" s="7219"/>
      <c r="ED16" s="7219"/>
      <c r="EE16" s="7219"/>
      <c r="EF16" s="7219"/>
      <c r="EG16" s="7219"/>
      <c r="EH16" s="7219" t="s">
        <v>346</v>
      </c>
      <c r="EI16" s="7219"/>
      <c r="EJ16" s="7219"/>
      <c r="EK16" s="7219"/>
      <c r="EL16" s="7219"/>
      <c r="EM16" s="7219"/>
      <c r="EN16" s="7219"/>
      <c r="EO16" s="7219"/>
      <c r="EP16" s="7219"/>
      <c r="EQ16" s="7219"/>
      <c r="ER16" s="7219"/>
      <c r="ES16" s="7219"/>
      <c r="ET16" s="7219"/>
      <c r="EU16" s="7219" t="s">
        <v>342</v>
      </c>
      <c r="EV16" s="7219"/>
      <c r="EW16" s="7219"/>
      <c r="EX16" s="7219"/>
      <c r="EY16" s="7219"/>
      <c r="EZ16" s="7219"/>
      <c r="FA16" s="7219"/>
      <c r="FB16" s="7219"/>
      <c r="FC16" s="7219" t="s">
        <v>343</v>
      </c>
      <c r="FD16" s="7219"/>
      <c r="FE16" s="7219"/>
      <c r="FF16" s="7219"/>
      <c r="FG16" s="7219"/>
      <c r="FH16" s="7219"/>
      <c r="FI16" s="7219"/>
      <c r="FJ16" s="7219"/>
      <c r="FK16" s="7219"/>
    </row>
    <row r="17" spans="1:167" ht="83.65" customHeight="1">
      <c r="A17" s="7219"/>
      <c r="B17" s="7219"/>
      <c r="C17" s="7219"/>
      <c r="D17" s="7219"/>
      <c r="E17" s="7219"/>
      <c r="F17" s="7219"/>
      <c r="G17" s="7219"/>
      <c r="H17" s="7219"/>
      <c r="I17" s="7219"/>
      <c r="J17" s="7219"/>
      <c r="K17" s="7219"/>
      <c r="L17" s="7219"/>
      <c r="M17" s="7219"/>
      <c r="N17" s="7219"/>
      <c r="O17" s="7219"/>
      <c r="P17" s="7219"/>
      <c r="Q17" s="7219"/>
      <c r="R17" s="7219"/>
      <c r="S17" s="7219"/>
      <c r="T17" s="7219"/>
      <c r="U17" s="7219"/>
      <c r="V17" s="7219"/>
      <c r="W17" s="7219"/>
      <c r="X17" s="7219"/>
      <c r="Y17" s="7219"/>
      <c r="Z17" s="7219"/>
      <c r="AA17" s="7219"/>
      <c r="AB17" s="7219"/>
      <c r="AC17" s="7219"/>
      <c r="AD17" s="7219"/>
      <c r="AE17" s="7219"/>
      <c r="AF17" s="7219"/>
      <c r="AG17" s="7219"/>
      <c r="AH17" s="7219"/>
      <c r="AI17" s="7219"/>
      <c r="AJ17" s="7219"/>
      <c r="AK17" s="7219"/>
      <c r="AL17" s="7219"/>
      <c r="AM17" s="7219"/>
      <c r="AN17" s="7219"/>
      <c r="AO17" s="7219"/>
      <c r="AP17" s="7219"/>
      <c r="AQ17" s="7219"/>
      <c r="AR17" s="7219"/>
      <c r="AS17" s="7219"/>
      <c r="AT17" s="7219"/>
      <c r="AU17" s="7219"/>
      <c r="AV17" s="7219"/>
      <c r="AW17" s="7219"/>
      <c r="AX17" s="7219"/>
      <c r="AY17" s="7219"/>
      <c r="AZ17" s="7219"/>
      <c r="BA17" s="7219"/>
      <c r="BB17" s="7219"/>
      <c r="BC17" s="7219"/>
      <c r="BD17" s="7219"/>
      <c r="BE17" s="7219"/>
      <c r="BF17" s="7219"/>
      <c r="BG17" s="7219"/>
      <c r="BH17" s="7219"/>
      <c r="BI17" s="7219"/>
      <c r="BJ17" s="7219"/>
      <c r="BK17" s="7219"/>
      <c r="BL17" s="7219"/>
      <c r="BM17" s="7219"/>
      <c r="BN17" s="7219"/>
      <c r="BO17" s="7219"/>
      <c r="BP17" s="7219"/>
      <c r="BQ17" s="7219"/>
      <c r="BR17" s="7219"/>
      <c r="BS17" s="7219"/>
      <c r="BT17" s="7219"/>
      <c r="BU17" s="7219" t="s">
        <v>208</v>
      </c>
      <c r="BV17" s="7219"/>
      <c r="BW17" s="7219"/>
      <c r="BX17" s="7219"/>
      <c r="BY17" s="7219"/>
      <c r="BZ17" s="7219"/>
      <c r="CA17" s="7219"/>
      <c r="CB17" s="7219" t="s">
        <v>341</v>
      </c>
      <c r="CC17" s="7219"/>
      <c r="CD17" s="7219"/>
      <c r="CE17" s="7219"/>
      <c r="CF17" s="7219"/>
      <c r="CG17" s="7219"/>
      <c r="CH17" s="7219"/>
      <c r="CI17" s="7219"/>
      <c r="CJ17" s="7219"/>
      <c r="CK17" s="7219"/>
      <c r="CL17" s="7219"/>
      <c r="CM17" s="7219"/>
      <c r="CN17" s="7219"/>
      <c r="CO17" s="7219"/>
      <c r="CP17" s="7219"/>
      <c r="CQ17" s="7219"/>
      <c r="CR17" s="7219"/>
      <c r="CS17" s="7219"/>
      <c r="CT17" s="7219"/>
      <c r="CU17" s="7219"/>
      <c r="CV17" s="7219"/>
      <c r="CW17" s="7219"/>
      <c r="CX17" s="7219"/>
      <c r="CY17" s="7219"/>
      <c r="CZ17" s="7219"/>
      <c r="DA17" s="7219"/>
      <c r="DB17" s="7219"/>
      <c r="DC17" s="7219"/>
      <c r="DD17" s="7219"/>
      <c r="DE17" s="7219"/>
      <c r="DF17" s="7219"/>
      <c r="DG17" s="7219"/>
      <c r="DH17" s="7219"/>
      <c r="DI17" s="7219"/>
      <c r="DJ17" s="7219"/>
      <c r="DK17" s="7219"/>
      <c r="DL17" s="7219"/>
      <c r="DM17" s="7219"/>
      <c r="DN17" s="7219"/>
      <c r="DO17" s="7219"/>
      <c r="DP17" s="7219"/>
      <c r="DQ17" s="7219"/>
      <c r="DR17" s="7219"/>
      <c r="DS17" s="7219"/>
      <c r="DT17" s="7219"/>
      <c r="DU17" s="7219"/>
      <c r="DV17" s="7219"/>
      <c r="DW17" s="7219"/>
      <c r="DX17" s="7219"/>
      <c r="DY17" s="7219"/>
      <c r="DZ17" s="7219"/>
      <c r="EA17" s="7219"/>
      <c r="EB17" s="7219"/>
      <c r="EC17" s="7219"/>
      <c r="ED17" s="7219"/>
      <c r="EE17" s="7219"/>
      <c r="EF17" s="7219"/>
      <c r="EG17" s="7219"/>
      <c r="EH17" s="7219"/>
      <c r="EI17" s="7219"/>
      <c r="EJ17" s="7219"/>
      <c r="EK17" s="7219"/>
      <c r="EL17" s="7219"/>
      <c r="EM17" s="7219"/>
      <c r="EN17" s="7219"/>
      <c r="EO17" s="7219"/>
      <c r="EP17" s="7219"/>
      <c r="EQ17" s="7219"/>
      <c r="ER17" s="7219"/>
      <c r="ES17" s="7219"/>
      <c r="ET17" s="7219"/>
      <c r="EU17" s="7219"/>
      <c r="EV17" s="7219"/>
      <c r="EW17" s="7219"/>
      <c r="EX17" s="7219"/>
      <c r="EY17" s="7219"/>
      <c r="EZ17" s="7219"/>
      <c r="FA17" s="7219"/>
      <c r="FB17" s="7219"/>
      <c r="FC17" s="7219"/>
      <c r="FD17" s="7219"/>
      <c r="FE17" s="7219"/>
      <c r="FF17" s="7219"/>
      <c r="FG17" s="7219"/>
      <c r="FH17" s="7219"/>
      <c r="FI17" s="7219"/>
      <c r="FJ17" s="7219"/>
      <c r="FK17" s="7219"/>
    </row>
    <row r="18" spans="1:167">
      <c r="A18" s="7221">
        <v>1</v>
      </c>
      <c r="B18" s="7221"/>
      <c r="C18" s="7221"/>
      <c r="D18" s="7221"/>
      <c r="E18" s="7221"/>
      <c r="F18" s="7221"/>
      <c r="G18" s="7221"/>
      <c r="H18" s="7221"/>
      <c r="I18" s="7221"/>
      <c r="J18" s="7221"/>
      <c r="K18" s="7221"/>
      <c r="L18" s="7221"/>
      <c r="M18" s="7221"/>
      <c r="N18" s="7221"/>
      <c r="O18" s="7221"/>
      <c r="P18" s="7221"/>
      <c r="Q18" s="7221"/>
      <c r="R18" s="7221"/>
      <c r="S18" s="7221"/>
      <c r="T18" s="7221"/>
      <c r="U18" s="7221"/>
      <c r="V18" s="7221"/>
      <c r="W18" s="7221"/>
      <c r="X18" s="7221"/>
      <c r="Y18" s="7221"/>
      <c r="Z18" s="7221">
        <v>2</v>
      </c>
      <c r="AA18" s="7221"/>
      <c r="AB18" s="7221"/>
      <c r="AC18" s="7221"/>
      <c r="AD18" s="7221"/>
      <c r="AE18" s="7221"/>
      <c r="AF18" s="7221"/>
      <c r="AG18" s="7221">
        <v>3</v>
      </c>
      <c r="AH18" s="7221"/>
      <c r="AI18" s="7221"/>
      <c r="AJ18" s="7221"/>
      <c r="AK18" s="7221"/>
      <c r="AL18" s="7221"/>
      <c r="AM18" s="7221">
        <v>4</v>
      </c>
      <c r="AN18" s="7221"/>
      <c r="AO18" s="7221"/>
      <c r="AP18" s="7221"/>
      <c r="AQ18" s="7221"/>
      <c r="AR18" s="7221"/>
      <c r="AS18" s="7221"/>
      <c r="AT18" s="7221"/>
      <c r="AU18" s="7221"/>
      <c r="AV18" s="7221"/>
      <c r="AW18" s="7221">
        <v>5</v>
      </c>
      <c r="AX18" s="7221"/>
      <c r="AY18" s="7221"/>
      <c r="AZ18" s="7221"/>
      <c r="BA18" s="7221"/>
      <c r="BB18" s="7221"/>
      <c r="BC18" s="7221"/>
      <c r="BD18" s="7221"/>
      <c r="BE18" s="7221">
        <v>6</v>
      </c>
      <c r="BF18" s="7221"/>
      <c r="BG18" s="7221"/>
      <c r="BH18" s="7221"/>
      <c r="BI18" s="7221"/>
      <c r="BJ18" s="7221"/>
      <c r="BK18" s="7221"/>
      <c r="BL18" s="7221"/>
      <c r="BM18" s="7221"/>
      <c r="BN18" s="7221">
        <v>7</v>
      </c>
      <c r="BO18" s="7221"/>
      <c r="BP18" s="7221"/>
      <c r="BQ18" s="7221"/>
      <c r="BR18" s="7221"/>
      <c r="BS18" s="7221"/>
      <c r="BT18" s="7221"/>
      <c r="BU18" s="7221">
        <v>8</v>
      </c>
      <c r="BV18" s="7221"/>
      <c r="BW18" s="7221"/>
      <c r="BX18" s="7221"/>
      <c r="BY18" s="7221"/>
      <c r="BZ18" s="7221"/>
      <c r="CA18" s="7221"/>
      <c r="CB18" s="7221">
        <v>9</v>
      </c>
      <c r="CC18" s="7221"/>
      <c r="CD18" s="7221"/>
      <c r="CE18" s="7221"/>
      <c r="CF18" s="7221"/>
      <c r="CG18" s="7221"/>
      <c r="CH18" s="7221"/>
      <c r="CI18" s="7221"/>
      <c r="CJ18" s="7221"/>
      <c r="CK18" s="7221"/>
      <c r="CL18" s="7221"/>
      <c r="CM18" s="7221">
        <v>10</v>
      </c>
      <c r="CN18" s="7221"/>
      <c r="CO18" s="7221"/>
      <c r="CP18" s="7221"/>
      <c r="CQ18" s="7221"/>
      <c r="CR18" s="7221"/>
      <c r="CS18" s="7221"/>
      <c r="CT18" s="7221"/>
      <c r="CU18" s="7221"/>
      <c r="CV18" s="7221"/>
      <c r="CW18" s="7221">
        <v>11</v>
      </c>
      <c r="CX18" s="7221"/>
      <c r="CY18" s="7221"/>
      <c r="CZ18" s="7221"/>
      <c r="DA18" s="7221"/>
      <c r="DB18" s="7221"/>
      <c r="DC18" s="7221"/>
      <c r="DD18" s="7221"/>
      <c r="DE18" s="7221"/>
      <c r="DF18" s="7221">
        <v>12</v>
      </c>
      <c r="DG18" s="7221"/>
      <c r="DH18" s="7221"/>
      <c r="DI18" s="7221"/>
      <c r="DJ18" s="7221"/>
      <c r="DK18" s="7221"/>
      <c r="DL18" s="7221"/>
      <c r="DM18" s="7221"/>
      <c r="DN18" s="7221"/>
      <c r="DO18" s="7221"/>
      <c r="DP18" s="7221">
        <v>13</v>
      </c>
      <c r="DQ18" s="7221"/>
      <c r="DR18" s="7221"/>
      <c r="DS18" s="7221"/>
      <c r="DT18" s="7221"/>
      <c r="DU18" s="7221"/>
      <c r="DV18" s="7221"/>
      <c r="DW18" s="7221"/>
      <c r="DX18" s="7221"/>
      <c r="DY18" s="7221"/>
      <c r="DZ18" s="7221"/>
      <c r="EA18" s="7221">
        <v>14</v>
      </c>
      <c r="EB18" s="7221"/>
      <c r="EC18" s="7221"/>
      <c r="ED18" s="7221"/>
      <c r="EE18" s="7221"/>
      <c r="EF18" s="7221"/>
      <c r="EG18" s="7221"/>
      <c r="EH18" s="7221">
        <v>15</v>
      </c>
      <c r="EI18" s="7221"/>
      <c r="EJ18" s="7221"/>
      <c r="EK18" s="7221"/>
      <c r="EL18" s="7221"/>
      <c r="EM18" s="7221"/>
      <c r="EN18" s="7221"/>
      <c r="EO18" s="7221"/>
      <c r="EP18" s="7221"/>
      <c r="EQ18" s="7221"/>
      <c r="ER18" s="7221"/>
      <c r="ES18" s="7221"/>
      <c r="ET18" s="7221"/>
      <c r="EU18" s="7221">
        <v>16</v>
      </c>
      <c r="EV18" s="7221"/>
      <c r="EW18" s="7221"/>
      <c r="EX18" s="7221"/>
      <c r="EY18" s="7221"/>
      <c r="EZ18" s="7221"/>
      <c r="FA18" s="7221"/>
      <c r="FB18" s="7221"/>
      <c r="FC18" s="7221">
        <v>17</v>
      </c>
      <c r="FD18" s="7221"/>
      <c r="FE18" s="7221"/>
      <c r="FF18" s="7221"/>
      <c r="FG18" s="7221"/>
      <c r="FH18" s="7221"/>
      <c r="FI18" s="7221"/>
      <c r="FJ18" s="7221"/>
      <c r="FK18" s="7221"/>
    </row>
    <row r="19" spans="1:167" ht="50.1" customHeight="1">
      <c r="A19" s="7207" t="s">
        <v>828</v>
      </c>
      <c r="B19" s="7207"/>
      <c r="C19" s="7207"/>
      <c r="D19" s="7207"/>
      <c r="E19" s="7207"/>
      <c r="F19" s="7207"/>
      <c r="G19" s="7207"/>
      <c r="H19" s="7207"/>
      <c r="I19" s="7207"/>
      <c r="J19" s="7207"/>
      <c r="K19" s="7207"/>
      <c r="L19" s="7207"/>
      <c r="M19" s="7207"/>
      <c r="N19" s="7207"/>
      <c r="O19" s="7207"/>
      <c r="P19" s="7207"/>
      <c r="Q19" s="7207"/>
      <c r="R19" s="7207"/>
      <c r="S19" s="7207"/>
      <c r="T19" s="7207"/>
      <c r="U19" s="7207"/>
      <c r="V19" s="7207"/>
      <c r="W19" s="7207"/>
      <c r="X19" s="7207"/>
      <c r="Y19" s="7207"/>
      <c r="Z19" s="7204" t="s">
        <v>133</v>
      </c>
      <c r="AA19" s="7204"/>
      <c r="AB19" s="7204"/>
      <c r="AC19" s="7204"/>
      <c r="AD19" s="7204"/>
      <c r="AE19" s="7204"/>
      <c r="AF19" s="7204"/>
      <c r="AG19" s="7204" t="s">
        <v>829</v>
      </c>
      <c r="AH19" s="7204"/>
      <c r="AI19" s="7204"/>
      <c r="AJ19" s="7204"/>
      <c r="AK19" s="7204"/>
      <c r="AL19" s="7204"/>
      <c r="AM19" s="7204" t="s">
        <v>829</v>
      </c>
      <c r="AN19" s="7204"/>
      <c r="AO19" s="7204"/>
      <c r="AP19" s="7204"/>
      <c r="AQ19" s="7204"/>
      <c r="AR19" s="7204"/>
      <c r="AS19" s="7204"/>
      <c r="AT19" s="7204"/>
      <c r="AU19" s="7204"/>
      <c r="AV19" s="7204"/>
      <c r="AW19" s="7204" t="s">
        <v>830</v>
      </c>
      <c r="AX19" s="7204"/>
      <c r="AY19" s="7204"/>
      <c r="AZ19" s="7204"/>
      <c r="BA19" s="7204"/>
      <c r="BB19" s="7204"/>
      <c r="BC19" s="7204"/>
      <c r="BD19" s="7204"/>
      <c r="BE19" s="7204" t="s">
        <v>831</v>
      </c>
      <c r="BF19" s="7204"/>
      <c r="BG19" s="7204"/>
      <c r="BH19" s="7204"/>
      <c r="BI19" s="7204"/>
      <c r="BJ19" s="7204"/>
      <c r="BK19" s="7204"/>
      <c r="BL19" s="7204"/>
      <c r="BM19" s="7204"/>
      <c r="BN19" s="7204" t="s">
        <v>832</v>
      </c>
      <c r="BO19" s="7204"/>
      <c r="BP19" s="7204"/>
      <c r="BQ19" s="7204"/>
      <c r="BR19" s="7204"/>
      <c r="BS19" s="7204"/>
      <c r="BT19" s="7204"/>
      <c r="BU19" s="7204" t="s">
        <v>833</v>
      </c>
      <c r="BV19" s="7204"/>
      <c r="BW19" s="7204"/>
      <c r="BX19" s="7204"/>
      <c r="BY19" s="7204"/>
      <c r="BZ19" s="7204"/>
      <c r="CA19" s="7204"/>
      <c r="CB19" s="7204" t="s">
        <v>833</v>
      </c>
      <c r="CC19" s="7204"/>
      <c r="CD19" s="7204"/>
      <c r="CE19" s="7204"/>
      <c r="CF19" s="7204"/>
      <c r="CG19" s="7204"/>
      <c r="CH19" s="7204"/>
      <c r="CI19" s="7204"/>
      <c r="CJ19" s="7204"/>
      <c r="CK19" s="7204"/>
      <c r="CL19" s="7204"/>
      <c r="CM19" s="7204" t="s">
        <v>834</v>
      </c>
      <c r="CN19" s="7204"/>
      <c r="CO19" s="7204"/>
      <c r="CP19" s="7204"/>
      <c r="CQ19" s="7204"/>
      <c r="CR19" s="7204"/>
      <c r="CS19" s="7204"/>
      <c r="CT19" s="7204"/>
      <c r="CU19" s="7204"/>
      <c r="CV19" s="7204"/>
      <c r="CW19" s="7204" t="s">
        <v>835</v>
      </c>
      <c r="CX19" s="7204"/>
      <c r="CY19" s="7204"/>
      <c r="CZ19" s="7204"/>
      <c r="DA19" s="7204"/>
      <c r="DB19" s="7204"/>
      <c r="DC19" s="7204"/>
      <c r="DD19" s="7204"/>
      <c r="DE19" s="7204"/>
      <c r="DF19" s="7204" t="s">
        <v>591</v>
      </c>
      <c r="DG19" s="7204"/>
      <c r="DH19" s="7204"/>
      <c r="DI19" s="7204"/>
      <c r="DJ19" s="7204"/>
      <c r="DK19" s="7204"/>
      <c r="DL19" s="7204"/>
      <c r="DM19" s="7204"/>
      <c r="DN19" s="7204"/>
      <c r="DO19" s="7204"/>
      <c r="DP19" s="7204" t="s">
        <v>591</v>
      </c>
      <c r="DQ19" s="7204"/>
      <c r="DR19" s="7204"/>
      <c r="DS19" s="7204"/>
      <c r="DT19" s="7204"/>
      <c r="DU19" s="7204"/>
      <c r="DV19" s="7204"/>
      <c r="DW19" s="7204"/>
      <c r="DX19" s="7204"/>
      <c r="DY19" s="7204"/>
      <c r="DZ19" s="7204"/>
      <c r="EA19" s="7204" t="s">
        <v>829</v>
      </c>
      <c r="EB19" s="7204"/>
      <c r="EC19" s="7204"/>
      <c r="ED19" s="7204"/>
      <c r="EE19" s="7204"/>
      <c r="EF19" s="7204"/>
      <c r="EG19" s="7204"/>
      <c r="EH19" s="7204" t="s">
        <v>829</v>
      </c>
      <c r="EI19" s="7204"/>
      <c r="EJ19" s="7204"/>
      <c r="EK19" s="7204"/>
      <c r="EL19" s="7204"/>
      <c r="EM19" s="7204"/>
      <c r="EN19" s="7204"/>
      <c r="EO19" s="7204"/>
      <c r="EP19" s="7204"/>
      <c r="EQ19" s="7204"/>
      <c r="ER19" s="7204"/>
      <c r="ES19" s="7204"/>
      <c r="ET19" s="7204"/>
      <c r="EU19" s="7204" t="s">
        <v>830</v>
      </c>
      <c r="EV19" s="7204"/>
      <c r="EW19" s="7204"/>
      <c r="EX19" s="7204"/>
      <c r="EY19" s="7204"/>
      <c r="EZ19" s="7204"/>
      <c r="FA19" s="7204"/>
      <c r="FB19" s="7204"/>
      <c r="FC19" s="7204" t="s">
        <v>831</v>
      </c>
      <c r="FD19" s="7204"/>
      <c r="FE19" s="7204"/>
      <c r="FF19" s="7204"/>
      <c r="FG19" s="7204"/>
      <c r="FH19" s="7204"/>
      <c r="FI19" s="7204"/>
      <c r="FJ19" s="7204"/>
      <c r="FK19" s="7204"/>
    </row>
    <row r="20" spans="1:167" ht="50.1" customHeight="1">
      <c r="A20" s="7206" t="s">
        <v>836</v>
      </c>
      <c r="B20" s="7206"/>
      <c r="C20" s="7206"/>
      <c r="D20" s="7206"/>
      <c r="E20" s="7206"/>
      <c r="F20" s="7206"/>
      <c r="G20" s="7206"/>
      <c r="H20" s="7206"/>
      <c r="I20" s="7206"/>
      <c r="J20" s="7206"/>
      <c r="K20" s="7206"/>
      <c r="L20" s="7206"/>
      <c r="M20" s="7206"/>
      <c r="N20" s="7206"/>
      <c r="O20" s="7206"/>
      <c r="P20" s="7206"/>
      <c r="Q20" s="7206"/>
      <c r="R20" s="7206"/>
      <c r="S20" s="7206"/>
      <c r="T20" s="7206"/>
      <c r="U20" s="7206"/>
      <c r="V20" s="7206"/>
      <c r="W20" s="7206"/>
      <c r="X20" s="7206"/>
      <c r="Y20" s="7206"/>
      <c r="Z20" s="7204" t="s">
        <v>135</v>
      </c>
      <c r="AA20" s="7204"/>
      <c r="AB20" s="7204"/>
      <c r="AC20" s="7204"/>
      <c r="AD20" s="7204"/>
      <c r="AE20" s="7204"/>
      <c r="AF20" s="7204"/>
      <c r="AG20" s="7204" t="s">
        <v>837</v>
      </c>
      <c r="AH20" s="7204"/>
      <c r="AI20" s="7204"/>
      <c r="AJ20" s="7204"/>
      <c r="AK20" s="7204"/>
      <c r="AL20" s="7204"/>
      <c r="AM20" s="7204" t="s">
        <v>837</v>
      </c>
      <c r="AN20" s="7204"/>
      <c r="AO20" s="7204"/>
      <c r="AP20" s="7204"/>
      <c r="AQ20" s="7204"/>
      <c r="AR20" s="7204"/>
      <c r="AS20" s="7204"/>
      <c r="AT20" s="7204"/>
      <c r="AU20" s="7204"/>
      <c r="AV20" s="7204"/>
      <c r="AW20" s="7204" t="s">
        <v>837</v>
      </c>
      <c r="AX20" s="7204"/>
      <c r="AY20" s="7204"/>
      <c r="AZ20" s="7204"/>
      <c r="BA20" s="7204"/>
      <c r="BB20" s="7204"/>
      <c r="BC20" s="7204"/>
      <c r="BD20" s="7204"/>
      <c r="BE20" s="7204" t="s">
        <v>591</v>
      </c>
      <c r="BF20" s="7204"/>
      <c r="BG20" s="7204"/>
      <c r="BH20" s="7204"/>
      <c r="BI20" s="7204"/>
      <c r="BJ20" s="7204"/>
      <c r="BK20" s="7204"/>
      <c r="BL20" s="7204"/>
      <c r="BM20" s="7204"/>
      <c r="BN20" s="7204" t="s">
        <v>838</v>
      </c>
      <c r="BO20" s="7204"/>
      <c r="BP20" s="7204"/>
      <c r="BQ20" s="7204"/>
      <c r="BR20" s="7204"/>
      <c r="BS20" s="7204"/>
      <c r="BT20" s="7204"/>
      <c r="BU20" s="7204" t="s">
        <v>839</v>
      </c>
      <c r="BV20" s="7204"/>
      <c r="BW20" s="7204"/>
      <c r="BX20" s="7204"/>
      <c r="BY20" s="7204"/>
      <c r="BZ20" s="7204"/>
      <c r="CA20" s="7204"/>
      <c r="CB20" s="7204" t="s">
        <v>839</v>
      </c>
      <c r="CC20" s="7204"/>
      <c r="CD20" s="7204"/>
      <c r="CE20" s="7204"/>
      <c r="CF20" s="7204"/>
      <c r="CG20" s="7204"/>
      <c r="CH20" s="7204"/>
      <c r="CI20" s="7204"/>
      <c r="CJ20" s="7204"/>
      <c r="CK20" s="7204"/>
      <c r="CL20" s="7204"/>
      <c r="CM20" s="7204" t="s">
        <v>840</v>
      </c>
      <c r="CN20" s="7204"/>
      <c r="CO20" s="7204"/>
      <c r="CP20" s="7204"/>
      <c r="CQ20" s="7204"/>
      <c r="CR20" s="7204"/>
      <c r="CS20" s="7204"/>
      <c r="CT20" s="7204"/>
      <c r="CU20" s="7204"/>
      <c r="CV20" s="7204"/>
      <c r="CW20" s="7204" t="s">
        <v>841</v>
      </c>
      <c r="CX20" s="7204"/>
      <c r="CY20" s="7204"/>
      <c r="CZ20" s="7204"/>
      <c r="DA20" s="7204"/>
      <c r="DB20" s="7204"/>
      <c r="DC20" s="7204"/>
      <c r="DD20" s="7204"/>
      <c r="DE20" s="7204"/>
      <c r="DF20" s="7204" t="s">
        <v>591</v>
      </c>
      <c r="DG20" s="7204"/>
      <c r="DH20" s="7204"/>
      <c r="DI20" s="7204"/>
      <c r="DJ20" s="7204"/>
      <c r="DK20" s="7204"/>
      <c r="DL20" s="7204"/>
      <c r="DM20" s="7204"/>
      <c r="DN20" s="7204"/>
      <c r="DO20" s="7204"/>
      <c r="DP20" s="7204" t="s">
        <v>591</v>
      </c>
      <c r="DQ20" s="7204"/>
      <c r="DR20" s="7204"/>
      <c r="DS20" s="7204"/>
      <c r="DT20" s="7204"/>
      <c r="DU20" s="7204"/>
      <c r="DV20" s="7204"/>
      <c r="DW20" s="7204"/>
      <c r="DX20" s="7204"/>
      <c r="DY20" s="7204"/>
      <c r="DZ20" s="7204"/>
      <c r="EA20" s="7204" t="s">
        <v>837</v>
      </c>
      <c r="EB20" s="7204"/>
      <c r="EC20" s="7204"/>
      <c r="ED20" s="7204"/>
      <c r="EE20" s="7204"/>
      <c r="EF20" s="7204"/>
      <c r="EG20" s="7204"/>
      <c r="EH20" s="7204" t="s">
        <v>837</v>
      </c>
      <c r="EI20" s="7204"/>
      <c r="EJ20" s="7204"/>
      <c r="EK20" s="7204"/>
      <c r="EL20" s="7204"/>
      <c r="EM20" s="7204"/>
      <c r="EN20" s="7204"/>
      <c r="EO20" s="7204"/>
      <c r="EP20" s="7204"/>
      <c r="EQ20" s="7204"/>
      <c r="ER20" s="7204"/>
      <c r="ES20" s="7204"/>
      <c r="ET20" s="7204"/>
      <c r="EU20" s="7204" t="s">
        <v>837</v>
      </c>
      <c r="EV20" s="7204"/>
      <c r="EW20" s="7204"/>
      <c r="EX20" s="7204"/>
      <c r="EY20" s="7204"/>
      <c r="EZ20" s="7204"/>
      <c r="FA20" s="7204"/>
      <c r="FB20" s="7204"/>
      <c r="FC20" s="7204" t="s">
        <v>591</v>
      </c>
      <c r="FD20" s="7204"/>
      <c r="FE20" s="7204"/>
      <c r="FF20" s="7204"/>
      <c r="FG20" s="7204"/>
      <c r="FH20" s="7204"/>
      <c r="FI20" s="7204"/>
      <c r="FJ20" s="7204"/>
      <c r="FK20" s="7204"/>
    </row>
    <row r="21" spans="1:167" ht="50.1" customHeight="1">
      <c r="A21" s="7206" t="s">
        <v>842</v>
      </c>
      <c r="B21" s="7206"/>
      <c r="C21" s="7206"/>
      <c r="D21" s="7206"/>
      <c r="E21" s="7206"/>
      <c r="F21" s="7206"/>
      <c r="G21" s="7206"/>
      <c r="H21" s="7206"/>
      <c r="I21" s="7206"/>
      <c r="J21" s="7206"/>
      <c r="K21" s="7206"/>
      <c r="L21" s="7206"/>
      <c r="M21" s="7206"/>
      <c r="N21" s="7206"/>
      <c r="O21" s="7206"/>
      <c r="P21" s="7206"/>
      <c r="Q21" s="7206"/>
      <c r="R21" s="7206"/>
      <c r="S21" s="7206"/>
      <c r="T21" s="7206"/>
      <c r="U21" s="7206"/>
      <c r="V21" s="7206"/>
      <c r="W21" s="7206"/>
      <c r="X21" s="7206"/>
      <c r="Y21" s="7206"/>
      <c r="Z21" s="7204" t="s">
        <v>137</v>
      </c>
      <c r="AA21" s="7204"/>
      <c r="AB21" s="7204"/>
      <c r="AC21" s="7204"/>
      <c r="AD21" s="7204"/>
      <c r="AE21" s="7204"/>
      <c r="AF21" s="7204"/>
      <c r="AG21" s="7204" t="s">
        <v>843</v>
      </c>
      <c r="AH21" s="7204"/>
      <c r="AI21" s="7204"/>
      <c r="AJ21" s="7204"/>
      <c r="AK21" s="7204"/>
      <c r="AL21" s="7204"/>
      <c r="AM21" s="7204" t="s">
        <v>843</v>
      </c>
      <c r="AN21" s="7204"/>
      <c r="AO21" s="7204"/>
      <c r="AP21" s="7204"/>
      <c r="AQ21" s="7204"/>
      <c r="AR21" s="7204"/>
      <c r="AS21" s="7204"/>
      <c r="AT21" s="7204"/>
      <c r="AU21" s="7204"/>
      <c r="AV21" s="7204"/>
      <c r="AW21" s="7204" t="s">
        <v>831</v>
      </c>
      <c r="AX21" s="7204"/>
      <c r="AY21" s="7204"/>
      <c r="AZ21" s="7204"/>
      <c r="BA21" s="7204"/>
      <c r="BB21" s="7204"/>
      <c r="BC21" s="7204"/>
      <c r="BD21" s="7204"/>
      <c r="BE21" s="7204" t="s">
        <v>844</v>
      </c>
      <c r="BF21" s="7204"/>
      <c r="BG21" s="7204"/>
      <c r="BH21" s="7204"/>
      <c r="BI21" s="7204"/>
      <c r="BJ21" s="7204"/>
      <c r="BK21" s="7204"/>
      <c r="BL21" s="7204"/>
      <c r="BM21" s="7204"/>
      <c r="BN21" s="7204" t="s">
        <v>737</v>
      </c>
      <c r="BO21" s="7204"/>
      <c r="BP21" s="7204"/>
      <c r="BQ21" s="7204"/>
      <c r="BR21" s="7204"/>
      <c r="BS21" s="7204"/>
      <c r="BT21" s="7204"/>
      <c r="BU21" s="7204" t="s">
        <v>737</v>
      </c>
      <c r="BV21" s="7204"/>
      <c r="BW21" s="7204"/>
      <c r="BX21" s="7204"/>
      <c r="BY21" s="7204"/>
      <c r="BZ21" s="7204"/>
      <c r="CA21" s="7204"/>
      <c r="CB21" s="7204" t="s">
        <v>737</v>
      </c>
      <c r="CC21" s="7204"/>
      <c r="CD21" s="7204"/>
      <c r="CE21" s="7204"/>
      <c r="CF21" s="7204"/>
      <c r="CG21" s="7204"/>
      <c r="CH21" s="7204"/>
      <c r="CI21" s="7204"/>
      <c r="CJ21" s="7204"/>
      <c r="CK21" s="7204"/>
      <c r="CL21" s="7204"/>
      <c r="CM21" s="7204" t="s">
        <v>591</v>
      </c>
      <c r="CN21" s="7204"/>
      <c r="CO21" s="7204"/>
      <c r="CP21" s="7204"/>
      <c r="CQ21" s="7204"/>
      <c r="CR21" s="7204"/>
      <c r="CS21" s="7204"/>
      <c r="CT21" s="7204"/>
      <c r="CU21" s="7204"/>
      <c r="CV21" s="7204"/>
      <c r="CW21" s="7204" t="s">
        <v>591</v>
      </c>
      <c r="CX21" s="7204"/>
      <c r="CY21" s="7204"/>
      <c r="CZ21" s="7204"/>
      <c r="DA21" s="7204"/>
      <c r="DB21" s="7204"/>
      <c r="DC21" s="7204"/>
      <c r="DD21" s="7204"/>
      <c r="DE21" s="7204"/>
      <c r="DF21" s="7204" t="s">
        <v>591</v>
      </c>
      <c r="DG21" s="7204"/>
      <c r="DH21" s="7204"/>
      <c r="DI21" s="7204"/>
      <c r="DJ21" s="7204"/>
      <c r="DK21" s="7204"/>
      <c r="DL21" s="7204"/>
      <c r="DM21" s="7204"/>
      <c r="DN21" s="7204"/>
      <c r="DO21" s="7204"/>
      <c r="DP21" s="7204" t="s">
        <v>591</v>
      </c>
      <c r="DQ21" s="7204"/>
      <c r="DR21" s="7204"/>
      <c r="DS21" s="7204"/>
      <c r="DT21" s="7204"/>
      <c r="DU21" s="7204"/>
      <c r="DV21" s="7204"/>
      <c r="DW21" s="7204"/>
      <c r="DX21" s="7204"/>
      <c r="DY21" s="7204"/>
      <c r="DZ21" s="7204"/>
      <c r="EA21" s="7204" t="s">
        <v>843</v>
      </c>
      <c r="EB21" s="7204"/>
      <c r="EC21" s="7204"/>
      <c r="ED21" s="7204"/>
      <c r="EE21" s="7204"/>
      <c r="EF21" s="7204"/>
      <c r="EG21" s="7204"/>
      <c r="EH21" s="7204" t="s">
        <v>843</v>
      </c>
      <c r="EI21" s="7204"/>
      <c r="EJ21" s="7204"/>
      <c r="EK21" s="7204"/>
      <c r="EL21" s="7204"/>
      <c r="EM21" s="7204"/>
      <c r="EN21" s="7204"/>
      <c r="EO21" s="7204"/>
      <c r="EP21" s="7204"/>
      <c r="EQ21" s="7204"/>
      <c r="ER21" s="7204"/>
      <c r="ES21" s="7204"/>
      <c r="ET21" s="7204"/>
      <c r="EU21" s="7204" t="s">
        <v>831</v>
      </c>
      <c r="EV21" s="7204"/>
      <c r="EW21" s="7204"/>
      <c r="EX21" s="7204"/>
      <c r="EY21" s="7204"/>
      <c r="EZ21" s="7204"/>
      <c r="FA21" s="7204"/>
      <c r="FB21" s="7204"/>
      <c r="FC21" s="7204" t="s">
        <v>844</v>
      </c>
      <c r="FD21" s="7204"/>
      <c r="FE21" s="7204"/>
      <c r="FF21" s="7204"/>
      <c r="FG21" s="7204"/>
      <c r="FH21" s="7204"/>
      <c r="FI21" s="7204"/>
      <c r="FJ21" s="7204"/>
      <c r="FK21" s="7204"/>
    </row>
    <row r="22" spans="1:167" ht="50.1" customHeight="1">
      <c r="A22" s="7206" t="s">
        <v>845</v>
      </c>
      <c r="B22" s="7206"/>
      <c r="C22" s="7206"/>
      <c r="D22" s="7206"/>
      <c r="E22" s="7206"/>
      <c r="F22" s="7206"/>
      <c r="G22" s="7206"/>
      <c r="H22" s="7206"/>
      <c r="I22" s="7206"/>
      <c r="J22" s="7206"/>
      <c r="K22" s="7206"/>
      <c r="L22" s="7206"/>
      <c r="M22" s="7206"/>
      <c r="N22" s="7206"/>
      <c r="O22" s="7206"/>
      <c r="P22" s="7206"/>
      <c r="Q22" s="7206"/>
      <c r="R22" s="7206"/>
      <c r="S22" s="7206"/>
      <c r="T22" s="7206"/>
      <c r="U22" s="7206"/>
      <c r="V22" s="7206"/>
      <c r="W22" s="7206"/>
      <c r="X22" s="7206"/>
      <c r="Y22" s="7206"/>
      <c r="Z22" s="7204" t="s">
        <v>467</v>
      </c>
      <c r="AA22" s="7204"/>
      <c r="AB22" s="7204"/>
      <c r="AC22" s="7204"/>
      <c r="AD22" s="7204"/>
      <c r="AE22" s="7204"/>
      <c r="AF22" s="7204"/>
      <c r="AG22" s="7204" t="s">
        <v>846</v>
      </c>
      <c r="AH22" s="7204"/>
      <c r="AI22" s="7204"/>
      <c r="AJ22" s="7204"/>
      <c r="AK22" s="7204"/>
      <c r="AL22" s="7204"/>
      <c r="AM22" s="7204" t="s">
        <v>846</v>
      </c>
      <c r="AN22" s="7204"/>
      <c r="AO22" s="7204"/>
      <c r="AP22" s="7204"/>
      <c r="AQ22" s="7204"/>
      <c r="AR22" s="7204"/>
      <c r="AS22" s="7204"/>
      <c r="AT22" s="7204"/>
      <c r="AU22" s="7204"/>
      <c r="AV22" s="7204"/>
      <c r="AW22" s="7204" t="s">
        <v>847</v>
      </c>
      <c r="AX22" s="7204"/>
      <c r="AY22" s="7204"/>
      <c r="AZ22" s="7204"/>
      <c r="BA22" s="7204"/>
      <c r="BB22" s="7204"/>
      <c r="BC22" s="7204"/>
      <c r="BD22" s="7204"/>
      <c r="BE22" s="7204" t="s">
        <v>848</v>
      </c>
      <c r="BF22" s="7204"/>
      <c r="BG22" s="7204"/>
      <c r="BH22" s="7204"/>
      <c r="BI22" s="7204"/>
      <c r="BJ22" s="7204"/>
      <c r="BK22" s="7204"/>
      <c r="BL22" s="7204"/>
      <c r="BM22" s="7204"/>
      <c r="BN22" s="7204" t="s">
        <v>849</v>
      </c>
      <c r="BO22" s="7204"/>
      <c r="BP22" s="7204"/>
      <c r="BQ22" s="7204"/>
      <c r="BR22" s="7204"/>
      <c r="BS22" s="7204"/>
      <c r="BT22" s="7204"/>
      <c r="BU22" s="7204" t="s">
        <v>616</v>
      </c>
      <c r="BV22" s="7204"/>
      <c r="BW22" s="7204"/>
      <c r="BX22" s="7204"/>
      <c r="BY22" s="7204"/>
      <c r="BZ22" s="7204"/>
      <c r="CA22" s="7204"/>
      <c r="CB22" s="7204" t="s">
        <v>616</v>
      </c>
      <c r="CC22" s="7204"/>
      <c r="CD22" s="7204"/>
      <c r="CE22" s="7204"/>
      <c r="CF22" s="7204"/>
      <c r="CG22" s="7204"/>
      <c r="CH22" s="7204"/>
      <c r="CI22" s="7204"/>
      <c r="CJ22" s="7204"/>
      <c r="CK22" s="7204"/>
      <c r="CL22" s="7204"/>
      <c r="CM22" s="7204" t="s">
        <v>850</v>
      </c>
      <c r="CN22" s="7204"/>
      <c r="CO22" s="7204"/>
      <c r="CP22" s="7204"/>
      <c r="CQ22" s="7204"/>
      <c r="CR22" s="7204"/>
      <c r="CS22" s="7204"/>
      <c r="CT22" s="7204"/>
      <c r="CU22" s="7204"/>
      <c r="CV22" s="7204"/>
      <c r="CW22" s="7204" t="s">
        <v>851</v>
      </c>
      <c r="CX22" s="7204"/>
      <c r="CY22" s="7204"/>
      <c r="CZ22" s="7204"/>
      <c r="DA22" s="7204"/>
      <c r="DB22" s="7204"/>
      <c r="DC22" s="7204"/>
      <c r="DD22" s="7204"/>
      <c r="DE22" s="7204"/>
      <c r="DF22" s="7204" t="s">
        <v>591</v>
      </c>
      <c r="DG22" s="7204"/>
      <c r="DH22" s="7204"/>
      <c r="DI22" s="7204"/>
      <c r="DJ22" s="7204"/>
      <c r="DK22" s="7204"/>
      <c r="DL22" s="7204"/>
      <c r="DM22" s="7204"/>
      <c r="DN22" s="7204"/>
      <c r="DO22" s="7204"/>
      <c r="DP22" s="7204" t="s">
        <v>591</v>
      </c>
      <c r="DQ22" s="7204"/>
      <c r="DR22" s="7204"/>
      <c r="DS22" s="7204"/>
      <c r="DT22" s="7204"/>
      <c r="DU22" s="7204"/>
      <c r="DV22" s="7204"/>
      <c r="DW22" s="7204"/>
      <c r="DX22" s="7204"/>
      <c r="DY22" s="7204"/>
      <c r="DZ22" s="7204"/>
      <c r="EA22" s="7204" t="s">
        <v>846</v>
      </c>
      <c r="EB22" s="7204"/>
      <c r="EC22" s="7204"/>
      <c r="ED22" s="7204"/>
      <c r="EE22" s="7204"/>
      <c r="EF22" s="7204"/>
      <c r="EG22" s="7204"/>
      <c r="EH22" s="7204" t="s">
        <v>846</v>
      </c>
      <c r="EI22" s="7204"/>
      <c r="EJ22" s="7204"/>
      <c r="EK22" s="7204"/>
      <c r="EL22" s="7204"/>
      <c r="EM22" s="7204"/>
      <c r="EN22" s="7204"/>
      <c r="EO22" s="7204"/>
      <c r="EP22" s="7204"/>
      <c r="EQ22" s="7204"/>
      <c r="ER22" s="7204"/>
      <c r="ES22" s="7204"/>
      <c r="ET22" s="7204"/>
      <c r="EU22" s="7204" t="s">
        <v>847</v>
      </c>
      <c r="EV22" s="7204"/>
      <c r="EW22" s="7204"/>
      <c r="EX22" s="7204"/>
      <c r="EY22" s="7204"/>
      <c r="EZ22" s="7204"/>
      <c r="FA22" s="7204"/>
      <c r="FB22" s="7204"/>
      <c r="FC22" s="7204" t="s">
        <v>848</v>
      </c>
      <c r="FD22" s="7204"/>
      <c r="FE22" s="7204"/>
      <c r="FF22" s="7204"/>
      <c r="FG22" s="7204"/>
      <c r="FH22" s="7204"/>
      <c r="FI22" s="7204"/>
      <c r="FJ22" s="7204"/>
      <c r="FK22" s="7204"/>
    </row>
    <row r="23" spans="1:167" ht="50.1" customHeight="1">
      <c r="A23" s="7206" t="s">
        <v>852</v>
      </c>
      <c r="B23" s="7206"/>
      <c r="C23" s="7206"/>
      <c r="D23" s="7206"/>
      <c r="E23" s="7206"/>
      <c r="F23" s="7206"/>
      <c r="G23" s="7206"/>
      <c r="H23" s="7206"/>
      <c r="I23" s="7206"/>
      <c r="J23" s="7206"/>
      <c r="K23" s="7206"/>
      <c r="L23" s="7206"/>
      <c r="M23" s="7206"/>
      <c r="N23" s="7206"/>
      <c r="O23" s="7206"/>
      <c r="P23" s="7206"/>
      <c r="Q23" s="7206"/>
      <c r="R23" s="7206"/>
      <c r="S23" s="7206"/>
      <c r="T23" s="7206"/>
      <c r="U23" s="7206"/>
      <c r="V23" s="7206"/>
      <c r="W23" s="7206"/>
      <c r="X23" s="7206"/>
      <c r="Y23" s="7206"/>
      <c r="Z23" s="7204" t="s">
        <v>469</v>
      </c>
      <c r="AA23" s="7204"/>
      <c r="AB23" s="7204"/>
      <c r="AC23" s="7204"/>
      <c r="AD23" s="7204"/>
      <c r="AE23" s="7204"/>
      <c r="AF23" s="7204"/>
      <c r="AG23" s="7204" t="s">
        <v>764</v>
      </c>
      <c r="AH23" s="7204"/>
      <c r="AI23" s="7204"/>
      <c r="AJ23" s="7204"/>
      <c r="AK23" s="7204"/>
      <c r="AL23" s="7204"/>
      <c r="AM23" s="7204" t="s">
        <v>764</v>
      </c>
      <c r="AN23" s="7204"/>
      <c r="AO23" s="7204"/>
      <c r="AP23" s="7204"/>
      <c r="AQ23" s="7204"/>
      <c r="AR23" s="7204"/>
      <c r="AS23" s="7204"/>
      <c r="AT23" s="7204"/>
      <c r="AU23" s="7204"/>
      <c r="AV23" s="7204"/>
      <c r="AW23" s="7204" t="s">
        <v>853</v>
      </c>
      <c r="AX23" s="7204"/>
      <c r="AY23" s="7204"/>
      <c r="AZ23" s="7204"/>
      <c r="BA23" s="7204"/>
      <c r="BB23" s="7204"/>
      <c r="BC23" s="7204"/>
      <c r="BD23" s="7204"/>
      <c r="BE23" s="7204" t="s">
        <v>841</v>
      </c>
      <c r="BF23" s="7204"/>
      <c r="BG23" s="7204"/>
      <c r="BH23" s="7204"/>
      <c r="BI23" s="7204"/>
      <c r="BJ23" s="7204"/>
      <c r="BK23" s="7204"/>
      <c r="BL23" s="7204"/>
      <c r="BM23" s="7204"/>
      <c r="BN23" s="7204" t="s">
        <v>853</v>
      </c>
      <c r="BO23" s="7204"/>
      <c r="BP23" s="7204"/>
      <c r="BQ23" s="7204"/>
      <c r="BR23" s="7204"/>
      <c r="BS23" s="7204"/>
      <c r="BT23" s="7204"/>
      <c r="BU23" s="7204" t="s">
        <v>853</v>
      </c>
      <c r="BV23" s="7204"/>
      <c r="BW23" s="7204"/>
      <c r="BX23" s="7204"/>
      <c r="BY23" s="7204"/>
      <c r="BZ23" s="7204"/>
      <c r="CA23" s="7204"/>
      <c r="CB23" s="7204" t="s">
        <v>853</v>
      </c>
      <c r="CC23" s="7204"/>
      <c r="CD23" s="7204"/>
      <c r="CE23" s="7204"/>
      <c r="CF23" s="7204"/>
      <c r="CG23" s="7204"/>
      <c r="CH23" s="7204"/>
      <c r="CI23" s="7204"/>
      <c r="CJ23" s="7204"/>
      <c r="CK23" s="7204"/>
      <c r="CL23" s="7204"/>
      <c r="CM23" s="7204" t="s">
        <v>591</v>
      </c>
      <c r="CN23" s="7204"/>
      <c r="CO23" s="7204"/>
      <c r="CP23" s="7204"/>
      <c r="CQ23" s="7204"/>
      <c r="CR23" s="7204"/>
      <c r="CS23" s="7204"/>
      <c r="CT23" s="7204"/>
      <c r="CU23" s="7204"/>
      <c r="CV23" s="7204"/>
      <c r="CW23" s="7204" t="s">
        <v>591</v>
      </c>
      <c r="CX23" s="7204"/>
      <c r="CY23" s="7204"/>
      <c r="CZ23" s="7204"/>
      <c r="DA23" s="7204"/>
      <c r="DB23" s="7204"/>
      <c r="DC23" s="7204"/>
      <c r="DD23" s="7204"/>
      <c r="DE23" s="7204"/>
      <c r="DF23" s="7204" t="s">
        <v>591</v>
      </c>
      <c r="DG23" s="7204"/>
      <c r="DH23" s="7204"/>
      <c r="DI23" s="7204"/>
      <c r="DJ23" s="7204"/>
      <c r="DK23" s="7204"/>
      <c r="DL23" s="7204"/>
      <c r="DM23" s="7204"/>
      <c r="DN23" s="7204"/>
      <c r="DO23" s="7204"/>
      <c r="DP23" s="7204" t="s">
        <v>591</v>
      </c>
      <c r="DQ23" s="7204"/>
      <c r="DR23" s="7204"/>
      <c r="DS23" s="7204"/>
      <c r="DT23" s="7204"/>
      <c r="DU23" s="7204"/>
      <c r="DV23" s="7204"/>
      <c r="DW23" s="7204"/>
      <c r="DX23" s="7204"/>
      <c r="DY23" s="7204"/>
      <c r="DZ23" s="7204"/>
      <c r="EA23" s="7204" t="s">
        <v>764</v>
      </c>
      <c r="EB23" s="7204"/>
      <c r="EC23" s="7204"/>
      <c r="ED23" s="7204"/>
      <c r="EE23" s="7204"/>
      <c r="EF23" s="7204"/>
      <c r="EG23" s="7204"/>
      <c r="EH23" s="7204" t="s">
        <v>764</v>
      </c>
      <c r="EI23" s="7204"/>
      <c r="EJ23" s="7204"/>
      <c r="EK23" s="7204"/>
      <c r="EL23" s="7204"/>
      <c r="EM23" s="7204"/>
      <c r="EN23" s="7204"/>
      <c r="EO23" s="7204"/>
      <c r="EP23" s="7204"/>
      <c r="EQ23" s="7204"/>
      <c r="ER23" s="7204"/>
      <c r="ES23" s="7204"/>
      <c r="ET23" s="7204"/>
      <c r="EU23" s="7204" t="s">
        <v>853</v>
      </c>
      <c r="EV23" s="7204"/>
      <c r="EW23" s="7204"/>
      <c r="EX23" s="7204"/>
      <c r="EY23" s="7204"/>
      <c r="EZ23" s="7204"/>
      <c r="FA23" s="7204"/>
      <c r="FB23" s="7204"/>
      <c r="FC23" s="7204" t="s">
        <v>841</v>
      </c>
      <c r="FD23" s="7204"/>
      <c r="FE23" s="7204"/>
      <c r="FF23" s="7204"/>
      <c r="FG23" s="7204"/>
      <c r="FH23" s="7204"/>
      <c r="FI23" s="7204"/>
      <c r="FJ23" s="7204"/>
      <c r="FK23" s="7204"/>
    </row>
    <row r="24" spans="1:167" ht="50.1" customHeight="1">
      <c r="A24" s="7207" t="s">
        <v>854</v>
      </c>
      <c r="B24" s="7207"/>
      <c r="C24" s="7207"/>
      <c r="D24" s="7207"/>
      <c r="E24" s="7207"/>
      <c r="F24" s="7207"/>
      <c r="G24" s="7207"/>
      <c r="H24" s="7207"/>
      <c r="I24" s="7207"/>
      <c r="J24" s="7207"/>
      <c r="K24" s="7207"/>
      <c r="L24" s="7207"/>
      <c r="M24" s="7207"/>
      <c r="N24" s="7207"/>
      <c r="O24" s="7207"/>
      <c r="P24" s="7207"/>
      <c r="Q24" s="7207"/>
      <c r="R24" s="7207"/>
      <c r="S24" s="7207"/>
      <c r="T24" s="7207"/>
      <c r="U24" s="7207"/>
      <c r="V24" s="7207"/>
      <c r="W24" s="7207"/>
      <c r="X24" s="7207"/>
      <c r="Y24" s="7207"/>
      <c r="Z24" s="7204" t="s">
        <v>245</v>
      </c>
      <c r="AA24" s="7204"/>
      <c r="AB24" s="7204"/>
      <c r="AC24" s="7204"/>
      <c r="AD24" s="7204"/>
      <c r="AE24" s="7204"/>
      <c r="AF24" s="7204"/>
      <c r="AG24" s="7204" t="s">
        <v>855</v>
      </c>
      <c r="AH24" s="7204"/>
      <c r="AI24" s="7204"/>
      <c r="AJ24" s="7204"/>
      <c r="AK24" s="7204"/>
      <c r="AL24" s="7204"/>
      <c r="AM24" s="7204" t="s">
        <v>855</v>
      </c>
      <c r="AN24" s="7204"/>
      <c r="AO24" s="7204"/>
      <c r="AP24" s="7204"/>
      <c r="AQ24" s="7204"/>
      <c r="AR24" s="7204"/>
      <c r="AS24" s="7204"/>
      <c r="AT24" s="7204"/>
      <c r="AU24" s="7204"/>
      <c r="AV24" s="7204"/>
      <c r="AW24" s="7204" t="s">
        <v>856</v>
      </c>
      <c r="AX24" s="7204"/>
      <c r="AY24" s="7204"/>
      <c r="AZ24" s="7204"/>
      <c r="BA24" s="7204"/>
      <c r="BB24" s="7204"/>
      <c r="BC24" s="7204"/>
      <c r="BD24" s="7204"/>
      <c r="BE24" s="7204" t="s">
        <v>857</v>
      </c>
      <c r="BF24" s="7204"/>
      <c r="BG24" s="7204"/>
      <c r="BH24" s="7204"/>
      <c r="BI24" s="7204"/>
      <c r="BJ24" s="7204"/>
      <c r="BK24" s="7204"/>
      <c r="BL24" s="7204"/>
      <c r="BM24" s="7204"/>
      <c r="BN24" s="7204" t="s">
        <v>858</v>
      </c>
      <c r="BO24" s="7204"/>
      <c r="BP24" s="7204"/>
      <c r="BQ24" s="7204"/>
      <c r="BR24" s="7204"/>
      <c r="BS24" s="7204"/>
      <c r="BT24" s="7204"/>
      <c r="BU24" s="7204" t="s">
        <v>859</v>
      </c>
      <c r="BV24" s="7204"/>
      <c r="BW24" s="7204"/>
      <c r="BX24" s="7204"/>
      <c r="BY24" s="7204"/>
      <c r="BZ24" s="7204"/>
      <c r="CA24" s="7204"/>
      <c r="CB24" s="7204" t="s">
        <v>859</v>
      </c>
      <c r="CC24" s="7204"/>
      <c r="CD24" s="7204"/>
      <c r="CE24" s="7204"/>
      <c r="CF24" s="7204"/>
      <c r="CG24" s="7204"/>
      <c r="CH24" s="7204"/>
      <c r="CI24" s="7204"/>
      <c r="CJ24" s="7204"/>
      <c r="CK24" s="7204"/>
      <c r="CL24" s="7204"/>
      <c r="CM24" s="7204" t="s">
        <v>689</v>
      </c>
      <c r="CN24" s="7204"/>
      <c r="CO24" s="7204"/>
      <c r="CP24" s="7204"/>
      <c r="CQ24" s="7204"/>
      <c r="CR24" s="7204"/>
      <c r="CS24" s="7204"/>
      <c r="CT24" s="7204"/>
      <c r="CU24" s="7204"/>
      <c r="CV24" s="7204"/>
      <c r="CW24" s="7204" t="s">
        <v>860</v>
      </c>
      <c r="CX24" s="7204"/>
      <c r="CY24" s="7204"/>
      <c r="CZ24" s="7204"/>
      <c r="DA24" s="7204"/>
      <c r="DB24" s="7204"/>
      <c r="DC24" s="7204"/>
      <c r="DD24" s="7204"/>
      <c r="DE24" s="7204"/>
      <c r="DF24" s="7204" t="s">
        <v>591</v>
      </c>
      <c r="DG24" s="7204"/>
      <c r="DH24" s="7204"/>
      <c r="DI24" s="7204"/>
      <c r="DJ24" s="7204"/>
      <c r="DK24" s="7204"/>
      <c r="DL24" s="7204"/>
      <c r="DM24" s="7204"/>
      <c r="DN24" s="7204"/>
      <c r="DO24" s="7204"/>
      <c r="DP24" s="7204" t="s">
        <v>591</v>
      </c>
      <c r="DQ24" s="7204"/>
      <c r="DR24" s="7204"/>
      <c r="DS24" s="7204"/>
      <c r="DT24" s="7204"/>
      <c r="DU24" s="7204"/>
      <c r="DV24" s="7204"/>
      <c r="DW24" s="7204"/>
      <c r="DX24" s="7204"/>
      <c r="DY24" s="7204"/>
      <c r="DZ24" s="7204"/>
      <c r="EA24" s="7204" t="s">
        <v>855</v>
      </c>
      <c r="EB24" s="7204"/>
      <c r="EC24" s="7204"/>
      <c r="ED24" s="7204"/>
      <c r="EE24" s="7204"/>
      <c r="EF24" s="7204"/>
      <c r="EG24" s="7204"/>
      <c r="EH24" s="7204" t="s">
        <v>855</v>
      </c>
      <c r="EI24" s="7204"/>
      <c r="EJ24" s="7204"/>
      <c r="EK24" s="7204"/>
      <c r="EL24" s="7204"/>
      <c r="EM24" s="7204"/>
      <c r="EN24" s="7204"/>
      <c r="EO24" s="7204"/>
      <c r="EP24" s="7204"/>
      <c r="EQ24" s="7204"/>
      <c r="ER24" s="7204"/>
      <c r="ES24" s="7204"/>
      <c r="ET24" s="7204"/>
      <c r="EU24" s="7204" t="s">
        <v>856</v>
      </c>
      <c r="EV24" s="7204"/>
      <c r="EW24" s="7204"/>
      <c r="EX24" s="7204"/>
      <c r="EY24" s="7204"/>
      <c r="EZ24" s="7204"/>
      <c r="FA24" s="7204"/>
      <c r="FB24" s="7204"/>
      <c r="FC24" s="7204" t="s">
        <v>857</v>
      </c>
      <c r="FD24" s="7204"/>
      <c r="FE24" s="7204"/>
      <c r="FF24" s="7204"/>
      <c r="FG24" s="7204"/>
      <c r="FH24" s="7204"/>
      <c r="FI24" s="7204"/>
      <c r="FJ24" s="7204"/>
      <c r="FK24" s="7204"/>
    </row>
    <row r="25" spans="1:167" ht="50.1" customHeight="1">
      <c r="A25" s="7206" t="s">
        <v>861</v>
      </c>
      <c r="B25" s="7206"/>
      <c r="C25" s="7206"/>
      <c r="D25" s="7206"/>
      <c r="E25" s="7206"/>
      <c r="F25" s="7206"/>
      <c r="G25" s="7206"/>
      <c r="H25" s="7206"/>
      <c r="I25" s="7206"/>
      <c r="J25" s="7206"/>
      <c r="K25" s="7206"/>
      <c r="L25" s="7206"/>
      <c r="M25" s="7206"/>
      <c r="N25" s="7206"/>
      <c r="O25" s="7206"/>
      <c r="P25" s="7206"/>
      <c r="Q25" s="7206"/>
      <c r="R25" s="7206"/>
      <c r="S25" s="7206"/>
      <c r="T25" s="7206"/>
      <c r="U25" s="7206"/>
      <c r="V25" s="7206"/>
      <c r="W25" s="7206"/>
      <c r="X25" s="7206"/>
      <c r="Y25" s="7206"/>
      <c r="Z25" s="7204" t="s">
        <v>482</v>
      </c>
      <c r="AA25" s="7204"/>
      <c r="AB25" s="7204"/>
      <c r="AC25" s="7204"/>
      <c r="AD25" s="7204"/>
      <c r="AE25" s="7204"/>
      <c r="AF25" s="7204"/>
      <c r="AG25" s="7204" t="s">
        <v>862</v>
      </c>
      <c r="AH25" s="7204"/>
      <c r="AI25" s="7204"/>
      <c r="AJ25" s="7204"/>
      <c r="AK25" s="7204"/>
      <c r="AL25" s="7204"/>
      <c r="AM25" s="7204" t="s">
        <v>862</v>
      </c>
      <c r="AN25" s="7204"/>
      <c r="AO25" s="7204"/>
      <c r="AP25" s="7204"/>
      <c r="AQ25" s="7204"/>
      <c r="AR25" s="7204"/>
      <c r="AS25" s="7204"/>
      <c r="AT25" s="7204"/>
      <c r="AU25" s="7204"/>
      <c r="AV25" s="7204"/>
      <c r="AW25" s="7204" t="s">
        <v>856</v>
      </c>
      <c r="AX25" s="7204"/>
      <c r="AY25" s="7204"/>
      <c r="AZ25" s="7204"/>
      <c r="BA25" s="7204"/>
      <c r="BB25" s="7204"/>
      <c r="BC25" s="7204"/>
      <c r="BD25" s="7204"/>
      <c r="BE25" s="7204" t="s">
        <v>848</v>
      </c>
      <c r="BF25" s="7204"/>
      <c r="BG25" s="7204"/>
      <c r="BH25" s="7204"/>
      <c r="BI25" s="7204"/>
      <c r="BJ25" s="7204"/>
      <c r="BK25" s="7204"/>
      <c r="BL25" s="7204"/>
      <c r="BM25" s="7204"/>
      <c r="BN25" s="7204" t="s">
        <v>863</v>
      </c>
      <c r="BO25" s="7204"/>
      <c r="BP25" s="7204"/>
      <c r="BQ25" s="7204"/>
      <c r="BR25" s="7204"/>
      <c r="BS25" s="7204"/>
      <c r="BT25" s="7204"/>
      <c r="BU25" s="7204" t="s">
        <v>859</v>
      </c>
      <c r="BV25" s="7204"/>
      <c r="BW25" s="7204"/>
      <c r="BX25" s="7204"/>
      <c r="BY25" s="7204"/>
      <c r="BZ25" s="7204"/>
      <c r="CA25" s="7204"/>
      <c r="CB25" s="7204" t="s">
        <v>859</v>
      </c>
      <c r="CC25" s="7204"/>
      <c r="CD25" s="7204"/>
      <c r="CE25" s="7204"/>
      <c r="CF25" s="7204"/>
      <c r="CG25" s="7204"/>
      <c r="CH25" s="7204"/>
      <c r="CI25" s="7204"/>
      <c r="CJ25" s="7204"/>
      <c r="CK25" s="7204"/>
      <c r="CL25" s="7204"/>
      <c r="CM25" s="7204" t="s">
        <v>851</v>
      </c>
      <c r="CN25" s="7204"/>
      <c r="CO25" s="7204"/>
      <c r="CP25" s="7204"/>
      <c r="CQ25" s="7204"/>
      <c r="CR25" s="7204"/>
      <c r="CS25" s="7204"/>
      <c r="CT25" s="7204"/>
      <c r="CU25" s="7204"/>
      <c r="CV25" s="7204"/>
      <c r="CW25" s="7204" t="s">
        <v>734</v>
      </c>
      <c r="CX25" s="7204"/>
      <c r="CY25" s="7204"/>
      <c r="CZ25" s="7204"/>
      <c r="DA25" s="7204"/>
      <c r="DB25" s="7204"/>
      <c r="DC25" s="7204"/>
      <c r="DD25" s="7204"/>
      <c r="DE25" s="7204"/>
      <c r="DF25" s="7204" t="s">
        <v>591</v>
      </c>
      <c r="DG25" s="7204"/>
      <c r="DH25" s="7204"/>
      <c r="DI25" s="7204"/>
      <c r="DJ25" s="7204"/>
      <c r="DK25" s="7204"/>
      <c r="DL25" s="7204"/>
      <c r="DM25" s="7204"/>
      <c r="DN25" s="7204"/>
      <c r="DO25" s="7204"/>
      <c r="DP25" s="7204" t="s">
        <v>591</v>
      </c>
      <c r="DQ25" s="7204"/>
      <c r="DR25" s="7204"/>
      <c r="DS25" s="7204"/>
      <c r="DT25" s="7204"/>
      <c r="DU25" s="7204"/>
      <c r="DV25" s="7204"/>
      <c r="DW25" s="7204"/>
      <c r="DX25" s="7204"/>
      <c r="DY25" s="7204"/>
      <c r="DZ25" s="7204"/>
      <c r="EA25" s="7204" t="s">
        <v>862</v>
      </c>
      <c r="EB25" s="7204"/>
      <c r="EC25" s="7204"/>
      <c r="ED25" s="7204"/>
      <c r="EE25" s="7204"/>
      <c r="EF25" s="7204"/>
      <c r="EG25" s="7204"/>
      <c r="EH25" s="7204" t="s">
        <v>862</v>
      </c>
      <c r="EI25" s="7204"/>
      <c r="EJ25" s="7204"/>
      <c r="EK25" s="7204"/>
      <c r="EL25" s="7204"/>
      <c r="EM25" s="7204"/>
      <c r="EN25" s="7204"/>
      <c r="EO25" s="7204"/>
      <c r="EP25" s="7204"/>
      <c r="EQ25" s="7204"/>
      <c r="ER25" s="7204"/>
      <c r="ES25" s="7204"/>
      <c r="ET25" s="7204"/>
      <c r="EU25" s="7204" t="s">
        <v>856</v>
      </c>
      <c r="EV25" s="7204"/>
      <c r="EW25" s="7204"/>
      <c r="EX25" s="7204"/>
      <c r="EY25" s="7204"/>
      <c r="EZ25" s="7204"/>
      <c r="FA25" s="7204"/>
      <c r="FB25" s="7204"/>
      <c r="FC25" s="7204" t="s">
        <v>848</v>
      </c>
      <c r="FD25" s="7204"/>
      <c r="FE25" s="7204"/>
      <c r="FF25" s="7204"/>
      <c r="FG25" s="7204"/>
      <c r="FH25" s="7204"/>
      <c r="FI25" s="7204"/>
      <c r="FJ25" s="7204"/>
      <c r="FK25" s="7204"/>
    </row>
    <row r="26" spans="1:167" ht="50.1" customHeight="1">
      <c r="A26" s="7207" t="s">
        <v>864</v>
      </c>
      <c r="B26" s="7207"/>
      <c r="C26" s="7207"/>
      <c r="D26" s="7207"/>
      <c r="E26" s="7207"/>
      <c r="F26" s="7207"/>
      <c r="G26" s="7207"/>
      <c r="H26" s="7207"/>
      <c r="I26" s="7207"/>
      <c r="J26" s="7207"/>
      <c r="K26" s="7207"/>
      <c r="L26" s="7207"/>
      <c r="M26" s="7207"/>
      <c r="N26" s="7207"/>
      <c r="O26" s="7207"/>
      <c r="P26" s="7207"/>
      <c r="Q26" s="7207"/>
      <c r="R26" s="7207"/>
      <c r="S26" s="7207"/>
      <c r="T26" s="7207"/>
      <c r="U26" s="7207"/>
      <c r="V26" s="7207"/>
      <c r="W26" s="7207"/>
      <c r="X26" s="7207"/>
      <c r="Y26" s="7207"/>
      <c r="Z26" s="7204" t="s">
        <v>247</v>
      </c>
      <c r="AA26" s="7204"/>
      <c r="AB26" s="7204"/>
      <c r="AC26" s="7204"/>
      <c r="AD26" s="7204"/>
      <c r="AE26" s="7204"/>
      <c r="AF26" s="7204"/>
      <c r="AG26" s="7204" t="s">
        <v>837</v>
      </c>
      <c r="AH26" s="7204"/>
      <c r="AI26" s="7204"/>
      <c r="AJ26" s="7204"/>
      <c r="AK26" s="7204"/>
      <c r="AL26" s="7204"/>
      <c r="AM26" s="7204" t="s">
        <v>837</v>
      </c>
      <c r="AN26" s="7204"/>
      <c r="AO26" s="7204"/>
      <c r="AP26" s="7204"/>
      <c r="AQ26" s="7204"/>
      <c r="AR26" s="7204"/>
      <c r="AS26" s="7204"/>
      <c r="AT26" s="7204"/>
      <c r="AU26" s="7204"/>
      <c r="AV26" s="7204"/>
      <c r="AW26" s="7204" t="s">
        <v>865</v>
      </c>
      <c r="AX26" s="7204"/>
      <c r="AY26" s="7204"/>
      <c r="AZ26" s="7204"/>
      <c r="BA26" s="7204"/>
      <c r="BB26" s="7204"/>
      <c r="BC26" s="7204"/>
      <c r="BD26" s="7204"/>
      <c r="BE26" s="7204" t="s">
        <v>734</v>
      </c>
      <c r="BF26" s="7204"/>
      <c r="BG26" s="7204"/>
      <c r="BH26" s="7204"/>
      <c r="BI26" s="7204"/>
      <c r="BJ26" s="7204"/>
      <c r="BK26" s="7204"/>
      <c r="BL26" s="7204"/>
      <c r="BM26" s="7204"/>
      <c r="BN26" s="7204" t="s">
        <v>837</v>
      </c>
      <c r="BO26" s="7204"/>
      <c r="BP26" s="7204"/>
      <c r="BQ26" s="7204"/>
      <c r="BR26" s="7204"/>
      <c r="BS26" s="7204"/>
      <c r="BT26" s="7204"/>
      <c r="BU26" s="7204" t="s">
        <v>837</v>
      </c>
      <c r="BV26" s="7204"/>
      <c r="BW26" s="7204"/>
      <c r="BX26" s="7204"/>
      <c r="BY26" s="7204"/>
      <c r="BZ26" s="7204"/>
      <c r="CA26" s="7204"/>
      <c r="CB26" s="7204" t="s">
        <v>837</v>
      </c>
      <c r="CC26" s="7204"/>
      <c r="CD26" s="7204"/>
      <c r="CE26" s="7204"/>
      <c r="CF26" s="7204"/>
      <c r="CG26" s="7204"/>
      <c r="CH26" s="7204"/>
      <c r="CI26" s="7204"/>
      <c r="CJ26" s="7204"/>
      <c r="CK26" s="7204"/>
      <c r="CL26" s="7204"/>
      <c r="CM26" s="7204" t="s">
        <v>591</v>
      </c>
      <c r="CN26" s="7204"/>
      <c r="CO26" s="7204"/>
      <c r="CP26" s="7204"/>
      <c r="CQ26" s="7204"/>
      <c r="CR26" s="7204"/>
      <c r="CS26" s="7204"/>
      <c r="CT26" s="7204"/>
      <c r="CU26" s="7204"/>
      <c r="CV26" s="7204"/>
      <c r="CW26" s="7204" t="s">
        <v>591</v>
      </c>
      <c r="CX26" s="7204"/>
      <c r="CY26" s="7204"/>
      <c r="CZ26" s="7204"/>
      <c r="DA26" s="7204"/>
      <c r="DB26" s="7204"/>
      <c r="DC26" s="7204"/>
      <c r="DD26" s="7204"/>
      <c r="DE26" s="7204"/>
      <c r="DF26" s="7204" t="s">
        <v>591</v>
      </c>
      <c r="DG26" s="7204"/>
      <c r="DH26" s="7204"/>
      <c r="DI26" s="7204"/>
      <c r="DJ26" s="7204"/>
      <c r="DK26" s="7204"/>
      <c r="DL26" s="7204"/>
      <c r="DM26" s="7204"/>
      <c r="DN26" s="7204"/>
      <c r="DO26" s="7204"/>
      <c r="DP26" s="7204" t="s">
        <v>591</v>
      </c>
      <c r="DQ26" s="7204"/>
      <c r="DR26" s="7204"/>
      <c r="DS26" s="7204"/>
      <c r="DT26" s="7204"/>
      <c r="DU26" s="7204"/>
      <c r="DV26" s="7204"/>
      <c r="DW26" s="7204"/>
      <c r="DX26" s="7204"/>
      <c r="DY26" s="7204"/>
      <c r="DZ26" s="7204"/>
      <c r="EA26" s="7204" t="s">
        <v>837</v>
      </c>
      <c r="EB26" s="7204"/>
      <c r="EC26" s="7204"/>
      <c r="ED26" s="7204"/>
      <c r="EE26" s="7204"/>
      <c r="EF26" s="7204"/>
      <c r="EG26" s="7204"/>
      <c r="EH26" s="7204" t="s">
        <v>837</v>
      </c>
      <c r="EI26" s="7204"/>
      <c r="EJ26" s="7204"/>
      <c r="EK26" s="7204"/>
      <c r="EL26" s="7204"/>
      <c r="EM26" s="7204"/>
      <c r="EN26" s="7204"/>
      <c r="EO26" s="7204"/>
      <c r="EP26" s="7204"/>
      <c r="EQ26" s="7204"/>
      <c r="ER26" s="7204"/>
      <c r="ES26" s="7204"/>
      <c r="ET26" s="7204"/>
      <c r="EU26" s="7204" t="s">
        <v>865</v>
      </c>
      <c r="EV26" s="7204"/>
      <c r="EW26" s="7204"/>
      <c r="EX26" s="7204"/>
      <c r="EY26" s="7204"/>
      <c r="EZ26" s="7204"/>
      <c r="FA26" s="7204"/>
      <c r="FB26" s="7204"/>
      <c r="FC26" s="7204" t="s">
        <v>734</v>
      </c>
      <c r="FD26" s="7204"/>
      <c r="FE26" s="7204"/>
      <c r="FF26" s="7204"/>
      <c r="FG26" s="7204"/>
      <c r="FH26" s="7204"/>
      <c r="FI26" s="7204"/>
      <c r="FJ26" s="7204"/>
      <c r="FK26" s="7204"/>
    </row>
    <row r="27" spans="1:167" ht="50.1" customHeight="1">
      <c r="A27" s="7206" t="s">
        <v>866</v>
      </c>
      <c r="B27" s="7206"/>
      <c r="C27" s="7206"/>
      <c r="D27" s="7206"/>
      <c r="E27" s="7206"/>
      <c r="F27" s="7206"/>
      <c r="G27" s="7206"/>
      <c r="H27" s="7206"/>
      <c r="I27" s="7206"/>
      <c r="J27" s="7206"/>
      <c r="K27" s="7206"/>
      <c r="L27" s="7206"/>
      <c r="M27" s="7206"/>
      <c r="N27" s="7206"/>
      <c r="O27" s="7206"/>
      <c r="P27" s="7206"/>
      <c r="Q27" s="7206"/>
      <c r="R27" s="7206"/>
      <c r="S27" s="7206"/>
      <c r="T27" s="7206"/>
      <c r="U27" s="7206"/>
      <c r="V27" s="7206"/>
      <c r="W27" s="7206"/>
      <c r="X27" s="7206"/>
      <c r="Y27" s="7206"/>
      <c r="Z27" s="7204" t="s">
        <v>249</v>
      </c>
      <c r="AA27" s="7204"/>
      <c r="AB27" s="7204"/>
      <c r="AC27" s="7204"/>
      <c r="AD27" s="7204"/>
      <c r="AE27" s="7204"/>
      <c r="AF27" s="7204"/>
      <c r="AG27" s="7204" t="s">
        <v>734</v>
      </c>
      <c r="AH27" s="7204"/>
      <c r="AI27" s="7204"/>
      <c r="AJ27" s="7204"/>
      <c r="AK27" s="7204"/>
      <c r="AL27" s="7204"/>
      <c r="AM27" s="7204" t="s">
        <v>734</v>
      </c>
      <c r="AN27" s="7204"/>
      <c r="AO27" s="7204"/>
      <c r="AP27" s="7204"/>
      <c r="AQ27" s="7204"/>
      <c r="AR27" s="7204"/>
      <c r="AS27" s="7204"/>
      <c r="AT27" s="7204"/>
      <c r="AU27" s="7204"/>
      <c r="AV27" s="7204"/>
      <c r="AW27" s="7204" t="s">
        <v>734</v>
      </c>
      <c r="AX27" s="7204"/>
      <c r="AY27" s="7204"/>
      <c r="AZ27" s="7204"/>
      <c r="BA27" s="7204"/>
      <c r="BB27" s="7204"/>
      <c r="BC27" s="7204"/>
      <c r="BD27" s="7204"/>
      <c r="BE27" s="7204" t="s">
        <v>591</v>
      </c>
      <c r="BF27" s="7204"/>
      <c r="BG27" s="7204"/>
      <c r="BH27" s="7204"/>
      <c r="BI27" s="7204"/>
      <c r="BJ27" s="7204"/>
      <c r="BK27" s="7204"/>
      <c r="BL27" s="7204"/>
      <c r="BM27" s="7204"/>
      <c r="BN27" s="7204" t="s">
        <v>734</v>
      </c>
      <c r="BO27" s="7204"/>
      <c r="BP27" s="7204"/>
      <c r="BQ27" s="7204"/>
      <c r="BR27" s="7204"/>
      <c r="BS27" s="7204"/>
      <c r="BT27" s="7204"/>
      <c r="BU27" s="7204" t="s">
        <v>734</v>
      </c>
      <c r="BV27" s="7204"/>
      <c r="BW27" s="7204"/>
      <c r="BX27" s="7204"/>
      <c r="BY27" s="7204"/>
      <c r="BZ27" s="7204"/>
      <c r="CA27" s="7204"/>
      <c r="CB27" s="7204" t="s">
        <v>734</v>
      </c>
      <c r="CC27" s="7204"/>
      <c r="CD27" s="7204"/>
      <c r="CE27" s="7204"/>
      <c r="CF27" s="7204"/>
      <c r="CG27" s="7204"/>
      <c r="CH27" s="7204"/>
      <c r="CI27" s="7204"/>
      <c r="CJ27" s="7204"/>
      <c r="CK27" s="7204"/>
      <c r="CL27" s="7204"/>
      <c r="CM27" s="7204" t="s">
        <v>591</v>
      </c>
      <c r="CN27" s="7204"/>
      <c r="CO27" s="7204"/>
      <c r="CP27" s="7204"/>
      <c r="CQ27" s="7204"/>
      <c r="CR27" s="7204"/>
      <c r="CS27" s="7204"/>
      <c r="CT27" s="7204"/>
      <c r="CU27" s="7204"/>
      <c r="CV27" s="7204"/>
      <c r="CW27" s="7204" t="s">
        <v>591</v>
      </c>
      <c r="CX27" s="7204"/>
      <c r="CY27" s="7204"/>
      <c r="CZ27" s="7204"/>
      <c r="DA27" s="7204"/>
      <c r="DB27" s="7204"/>
      <c r="DC27" s="7204"/>
      <c r="DD27" s="7204"/>
      <c r="DE27" s="7204"/>
      <c r="DF27" s="7204" t="s">
        <v>591</v>
      </c>
      <c r="DG27" s="7204"/>
      <c r="DH27" s="7204"/>
      <c r="DI27" s="7204"/>
      <c r="DJ27" s="7204"/>
      <c r="DK27" s="7204"/>
      <c r="DL27" s="7204"/>
      <c r="DM27" s="7204"/>
      <c r="DN27" s="7204"/>
      <c r="DO27" s="7204"/>
      <c r="DP27" s="7204" t="s">
        <v>591</v>
      </c>
      <c r="DQ27" s="7204"/>
      <c r="DR27" s="7204"/>
      <c r="DS27" s="7204"/>
      <c r="DT27" s="7204"/>
      <c r="DU27" s="7204"/>
      <c r="DV27" s="7204"/>
      <c r="DW27" s="7204"/>
      <c r="DX27" s="7204"/>
      <c r="DY27" s="7204"/>
      <c r="DZ27" s="7204"/>
      <c r="EA27" s="7204" t="s">
        <v>734</v>
      </c>
      <c r="EB27" s="7204"/>
      <c r="EC27" s="7204"/>
      <c r="ED27" s="7204"/>
      <c r="EE27" s="7204"/>
      <c r="EF27" s="7204"/>
      <c r="EG27" s="7204"/>
      <c r="EH27" s="7204" t="s">
        <v>734</v>
      </c>
      <c r="EI27" s="7204"/>
      <c r="EJ27" s="7204"/>
      <c r="EK27" s="7204"/>
      <c r="EL27" s="7204"/>
      <c r="EM27" s="7204"/>
      <c r="EN27" s="7204"/>
      <c r="EO27" s="7204"/>
      <c r="EP27" s="7204"/>
      <c r="EQ27" s="7204"/>
      <c r="ER27" s="7204"/>
      <c r="ES27" s="7204"/>
      <c r="ET27" s="7204"/>
      <c r="EU27" s="7204" t="s">
        <v>734</v>
      </c>
      <c r="EV27" s="7204"/>
      <c r="EW27" s="7204"/>
      <c r="EX27" s="7204"/>
      <c r="EY27" s="7204"/>
      <c r="EZ27" s="7204"/>
      <c r="FA27" s="7204"/>
      <c r="FB27" s="7204"/>
      <c r="FC27" s="7204" t="s">
        <v>591</v>
      </c>
      <c r="FD27" s="7204"/>
      <c r="FE27" s="7204"/>
      <c r="FF27" s="7204"/>
      <c r="FG27" s="7204"/>
      <c r="FH27" s="7204"/>
      <c r="FI27" s="7204"/>
      <c r="FJ27" s="7204"/>
      <c r="FK27" s="7204"/>
    </row>
    <row r="28" spans="1:167" ht="50.1" customHeight="1">
      <c r="A28" s="7206" t="s">
        <v>867</v>
      </c>
      <c r="B28" s="7206"/>
      <c r="C28" s="7206"/>
      <c r="D28" s="7206"/>
      <c r="E28" s="7206"/>
      <c r="F28" s="7206"/>
      <c r="G28" s="7206"/>
      <c r="H28" s="7206"/>
      <c r="I28" s="7206"/>
      <c r="J28" s="7206"/>
      <c r="K28" s="7206"/>
      <c r="L28" s="7206"/>
      <c r="M28" s="7206"/>
      <c r="N28" s="7206"/>
      <c r="O28" s="7206"/>
      <c r="P28" s="7206"/>
      <c r="Q28" s="7206"/>
      <c r="R28" s="7206"/>
      <c r="S28" s="7206"/>
      <c r="T28" s="7206"/>
      <c r="U28" s="7206"/>
      <c r="V28" s="7206"/>
      <c r="W28" s="7206"/>
      <c r="X28" s="7206"/>
      <c r="Y28" s="7206"/>
      <c r="Z28" s="7204" t="s">
        <v>251</v>
      </c>
      <c r="AA28" s="7204"/>
      <c r="AB28" s="7204"/>
      <c r="AC28" s="7204"/>
      <c r="AD28" s="7204"/>
      <c r="AE28" s="7204"/>
      <c r="AF28" s="7204"/>
      <c r="AG28" s="7204" t="s">
        <v>799</v>
      </c>
      <c r="AH28" s="7204"/>
      <c r="AI28" s="7204"/>
      <c r="AJ28" s="7204"/>
      <c r="AK28" s="7204"/>
      <c r="AL28" s="7204"/>
      <c r="AM28" s="7204" t="s">
        <v>799</v>
      </c>
      <c r="AN28" s="7204"/>
      <c r="AO28" s="7204"/>
      <c r="AP28" s="7204"/>
      <c r="AQ28" s="7204"/>
      <c r="AR28" s="7204"/>
      <c r="AS28" s="7204"/>
      <c r="AT28" s="7204"/>
      <c r="AU28" s="7204"/>
      <c r="AV28" s="7204"/>
      <c r="AW28" s="7204" t="s">
        <v>799</v>
      </c>
      <c r="AX28" s="7204"/>
      <c r="AY28" s="7204"/>
      <c r="AZ28" s="7204"/>
      <c r="BA28" s="7204"/>
      <c r="BB28" s="7204"/>
      <c r="BC28" s="7204"/>
      <c r="BD28" s="7204"/>
      <c r="BE28" s="7204" t="s">
        <v>591</v>
      </c>
      <c r="BF28" s="7204"/>
      <c r="BG28" s="7204"/>
      <c r="BH28" s="7204"/>
      <c r="BI28" s="7204"/>
      <c r="BJ28" s="7204"/>
      <c r="BK28" s="7204"/>
      <c r="BL28" s="7204"/>
      <c r="BM28" s="7204"/>
      <c r="BN28" s="7204" t="s">
        <v>799</v>
      </c>
      <c r="BO28" s="7204"/>
      <c r="BP28" s="7204"/>
      <c r="BQ28" s="7204"/>
      <c r="BR28" s="7204"/>
      <c r="BS28" s="7204"/>
      <c r="BT28" s="7204"/>
      <c r="BU28" s="7204" t="s">
        <v>799</v>
      </c>
      <c r="BV28" s="7204"/>
      <c r="BW28" s="7204"/>
      <c r="BX28" s="7204"/>
      <c r="BY28" s="7204"/>
      <c r="BZ28" s="7204"/>
      <c r="CA28" s="7204"/>
      <c r="CB28" s="7204" t="s">
        <v>799</v>
      </c>
      <c r="CC28" s="7204"/>
      <c r="CD28" s="7204"/>
      <c r="CE28" s="7204"/>
      <c r="CF28" s="7204"/>
      <c r="CG28" s="7204"/>
      <c r="CH28" s="7204"/>
      <c r="CI28" s="7204"/>
      <c r="CJ28" s="7204"/>
      <c r="CK28" s="7204"/>
      <c r="CL28" s="7204"/>
      <c r="CM28" s="7204" t="s">
        <v>591</v>
      </c>
      <c r="CN28" s="7204"/>
      <c r="CO28" s="7204"/>
      <c r="CP28" s="7204"/>
      <c r="CQ28" s="7204"/>
      <c r="CR28" s="7204"/>
      <c r="CS28" s="7204"/>
      <c r="CT28" s="7204"/>
      <c r="CU28" s="7204"/>
      <c r="CV28" s="7204"/>
      <c r="CW28" s="7204" t="s">
        <v>591</v>
      </c>
      <c r="CX28" s="7204"/>
      <c r="CY28" s="7204"/>
      <c r="CZ28" s="7204"/>
      <c r="DA28" s="7204"/>
      <c r="DB28" s="7204"/>
      <c r="DC28" s="7204"/>
      <c r="DD28" s="7204"/>
      <c r="DE28" s="7204"/>
      <c r="DF28" s="7204" t="s">
        <v>591</v>
      </c>
      <c r="DG28" s="7204"/>
      <c r="DH28" s="7204"/>
      <c r="DI28" s="7204"/>
      <c r="DJ28" s="7204"/>
      <c r="DK28" s="7204"/>
      <c r="DL28" s="7204"/>
      <c r="DM28" s="7204"/>
      <c r="DN28" s="7204"/>
      <c r="DO28" s="7204"/>
      <c r="DP28" s="7204" t="s">
        <v>591</v>
      </c>
      <c r="DQ28" s="7204"/>
      <c r="DR28" s="7204"/>
      <c r="DS28" s="7204"/>
      <c r="DT28" s="7204"/>
      <c r="DU28" s="7204"/>
      <c r="DV28" s="7204"/>
      <c r="DW28" s="7204"/>
      <c r="DX28" s="7204"/>
      <c r="DY28" s="7204"/>
      <c r="DZ28" s="7204"/>
      <c r="EA28" s="7204" t="s">
        <v>799</v>
      </c>
      <c r="EB28" s="7204"/>
      <c r="EC28" s="7204"/>
      <c r="ED28" s="7204"/>
      <c r="EE28" s="7204"/>
      <c r="EF28" s="7204"/>
      <c r="EG28" s="7204"/>
      <c r="EH28" s="7204" t="s">
        <v>799</v>
      </c>
      <c r="EI28" s="7204"/>
      <c r="EJ28" s="7204"/>
      <c r="EK28" s="7204"/>
      <c r="EL28" s="7204"/>
      <c r="EM28" s="7204"/>
      <c r="EN28" s="7204"/>
      <c r="EO28" s="7204"/>
      <c r="EP28" s="7204"/>
      <c r="EQ28" s="7204"/>
      <c r="ER28" s="7204"/>
      <c r="ES28" s="7204"/>
      <c r="ET28" s="7204"/>
      <c r="EU28" s="7204" t="s">
        <v>799</v>
      </c>
      <c r="EV28" s="7204"/>
      <c r="EW28" s="7204"/>
      <c r="EX28" s="7204"/>
      <c r="EY28" s="7204"/>
      <c r="EZ28" s="7204"/>
      <c r="FA28" s="7204"/>
      <c r="FB28" s="7204"/>
      <c r="FC28" s="7204" t="s">
        <v>591</v>
      </c>
      <c r="FD28" s="7204"/>
      <c r="FE28" s="7204"/>
      <c r="FF28" s="7204"/>
      <c r="FG28" s="7204"/>
      <c r="FH28" s="7204"/>
      <c r="FI28" s="7204"/>
      <c r="FJ28" s="7204"/>
      <c r="FK28" s="7204"/>
    </row>
    <row r="29" spans="1:167" ht="50.1" customHeight="1">
      <c r="A29" s="7205" t="s">
        <v>138</v>
      </c>
      <c r="B29" s="7205"/>
      <c r="C29" s="7205"/>
      <c r="D29" s="7205"/>
      <c r="E29" s="7205"/>
      <c r="F29" s="7205"/>
      <c r="G29" s="7205"/>
      <c r="H29" s="7205"/>
      <c r="I29" s="7205"/>
      <c r="J29" s="7205"/>
      <c r="K29" s="7205"/>
      <c r="L29" s="7205"/>
      <c r="M29" s="7205"/>
      <c r="N29" s="7205"/>
      <c r="O29" s="7205"/>
      <c r="P29" s="7205"/>
      <c r="Q29" s="7205"/>
      <c r="R29" s="7205"/>
      <c r="S29" s="7205"/>
      <c r="T29" s="7205"/>
      <c r="U29" s="7205"/>
      <c r="V29" s="7205"/>
      <c r="W29" s="7205"/>
      <c r="X29" s="7205"/>
      <c r="Y29" s="7205"/>
      <c r="Z29" s="7204" t="s">
        <v>139</v>
      </c>
      <c r="AA29" s="7204"/>
      <c r="AB29" s="7204"/>
      <c r="AC29" s="7204"/>
      <c r="AD29" s="7204"/>
      <c r="AE29" s="7204"/>
      <c r="AF29" s="7204"/>
      <c r="AG29" s="7204" t="s">
        <v>868</v>
      </c>
      <c r="AH29" s="7204"/>
      <c r="AI29" s="7204"/>
      <c r="AJ29" s="7204"/>
      <c r="AK29" s="7204"/>
      <c r="AL29" s="7204"/>
      <c r="AM29" s="7204" t="s">
        <v>868</v>
      </c>
      <c r="AN29" s="7204"/>
      <c r="AO29" s="7204"/>
      <c r="AP29" s="7204"/>
      <c r="AQ29" s="7204"/>
      <c r="AR29" s="7204"/>
      <c r="AS29" s="7204"/>
      <c r="AT29" s="7204"/>
      <c r="AU29" s="7204"/>
      <c r="AV29" s="7204"/>
      <c r="AW29" s="7204" t="s">
        <v>869</v>
      </c>
      <c r="AX29" s="7204"/>
      <c r="AY29" s="7204"/>
      <c r="AZ29" s="7204"/>
      <c r="BA29" s="7204"/>
      <c r="BB29" s="7204"/>
      <c r="BC29" s="7204"/>
      <c r="BD29" s="7204"/>
      <c r="BE29" s="7204" t="s">
        <v>870</v>
      </c>
      <c r="BF29" s="7204"/>
      <c r="BG29" s="7204"/>
      <c r="BH29" s="7204"/>
      <c r="BI29" s="7204"/>
      <c r="BJ29" s="7204"/>
      <c r="BK29" s="7204"/>
      <c r="BL29" s="7204"/>
      <c r="BM29" s="7204"/>
      <c r="BN29" s="7204" t="s">
        <v>871</v>
      </c>
      <c r="BO29" s="7204"/>
      <c r="BP29" s="7204"/>
      <c r="BQ29" s="7204"/>
      <c r="BR29" s="7204"/>
      <c r="BS29" s="7204"/>
      <c r="BT29" s="7204"/>
      <c r="BU29" s="7204" t="s">
        <v>872</v>
      </c>
      <c r="BV29" s="7204"/>
      <c r="BW29" s="7204"/>
      <c r="BX29" s="7204"/>
      <c r="BY29" s="7204"/>
      <c r="BZ29" s="7204"/>
      <c r="CA29" s="7204"/>
      <c r="CB29" s="7204" t="s">
        <v>872</v>
      </c>
      <c r="CC29" s="7204"/>
      <c r="CD29" s="7204"/>
      <c r="CE29" s="7204"/>
      <c r="CF29" s="7204"/>
      <c r="CG29" s="7204"/>
      <c r="CH29" s="7204"/>
      <c r="CI29" s="7204"/>
      <c r="CJ29" s="7204"/>
      <c r="CK29" s="7204"/>
      <c r="CL29" s="7204"/>
      <c r="CM29" s="7204" t="s">
        <v>873</v>
      </c>
      <c r="CN29" s="7204"/>
      <c r="CO29" s="7204"/>
      <c r="CP29" s="7204"/>
      <c r="CQ29" s="7204"/>
      <c r="CR29" s="7204"/>
      <c r="CS29" s="7204"/>
      <c r="CT29" s="7204"/>
      <c r="CU29" s="7204"/>
      <c r="CV29" s="7204"/>
      <c r="CW29" s="7204" t="s">
        <v>874</v>
      </c>
      <c r="CX29" s="7204"/>
      <c r="CY29" s="7204"/>
      <c r="CZ29" s="7204"/>
      <c r="DA29" s="7204"/>
      <c r="DB29" s="7204"/>
      <c r="DC29" s="7204"/>
      <c r="DD29" s="7204"/>
      <c r="DE29" s="7204"/>
      <c r="DF29" s="7204" t="s">
        <v>591</v>
      </c>
      <c r="DG29" s="7204"/>
      <c r="DH29" s="7204"/>
      <c r="DI29" s="7204"/>
      <c r="DJ29" s="7204"/>
      <c r="DK29" s="7204"/>
      <c r="DL29" s="7204"/>
      <c r="DM29" s="7204"/>
      <c r="DN29" s="7204"/>
      <c r="DO29" s="7204"/>
      <c r="DP29" s="7204" t="s">
        <v>591</v>
      </c>
      <c r="DQ29" s="7204"/>
      <c r="DR29" s="7204"/>
      <c r="DS29" s="7204"/>
      <c r="DT29" s="7204"/>
      <c r="DU29" s="7204"/>
      <c r="DV29" s="7204"/>
      <c r="DW29" s="7204"/>
      <c r="DX29" s="7204"/>
      <c r="DY29" s="7204"/>
      <c r="DZ29" s="7204"/>
      <c r="EA29" s="7204" t="s">
        <v>868</v>
      </c>
      <c r="EB29" s="7204"/>
      <c r="EC29" s="7204"/>
      <c r="ED29" s="7204"/>
      <c r="EE29" s="7204"/>
      <c r="EF29" s="7204"/>
      <c r="EG29" s="7204"/>
      <c r="EH29" s="7204" t="s">
        <v>868</v>
      </c>
      <c r="EI29" s="7204"/>
      <c r="EJ29" s="7204"/>
      <c r="EK29" s="7204"/>
      <c r="EL29" s="7204"/>
      <c r="EM29" s="7204"/>
      <c r="EN29" s="7204"/>
      <c r="EO29" s="7204"/>
      <c r="EP29" s="7204"/>
      <c r="EQ29" s="7204"/>
      <c r="ER29" s="7204"/>
      <c r="ES29" s="7204"/>
      <c r="ET29" s="7204"/>
      <c r="EU29" s="7204" t="s">
        <v>869</v>
      </c>
      <c r="EV29" s="7204"/>
      <c r="EW29" s="7204"/>
      <c r="EX29" s="7204"/>
      <c r="EY29" s="7204"/>
      <c r="EZ29" s="7204"/>
      <c r="FA29" s="7204"/>
      <c r="FB29" s="7204"/>
      <c r="FC29" s="7204" t="s">
        <v>870</v>
      </c>
      <c r="FD29" s="7204"/>
      <c r="FE29" s="7204"/>
      <c r="FF29" s="7204"/>
      <c r="FG29" s="7204"/>
      <c r="FH29" s="7204"/>
      <c r="FI29" s="7204"/>
      <c r="FJ29" s="7204"/>
      <c r="FK29" s="7204"/>
    </row>
    <row r="32" spans="1:167">
      <c r="A32" s="7203" t="s">
        <v>875</v>
      </c>
      <c r="B32" s="7199"/>
      <c r="C32" s="7199"/>
      <c r="D32" s="7199"/>
      <c r="E32" s="7199"/>
      <c r="F32" s="7199"/>
      <c r="G32" s="7199"/>
      <c r="H32" s="7199"/>
      <c r="I32" s="7199"/>
      <c r="J32" s="7199"/>
      <c r="K32" s="7199"/>
      <c r="L32" s="7199"/>
      <c r="M32" s="7199"/>
      <c r="N32" s="7199"/>
      <c r="O32" s="7199"/>
      <c r="P32" s="7199"/>
      <c r="Q32" s="7199"/>
      <c r="R32" s="7199"/>
      <c r="S32" s="7199"/>
      <c r="T32" s="7199"/>
      <c r="U32" s="7199"/>
      <c r="V32" s="7199"/>
      <c r="W32" s="7199"/>
      <c r="X32" s="7199"/>
      <c r="Y32" s="7199"/>
      <c r="Z32" s="7199"/>
      <c r="AA32" s="7199"/>
      <c r="AB32" s="7199"/>
      <c r="AC32" s="7199"/>
      <c r="AD32" s="7199"/>
      <c r="AE32" s="7199"/>
      <c r="AF32" s="7199"/>
      <c r="AG32" s="7199"/>
      <c r="AH32" s="7199"/>
      <c r="AI32" s="7199"/>
      <c r="AJ32" s="7199"/>
      <c r="AK32" s="7199"/>
      <c r="AL32" s="7199"/>
      <c r="AM32" s="7199"/>
      <c r="AN32" s="7199"/>
      <c r="AO32" s="7199"/>
      <c r="AP32" s="7199"/>
      <c r="AQ32" s="7199"/>
      <c r="AR32" s="7199"/>
      <c r="AS32" s="7199"/>
      <c r="AT32" s="7199"/>
      <c r="AU32" s="7199"/>
      <c r="AV32" s="7199"/>
      <c r="AW32" s="7199"/>
      <c r="AX32" s="7199"/>
      <c r="AY32" s="7199"/>
      <c r="AZ32" s="7199"/>
      <c r="BA32" s="7199"/>
      <c r="BB32" s="7199"/>
      <c r="BC32" s="7199"/>
      <c r="BD32" s="7199"/>
      <c r="BE32" s="7199"/>
      <c r="BF32" s="7199"/>
      <c r="BG32" s="7199"/>
      <c r="BH32" s="7199"/>
      <c r="BI32" s="7199"/>
      <c r="BJ32" s="7199"/>
      <c r="BK32" s="7199"/>
      <c r="BL32" s="7199"/>
      <c r="BM32" s="7199"/>
      <c r="BN32" s="7199"/>
      <c r="BO32" s="7199"/>
      <c r="BP32" s="7199"/>
      <c r="BQ32" s="7199"/>
      <c r="BR32" s="7199"/>
      <c r="BS32" s="7199"/>
      <c r="BT32" s="7199"/>
      <c r="BU32" s="7199"/>
      <c r="BV32" s="7199"/>
      <c r="BW32" s="7199"/>
      <c r="BX32" s="7199"/>
      <c r="BY32" s="7199"/>
      <c r="BZ32" s="7199"/>
      <c r="CA32" s="7199"/>
      <c r="CB32" s="7199"/>
      <c r="CC32" s="7199"/>
      <c r="CD32" s="7199"/>
      <c r="CE32" s="7199"/>
      <c r="CF32" s="7199"/>
      <c r="CG32" s="7199"/>
      <c r="CH32" s="7199"/>
      <c r="CI32" s="7199"/>
      <c r="CJ32" s="7199"/>
      <c r="CK32" s="7199"/>
      <c r="CL32" s="7199"/>
      <c r="CM32" s="7199"/>
      <c r="CN32" s="7199"/>
      <c r="CO32" s="7199"/>
      <c r="CP32" s="7199"/>
      <c r="CQ32" s="7199"/>
      <c r="CR32" s="7199"/>
      <c r="CS32" s="7199"/>
      <c r="CT32" s="7199"/>
      <c r="CU32" s="7199"/>
      <c r="CV32" s="7199"/>
      <c r="CW32" s="7199"/>
      <c r="CX32" s="7199"/>
      <c r="CY32" s="7199"/>
      <c r="CZ32" s="7199"/>
      <c r="DA32" s="7199"/>
      <c r="DB32" s="7199"/>
      <c r="DC32" s="7199"/>
      <c r="DD32" s="7199"/>
      <c r="DE32" s="7199"/>
      <c r="DF32" s="7199"/>
      <c r="DG32" s="7199"/>
      <c r="DH32" s="7199"/>
      <c r="DI32" s="7199"/>
      <c r="DJ32" s="7199"/>
      <c r="DK32" s="7199"/>
      <c r="DL32" s="7199"/>
      <c r="DM32" s="7199"/>
      <c r="DN32" s="7199"/>
      <c r="DO32" s="7199"/>
      <c r="DP32" s="7199"/>
      <c r="DQ32" s="7199"/>
      <c r="DR32" s="7199"/>
      <c r="DS32" s="7199"/>
      <c r="DT32" s="7199"/>
      <c r="DU32" s="7199"/>
      <c r="DV32" s="7199"/>
      <c r="DW32" s="7199"/>
      <c r="DX32" s="7199"/>
      <c r="DY32" s="7199"/>
      <c r="DZ32" s="7199"/>
      <c r="EA32" s="7199"/>
      <c r="EB32" s="7199"/>
      <c r="EC32" s="7199"/>
      <c r="ED32" s="7199"/>
      <c r="EE32" s="7199"/>
      <c r="EF32" s="7199"/>
      <c r="EG32" s="7199"/>
      <c r="EH32" s="7199"/>
      <c r="EI32" s="7199"/>
      <c r="EJ32" s="7199"/>
      <c r="EK32" s="7199"/>
      <c r="EL32" s="7199"/>
      <c r="EM32" s="7199"/>
      <c r="EN32" s="7199"/>
      <c r="EO32" s="7199"/>
      <c r="EP32" s="7199"/>
      <c r="EQ32" s="7199"/>
      <c r="ER32" s="7199"/>
      <c r="ES32" s="7199"/>
      <c r="ET32" s="7199"/>
      <c r="EU32" s="7199"/>
      <c r="EV32" s="7199"/>
      <c r="EW32" s="7199"/>
      <c r="EX32" s="7199"/>
      <c r="EY32" s="7199"/>
      <c r="EZ32" s="7199"/>
      <c r="FA32" s="7199"/>
      <c r="FB32" s="7199"/>
      <c r="FC32" s="7199"/>
      <c r="FD32" s="7199"/>
      <c r="FE32" s="7199"/>
      <c r="FF32" s="7199"/>
      <c r="FG32" s="7199"/>
      <c r="FH32" s="7199"/>
      <c r="FI32" s="7199"/>
      <c r="FJ32" s="7199"/>
      <c r="FK32" s="7199"/>
    </row>
    <row r="33" spans="1:167">
      <c r="A33" s="7203" t="s">
        <v>876</v>
      </c>
      <c r="B33" s="7199"/>
      <c r="C33" s="7199"/>
      <c r="D33" s="7199"/>
      <c r="E33" s="7199"/>
      <c r="F33" s="7199"/>
      <c r="G33" s="7199"/>
      <c r="H33" s="7199"/>
      <c r="I33" s="7199"/>
      <c r="J33" s="7199"/>
      <c r="K33" s="7199"/>
      <c r="L33" s="7199"/>
      <c r="M33" s="7199"/>
      <c r="N33" s="7199"/>
      <c r="O33" s="7199"/>
      <c r="P33" s="7199"/>
      <c r="Q33" s="7199"/>
      <c r="R33" s="7199"/>
      <c r="S33" s="7199"/>
      <c r="T33" s="7199"/>
      <c r="U33" s="7199"/>
      <c r="V33" s="7199"/>
      <c r="W33" s="7199"/>
      <c r="X33" s="7199"/>
      <c r="Y33" s="7199"/>
      <c r="Z33" s="7199"/>
      <c r="AA33" s="7199"/>
      <c r="AB33" s="7199"/>
      <c r="AC33" s="7199"/>
      <c r="AD33" s="7199"/>
      <c r="AE33" s="7199"/>
      <c r="AF33" s="7199"/>
      <c r="AG33" s="7199"/>
      <c r="AH33" s="7199"/>
      <c r="AI33" s="7199"/>
      <c r="AJ33" s="7199"/>
      <c r="AK33" s="7199"/>
      <c r="AL33" s="7199"/>
      <c r="AM33" s="7199"/>
      <c r="AN33" s="7199"/>
      <c r="AO33" s="7199"/>
      <c r="AP33" s="7199"/>
      <c r="AQ33" s="7199"/>
      <c r="AR33" s="7199"/>
      <c r="AS33" s="7199"/>
      <c r="AT33" s="7199"/>
      <c r="AU33" s="7199"/>
      <c r="AV33" s="7199"/>
      <c r="AW33" s="7199"/>
      <c r="AX33" s="7199"/>
      <c r="AY33" s="7199"/>
      <c r="AZ33" s="7199"/>
      <c r="BA33" s="7199"/>
      <c r="BB33" s="7199"/>
      <c r="BC33" s="7199"/>
      <c r="BD33" s="7199"/>
      <c r="BE33" s="7199"/>
      <c r="BF33" s="7199"/>
      <c r="BG33" s="7199"/>
      <c r="BH33" s="7199"/>
      <c r="BI33" s="7199"/>
      <c r="BJ33" s="7199"/>
      <c r="BK33" s="7199"/>
      <c r="BL33" s="7199"/>
      <c r="BM33" s="7199"/>
      <c r="BN33" s="7199"/>
      <c r="BO33" s="7199"/>
      <c r="BP33" s="7199"/>
      <c r="BQ33" s="7199"/>
      <c r="BR33" s="7199"/>
      <c r="BS33" s="7199"/>
      <c r="BT33" s="7199"/>
      <c r="BU33" s="7199"/>
      <c r="BV33" s="7199"/>
      <c r="BW33" s="7199"/>
      <c r="BX33" s="7199"/>
      <c r="BY33" s="7199"/>
      <c r="BZ33" s="7199"/>
      <c r="CA33" s="7199"/>
      <c r="CB33" s="7199"/>
      <c r="CC33" s="7199"/>
      <c r="CD33" s="7199"/>
      <c r="CE33" s="7199"/>
      <c r="CF33" s="7199"/>
      <c r="CG33" s="7199"/>
      <c r="CH33" s="7199"/>
      <c r="CI33" s="7199"/>
      <c r="CJ33" s="7199"/>
      <c r="CK33" s="7199"/>
      <c r="CL33" s="7199"/>
      <c r="CM33" s="7199"/>
      <c r="CN33" s="7199"/>
      <c r="CO33" s="7199"/>
      <c r="CP33" s="7199"/>
      <c r="CQ33" s="7199"/>
      <c r="CR33" s="7199"/>
      <c r="CS33" s="7199"/>
      <c r="CT33" s="7199"/>
      <c r="CU33" s="7199"/>
      <c r="CV33" s="7199"/>
      <c r="CW33" s="7199"/>
      <c r="CX33" s="7199"/>
      <c r="CY33" s="7199"/>
      <c r="CZ33" s="7199"/>
      <c r="DA33" s="7199"/>
      <c r="DB33" s="7199"/>
      <c r="DC33" s="7199"/>
      <c r="DD33" s="7199"/>
      <c r="DE33" s="7199"/>
      <c r="DF33" s="7199"/>
      <c r="DG33" s="7199"/>
      <c r="DH33" s="7199"/>
      <c r="DI33" s="7199"/>
      <c r="DJ33" s="7199"/>
      <c r="DK33" s="7199"/>
      <c r="DL33" s="7199"/>
      <c r="DM33" s="7199"/>
      <c r="DN33" s="7199"/>
      <c r="DO33" s="7199"/>
      <c r="DP33" s="7199"/>
      <c r="DQ33" s="7199"/>
      <c r="DR33" s="7199"/>
      <c r="DS33" s="7199"/>
      <c r="DT33" s="7199"/>
      <c r="DU33" s="7199"/>
      <c r="DV33" s="7199"/>
      <c r="DW33" s="7199"/>
      <c r="DX33" s="7199"/>
      <c r="DY33" s="7199"/>
      <c r="DZ33" s="7199"/>
      <c r="EA33" s="7199"/>
      <c r="EB33" s="7199"/>
      <c r="EC33" s="7199"/>
      <c r="ED33" s="7199"/>
      <c r="EE33" s="7199"/>
      <c r="EF33" s="7199"/>
      <c r="EG33" s="7199"/>
      <c r="EH33" s="7199"/>
      <c r="EI33" s="7199"/>
      <c r="EJ33" s="7199"/>
      <c r="EK33" s="7199"/>
      <c r="EL33" s="7199"/>
      <c r="EM33" s="7199"/>
      <c r="EN33" s="7199"/>
      <c r="EO33" s="7199"/>
      <c r="EP33" s="7199"/>
      <c r="EQ33" s="7199"/>
      <c r="ER33" s="7199"/>
      <c r="ES33" s="7199"/>
      <c r="ET33" s="7199"/>
      <c r="EU33" s="7199"/>
      <c r="EV33" s="7199"/>
      <c r="EW33" s="7199"/>
      <c r="EX33" s="7199"/>
      <c r="EY33" s="7199"/>
      <c r="EZ33" s="7199"/>
      <c r="FA33" s="7199"/>
      <c r="FB33" s="7199"/>
      <c r="FC33" s="7199"/>
      <c r="FD33" s="7199"/>
      <c r="FE33" s="7199"/>
      <c r="FF33" s="7199"/>
      <c r="FG33" s="7199"/>
      <c r="FH33" s="7199"/>
      <c r="FI33" s="7199"/>
      <c r="FJ33" s="7199"/>
      <c r="FK33" s="7199"/>
    </row>
    <row r="34" spans="1:167">
      <c r="A34" s="7203" t="s">
        <v>877</v>
      </c>
      <c r="B34" s="7199"/>
      <c r="C34" s="7199"/>
      <c r="D34" s="7199"/>
      <c r="E34" s="7199"/>
      <c r="F34" s="7199"/>
      <c r="G34" s="7199"/>
      <c r="H34" s="7199"/>
      <c r="I34" s="7199"/>
      <c r="J34" s="7199"/>
      <c r="K34" s="7199"/>
      <c r="L34" s="7199"/>
      <c r="M34" s="7199"/>
      <c r="N34" s="7199"/>
      <c r="O34" s="7199"/>
      <c r="P34" s="7199"/>
      <c r="Q34" s="7199"/>
      <c r="R34" s="7199"/>
      <c r="S34" s="7199"/>
      <c r="T34" s="7199"/>
      <c r="U34" s="7199"/>
      <c r="V34" s="7199"/>
      <c r="W34" s="7199"/>
      <c r="X34" s="7199"/>
      <c r="Y34" s="7199"/>
      <c r="Z34" s="7199"/>
      <c r="AA34" s="7199"/>
      <c r="AB34" s="7199"/>
      <c r="AC34" s="7199"/>
      <c r="AD34" s="7199"/>
      <c r="AE34" s="7199"/>
      <c r="AF34" s="7199"/>
      <c r="AG34" s="7199"/>
      <c r="AH34" s="7199"/>
      <c r="AI34" s="7199"/>
      <c r="AJ34" s="7199"/>
      <c r="AK34" s="7199"/>
      <c r="AL34" s="7199"/>
      <c r="AM34" s="7199"/>
      <c r="AN34" s="7199"/>
      <c r="AO34" s="7199"/>
      <c r="AP34" s="7199"/>
      <c r="AQ34" s="7199"/>
      <c r="AR34" s="7199"/>
      <c r="AS34" s="7199"/>
      <c r="AT34" s="7199"/>
      <c r="AU34" s="7199"/>
      <c r="AV34" s="7199"/>
      <c r="AW34" s="7199"/>
      <c r="AX34" s="7199"/>
      <c r="AY34" s="7199"/>
      <c r="AZ34" s="7199"/>
      <c r="BA34" s="7199"/>
      <c r="BB34" s="7199"/>
      <c r="BC34" s="7199"/>
      <c r="BD34" s="7199"/>
      <c r="BE34" s="7199"/>
      <c r="BF34" s="7199"/>
      <c r="BG34" s="7199"/>
      <c r="BH34" s="7199"/>
      <c r="BI34" s="7199"/>
      <c r="BJ34" s="7199"/>
      <c r="BK34" s="7199"/>
      <c r="BL34" s="7199"/>
      <c r="BM34" s="7199"/>
      <c r="BN34" s="7199"/>
      <c r="BO34" s="7199"/>
      <c r="BP34" s="7199"/>
      <c r="BQ34" s="7199"/>
      <c r="BR34" s="7199"/>
      <c r="BS34" s="7199"/>
      <c r="BT34" s="7199"/>
      <c r="BU34" s="7199"/>
      <c r="BV34" s="7199"/>
      <c r="BW34" s="7199"/>
      <c r="BX34" s="7199"/>
      <c r="BY34" s="7199"/>
      <c r="BZ34" s="7199"/>
      <c r="CA34" s="7199"/>
      <c r="CB34" s="7199"/>
      <c r="CC34" s="7199"/>
      <c r="CD34" s="7199"/>
      <c r="CE34" s="7199"/>
      <c r="CF34" s="7199"/>
      <c r="CG34" s="7199"/>
      <c r="CH34" s="7199"/>
      <c r="CI34" s="7199"/>
      <c r="CJ34" s="7199"/>
      <c r="CK34" s="7199"/>
      <c r="CL34" s="7199"/>
      <c r="CM34" s="7199"/>
      <c r="CN34" s="7199"/>
      <c r="CO34" s="7199"/>
      <c r="CP34" s="7199"/>
      <c r="CQ34" s="7199"/>
      <c r="CR34" s="7199"/>
      <c r="CS34" s="7199"/>
      <c r="CT34" s="7199"/>
      <c r="CU34" s="7199"/>
      <c r="CV34" s="7199"/>
      <c r="CW34" s="7199"/>
      <c r="CX34" s="7199"/>
      <c r="CY34" s="7199"/>
      <c r="CZ34" s="7199"/>
      <c r="DA34" s="7199"/>
      <c r="DB34" s="7199"/>
      <c r="DC34" s="7199"/>
      <c r="DD34" s="7199"/>
      <c r="DE34" s="7199"/>
      <c r="DF34" s="7199"/>
      <c r="DG34" s="7199"/>
      <c r="DH34" s="7199"/>
      <c r="DI34" s="7199"/>
      <c r="DJ34" s="7199"/>
      <c r="DK34" s="7199"/>
      <c r="DL34" s="7199"/>
      <c r="DM34" s="7199"/>
      <c r="DN34" s="7199"/>
      <c r="DO34" s="7199"/>
      <c r="DP34" s="7199"/>
      <c r="DQ34" s="7199"/>
      <c r="DR34" s="7199"/>
      <c r="DS34" s="7199"/>
      <c r="DT34" s="7199"/>
      <c r="DU34" s="7199"/>
      <c r="DV34" s="7199"/>
      <c r="DW34" s="7199"/>
      <c r="DX34" s="7199"/>
      <c r="DY34" s="7199"/>
      <c r="DZ34" s="7199"/>
      <c r="EA34" s="7199"/>
      <c r="EB34" s="7199"/>
      <c r="EC34" s="7199"/>
      <c r="ED34" s="7199"/>
      <c r="EE34" s="7199"/>
      <c r="EF34" s="7199"/>
      <c r="EG34" s="7199"/>
      <c r="EH34" s="7199"/>
      <c r="EI34" s="7199"/>
      <c r="EJ34" s="7199"/>
      <c r="EK34" s="7199"/>
      <c r="EL34" s="7199"/>
      <c r="EM34" s="7199"/>
      <c r="EN34" s="7199"/>
      <c r="EO34" s="7199"/>
      <c r="EP34" s="7199"/>
      <c r="EQ34" s="7199"/>
      <c r="ER34" s="7199"/>
      <c r="ES34" s="7199"/>
      <c r="ET34" s="7199"/>
      <c r="EU34" s="7199"/>
      <c r="EV34" s="7199"/>
      <c r="EW34" s="7199"/>
      <c r="EX34" s="7199"/>
      <c r="EY34" s="7199"/>
      <c r="EZ34" s="7199"/>
      <c r="FA34" s="7199"/>
      <c r="FB34" s="7199"/>
      <c r="FC34" s="7199"/>
      <c r="FD34" s="7199"/>
      <c r="FE34" s="7199"/>
      <c r="FF34" s="7199"/>
      <c r="FG34" s="7199"/>
      <c r="FH34" s="7199"/>
      <c r="FI34" s="7199"/>
      <c r="FJ34" s="7199"/>
      <c r="FK34" s="7199"/>
    </row>
    <row r="35" spans="1:167">
      <c r="A35" s="7203" t="s">
        <v>878</v>
      </c>
      <c r="B35" s="7199"/>
      <c r="C35" s="7199"/>
      <c r="D35" s="7199"/>
      <c r="E35" s="7199"/>
      <c r="F35" s="7199"/>
      <c r="G35" s="7199"/>
      <c r="H35" s="7199"/>
      <c r="I35" s="7199"/>
      <c r="J35" s="7199"/>
      <c r="K35" s="7199"/>
      <c r="L35" s="7199"/>
      <c r="M35" s="7199"/>
      <c r="N35" s="7199"/>
      <c r="O35" s="7199"/>
      <c r="P35" s="7199"/>
      <c r="Q35" s="7199"/>
      <c r="R35" s="7199"/>
      <c r="S35" s="7199"/>
      <c r="T35" s="7199"/>
      <c r="U35" s="7199"/>
      <c r="V35" s="7199"/>
      <c r="W35" s="7199"/>
      <c r="X35" s="7199"/>
      <c r="Y35" s="7199"/>
      <c r="Z35" s="7199"/>
      <c r="AA35" s="7199"/>
      <c r="AB35" s="7199"/>
      <c r="AC35" s="7199"/>
      <c r="AD35" s="7199"/>
      <c r="AE35" s="7199"/>
      <c r="AF35" s="7199"/>
      <c r="AG35" s="7199"/>
      <c r="AH35" s="7199"/>
      <c r="AI35" s="7199"/>
      <c r="AJ35" s="7199"/>
      <c r="AK35" s="7199"/>
      <c r="AL35" s="7199"/>
      <c r="AM35" s="7199"/>
      <c r="AN35" s="7199"/>
      <c r="AO35" s="7199"/>
      <c r="AP35" s="7199"/>
      <c r="AQ35" s="7199"/>
      <c r="AR35" s="7199"/>
      <c r="AS35" s="7199"/>
      <c r="AT35" s="7199"/>
      <c r="AU35" s="7199"/>
      <c r="AV35" s="7199"/>
      <c r="AW35" s="7199"/>
      <c r="AX35" s="7199"/>
      <c r="AY35" s="7199"/>
      <c r="AZ35" s="7199"/>
      <c r="BA35" s="7199"/>
      <c r="BB35" s="7199"/>
      <c r="BC35" s="7199"/>
      <c r="BD35" s="7199"/>
      <c r="BE35" s="7199"/>
      <c r="BF35" s="7199"/>
      <c r="BG35" s="7199"/>
      <c r="BH35" s="7199"/>
      <c r="BI35" s="7199"/>
      <c r="BJ35" s="7199"/>
      <c r="BK35" s="7199"/>
      <c r="BL35" s="7199"/>
      <c r="BM35" s="7199"/>
      <c r="BN35" s="7199"/>
      <c r="BO35" s="7199"/>
      <c r="BP35" s="7199"/>
      <c r="BQ35" s="7199"/>
      <c r="BR35" s="7199"/>
      <c r="BS35" s="7199"/>
      <c r="BT35" s="7199"/>
      <c r="BU35" s="7199"/>
      <c r="BV35" s="7199"/>
      <c r="BW35" s="7199"/>
      <c r="BX35" s="7199"/>
      <c r="BY35" s="7199"/>
      <c r="BZ35" s="7199"/>
      <c r="CA35" s="7199"/>
      <c r="CB35" s="7199"/>
      <c r="CC35" s="7199"/>
      <c r="CD35" s="7199"/>
      <c r="CE35" s="7199"/>
      <c r="CF35" s="7199"/>
      <c r="CG35" s="7199"/>
      <c r="CH35" s="7199"/>
      <c r="CI35" s="7199"/>
      <c r="CJ35" s="7199"/>
      <c r="CK35" s="7199"/>
      <c r="CL35" s="7199"/>
      <c r="CM35" s="7199"/>
      <c r="CN35" s="7199"/>
      <c r="CO35" s="7199"/>
      <c r="CP35" s="7199"/>
      <c r="CQ35" s="7199"/>
      <c r="CR35" s="7199"/>
      <c r="CS35" s="7199"/>
      <c r="CT35" s="7199"/>
      <c r="CU35" s="7199"/>
      <c r="CV35" s="7199"/>
      <c r="CW35" s="7199"/>
      <c r="CX35" s="7199"/>
      <c r="CY35" s="7199"/>
      <c r="CZ35" s="7199"/>
      <c r="DA35" s="7199"/>
      <c r="DB35" s="7199"/>
      <c r="DC35" s="7199"/>
      <c r="DD35" s="7199"/>
      <c r="DE35" s="7199"/>
      <c r="DF35" s="7199"/>
      <c r="DG35" s="7199"/>
      <c r="DH35" s="7199"/>
      <c r="DI35" s="7199"/>
      <c r="DJ35" s="7199"/>
      <c r="DK35" s="7199"/>
      <c r="DL35" s="7199"/>
      <c r="DM35" s="7199"/>
      <c r="DN35" s="7199"/>
      <c r="DO35" s="7199"/>
      <c r="DP35" s="7199"/>
      <c r="DQ35" s="7199"/>
      <c r="DR35" s="7199"/>
      <c r="DS35" s="7199"/>
      <c r="DT35" s="7199"/>
      <c r="DU35" s="7199"/>
      <c r="DV35" s="7199"/>
      <c r="DW35" s="7199"/>
      <c r="DX35" s="7199"/>
      <c r="DY35" s="7199"/>
      <c r="DZ35" s="7199"/>
      <c r="EA35" s="7199"/>
      <c r="EB35" s="7199"/>
      <c r="EC35" s="7199"/>
      <c r="ED35" s="7199"/>
      <c r="EE35" s="7199"/>
      <c r="EF35" s="7199"/>
      <c r="EG35" s="7199"/>
      <c r="EH35" s="7199"/>
      <c r="EI35" s="7199"/>
      <c r="EJ35" s="7199"/>
      <c r="EK35" s="7199"/>
      <c r="EL35" s="7199"/>
      <c r="EM35" s="7199"/>
      <c r="EN35" s="7199"/>
      <c r="EO35" s="7199"/>
      <c r="EP35" s="7199"/>
      <c r="EQ35" s="7199"/>
      <c r="ER35" s="7199"/>
      <c r="ES35" s="7199"/>
      <c r="ET35" s="7199"/>
      <c r="EU35" s="7199"/>
      <c r="EV35" s="7199"/>
      <c r="EW35" s="7199"/>
      <c r="EX35" s="7199"/>
      <c r="EY35" s="7199"/>
      <c r="EZ35" s="7199"/>
      <c r="FA35" s="7199"/>
      <c r="FB35" s="7199"/>
      <c r="FC35" s="7199"/>
      <c r="FD35" s="7199"/>
      <c r="FE35" s="7199"/>
      <c r="FF35" s="7199"/>
      <c r="FG35" s="7199"/>
      <c r="FH35" s="7199"/>
      <c r="FI35" s="7199"/>
      <c r="FJ35" s="7199"/>
      <c r="FK35" s="7199"/>
    </row>
    <row r="36" spans="1:167">
      <c r="A36" s="7203" t="s">
        <v>879</v>
      </c>
      <c r="B36" s="7199"/>
      <c r="C36" s="7199"/>
      <c r="D36" s="7199"/>
      <c r="E36" s="7199"/>
      <c r="F36" s="7199"/>
      <c r="G36" s="7199"/>
      <c r="H36" s="7199"/>
      <c r="I36" s="7199"/>
      <c r="J36" s="7199"/>
      <c r="K36" s="7199"/>
      <c r="L36" s="7199"/>
      <c r="M36" s="7199"/>
      <c r="N36" s="7199"/>
      <c r="O36" s="7199"/>
      <c r="P36" s="7199"/>
      <c r="Q36" s="7199"/>
      <c r="R36" s="7199"/>
      <c r="S36" s="7199"/>
      <c r="T36" s="7199"/>
      <c r="U36" s="7199"/>
      <c r="V36" s="7199"/>
      <c r="W36" s="7199"/>
      <c r="X36" s="7199"/>
      <c r="Y36" s="7199"/>
      <c r="Z36" s="7199"/>
      <c r="AA36" s="7199"/>
      <c r="AB36" s="7199"/>
      <c r="AC36" s="7199"/>
      <c r="AD36" s="7199"/>
      <c r="AE36" s="7199"/>
      <c r="AF36" s="7199"/>
      <c r="AG36" s="7199"/>
      <c r="AH36" s="7199"/>
      <c r="AI36" s="7199"/>
      <c r="AJ36" s="7199"/>
      <c r="AK36" s="7199"/>
      <c r="AL36" s="7199"/>
      <c r="AM36" s="7199"/>
      <c r="AN36" s="7199"/>
      <c r="AO36" s="7199"/>
      <c r="AP36" s="7199"/>
      <c r="AQ36" s="7199"/>
      <c r="AR36" s="7199"/>
      <c r="AS36" s="7199"/>
      <c r="AT36" s="7199"/>
      <c r="AU36" s="7199"/>
      <c r="AV36" s="7199"/>
      <c r="AW36" s="7199"/>
      <c r="AX36" s="7199"/>
      <c r="AY36" s="7199"/>
      <c r="AZ36" s="7199"/>
      <c r="BA36" s="7199"/>
      <c r="BB36" s="7199"/>
      <c r="BC36" s="7199"/>
      <c r="BD36" s="7199"/>
      <c r="BE36" s="7199"/>
      <c r="BF36" s="7199"/>
      <c r="BG36" s="7199"/>
      <c r="BH36" s="7199"/>
      <c r="BI36" s="7199"/>
      <c r="BJ36" s="7199"/>
      <c r="BK36" s="7199"/>
      <c r="BL36" s="7199"/>
      <c r="BM36" s="7199"/>
      <c r="BN36" s="7199"/>
      <c r="BO36" s="7199"/>
      <c r="BP36" s="7199"/>
      <c r="BQ36" s="7199"/>
      <c r="BR36" s="7199"/>
      <c r="BS36" s="7199"/>
      <c r="BT36" s="7199"/>
      <c r="BU36" s="7199"/>
      <c r="BV36" s="7199"/>
      <c r="BW36" s="7199"/>
      <c r="BX36" s="7199"/>
      <c r="BY36" s="7199"/>
      <c r="BZ36" s="7199"/>
      <c r="CA36" s="7199"/>
      <c r="CB36" s="7199"/>
      <c r="CC36" s="7199"/>
      <c r="CD36" s="7199"/>
      <c r="CE36" s="7199"/>
      <c r="CF36" s="7199"/>
      <c r="CG36" s="7199"/>
      <c r="CH36" s="7199"/>
      <c r="CI36" s="7199"/>
      <c r="CJ36" s="7199"/>
      <c r="CK36" s="7199"/>
      <c r="CL36" s="7199"/>
      <c r="CM36" s="7199"/>
      <c r="CN36" s="7199"/>
      <c r="CO36" s="7199"/>
      <c r="CP36" s="7199"/>
      <c r="CQ36" s="7199"/>
      <c r="CR36" s="7199"/>
      <c r="CS36" s="7199"/>
      <c r="CT36" s="7199"/>
      <c r="CU36" s="7199"/>
      <c r="CV36" s="7199"/>
      <c r="CW36" s="7199"/>
      <c r="CX36" s="7199"/>
      <c r="CY36" s="7199"/>
      <c r="CZ36" s="7199"/>
      <c r="DA36" s="7199"/>
      <c r="DB36" s="7199"/>
      <c r="DC36" s="7199"/>
      <c r="DD36" s="7199"/>
      <c r="DE36" s="7199"/>
      <c r="DF36" s="7199"/>
      <c r="DG36" s="7199"/>
      <c r="DH36" s="7199"/>
      <c r="DI36" s="7199"/>
      <c r="DJ36" s="7199"/>
      <c r="DK36" s="7199"/>
      <c r="DL36" s="7199"/>
      <c r="DM36" s="7199"/>
      <c r="DN36" s="7199"/>
      <c r="DO36" s="7199"/>
      <c r="DP36" s="7199"/>
      <c r="DQ36" s="7199"/>
      <c r="DR36" s="7199"/>
      <c r="DS36" s="7199"/>
      <c r="DT36" s="7199"/>
      <c r="DU36" s="7199"/>
      <c r="DV36" s="7199"/>
      <c r="DW36" s="7199"/>
      <c r="DX36" s="7199"/>
      <c r="DY36" s="7199"/>
      <c r="DZ36" s="7199"/>
      <c r="EA36" s="7199"/>
      <c r="EB36" s="7199"/>
      <c r="EC36" s="7199"/>
      <c r="ED36" s="7199"/>
      <c r="EE36" s="7199"/>
      <c r="EF36" s="7199"/>
      <c r="EG36" s="7199"/>
      <c r="EH36" s="7199"/>
      <c r="EI36" s="7199"/>
      <c r="EJ36" s="7199"/>
      <c r="EK36" s="7199"/>
      <c r="EL36" s="7199"/>
      <c r="EM36" s="7199"/>
      <c r="EN36" s="7199"/>
      <c r="EO36" s="7199"/>
      <c r="EP36" s="7199"/>
      <c r="EQ36" s="7199"/>
      <c r="ER36" s="7199"/>
      <c r="ES36" s="7199"/>
      <c r="ET36" s="7199"/>
      <c r="EU36" s="7199"/>
      <c r="EV36" s="7199"/>
      <c r="EW36" s="7199"/>
      <c r="EX36" s="7199"/>
      <c r="EY36" s="7199"/>
      <c r="EZ36" s="7199"/>
      <c r="FA36" s="7199"/>
      <c r="FB36" s="7199"/>
      <c r="FC36" s="7199"/>
      <c r="FD36" s="7199"/>
      <c r="FE36" s="7199"/>
      <c r="FF36" s="7199"/>
      <c r="FG36" s="7199"/>
      <c r="FH36" s="7199"/>
      <c r="FI36" s="7199"/>
      <c r="FJ36" s="7199"/>
      <c r="FK36" s="7199"/>
    </row>
    <row r="37" spans="1:167">
      <c r="A37" s="7203" t="s">
        <v>880</v>
      </c>
      <c r="B37" s="7199"/>
      <c r="C37" s="7199"/>
      <c r="D37" s="7199"/>
      <c r="E37" s="7199"/>
      <c r="F37" s="7199"/>
      <c r="G37" s="7199"/>
      <c r="H37" s="7199"/>
      <c r="I37" s="7199"/>
      <c r="J37" s="7199"/>
      <c r="K37" s="7199"/>
      <c r="L37" s="7199"/>
      <c r="M37" s="7199"/>
      <c r="N37" s="7199"/>
      <c r="O37" s="7199"/>
      <c r="P37" s="7199"/>
      <c r="Q37" s="7199"/>
      <c r="R37" s="7199"/>
      <c r="S37" s="7199"/>
      <c r="T37" s="7199"/>
      <c r="U37" s="7199"/>
      <c r="V37" s="7199"/>
      <c r="W37" s="7199"/>
      <c r="X37" s="7199"/>
      <c r="Y37" s="7199"/>
      <c r="Z37" s="7199"/>
      <c r="AA37" s="7199"/>
      <c r="AB37" s="7199"/>
      <c r="AC37" s="7199"/>
      <c r="AD37" s="7199"/>
      <c r="AE37" s="7199"/>
      <c r="AF37" s="7199"/>
      <c r="AG37" s="7199"/>
      <c r="AH37" s="7199"/>
      <c r="AI37" s="7199"/>
      <c r="AJ37" s="7199"/>
      <c r="AK37" s="7199"/>
      <c r="AL37" s="7199"/>
      <c r="AM37" s="7199"/>
      <c r="AN37" s="7199"/>
      <c r="AO37" s="7199"/>
      <c r="AP37" s="7199"/>
      <c r="AQ37" s="7199"/>
      <c r="AR37" s="7199"/>
      <c r="AS37" s="7199"/>
      <c r="AT37" s="7199"/>
      <c r="AU37" s="7199"/>
      <c r="AV37" s="7199"/>
      <c r="AW37" s="7199"/>
      <c r="AX37" s="7199"/>
      <c r="AY37" s="7199"/>
      <c r="AZ37" s="7199"/>
      <c r="BA37" s="7199"/>
      <c r="BB37" s="7199"/>
      <c r="BC37" s="7199"/>
      <c r="BD37" s="7199"/>
      <c r="BE37" s="7199"/>
      <c r="BF37" s="7199"/>
      <c r="BG37" s="7199"/>
      <c r="BH37" s="7199"/>
      <c r="BI37" s="7199"/>
      <c r="BJ37" s="7199"/>
      <c r="BK37" s="7199"/>
      <c r="BL37" s="7199"/>
      <c r="BM37" s="7199"/>
      <c r="BN37" s="7199"/>
      <c r="BO37" s="7199"/>
      <c r="BP37" s="7199"/>
      <c r="BQ37" s="7199"/>
      <c r="BR37" s="7199"/>
      <c r="BS37" s="7199"/>
      <c r="BT37" s="7199"/>
      <c r="BU37" s="7199"/>
      <c r="BV37" s="7199"/>
      <c r="BW37" s="7199"/>
      <c r="BX37" s="7199"/>
      <c r="BY37" s="7199"/>
      <c r="BZ37" s="7199"/>
      <c r="CA37" s="7199"/>
      <c r="CB37" s="7199"/>
      <c r="CC37" s="7199"/>
      <c r="CD37" s="7199"/>
      <c r="CE37" s="7199"/>
      <c r="CF37" s="7199"/>
      <c r="CG37" s="7199"/>
      <c r="CH37" s="7199"/>
      <c r="CI37" s="7199"/>
      <c r="CJ37" s="7199"/>
      <c r="CK37" s="7199"/>
      <c r="CL37" s="7199"/>
      <c r="CM37" s="7199"/>
      <c r="CN37" s="7199"/>
      <c r="CO37" s="7199"/>
      <c r="CP37" s="7199"/>
      <c r="CQ37" s="7199"/>
      <c r="CR37" s="7199"/>
      <c r="CS37" s="7199"/>
      <c r="CT37" s="7199"/>
      <c r="CU37" s="7199"/>
      <c r="CV37" s="7199"/>
      <c r="CW37" s="7199"/>
      <c r="CX37" s="7199"/>
      <c r="CY37" s="7199"/>
      <c r="CZ37" s="7199"/>
      <c r="DA37" s="7199"/>
      <c r="DB37" s="7199"/>
      <c r="DC37" s="7199"/>
      <c r="DD37" s="7199"/>
      <c r="DE37" s="7199"/>
      <c r="DF37" s="7199"/>
      <c r="DG37" s="7199"/>
      <c r="DH37" s="7199"/>
      <c r="DI37" s="7199"/>
      <c r="DJ37" s="7199"/>
      <c r="DK37" s="7199"/>
      <c r="DL37" s="7199"/>
      <c r="DM37" s="7199"/>
      <c r="DN37" s="7199"/>
      <c r="DO37" s="7199"/>
      <c r="DP37" s="7199"/>
      <c r="DQ37" s="7199"/>
      <c r="DR37" s="7199"/>
      <c r="DS37" s="7199"/>
      <c r="DT37" s="7199"/>
      <c r="DU37" s="7199"/>
      <c r="DV37" s="7199"/>
      <c r="DW37" s="7199"/>
      <c r="DX37" s="7199"/>
      <c r="DY37" s="7199"/>
      <c r="DZ37" s="7199"/>
      <c r="EA37" s="7199"/>
      <c r="EB37" s="7199"/>
      <c r="EC37" s="7199"/>
      <c r="ED37" s="7199"/>
      <c r="EE37" s="7199"/>
      <c r="EF37" s="7199"/>
      <c r="EG37" s="7199"/>
      <c r="EH37" s="7199"/>
      <c r="EI37" s="7199"/>
      <c r="EJ37" s="7199"/>
      <c r="EK37" s="7199"/>
      <c r="EL37" s="7199"/>
      <c r="EM37" s="7199"/>
      <c r="EN37" s="7199"/>
      <c r="EO37" s="7199"/>
      <c r="EP37" s="7199"/>
      <c r="EQ37" s="7199"/>
      <c r="ER37" s="7199"/>
      <c r="ES37" s="7199"/>
      <c r="ET37" s="7199"/>
      <c r="EU37" s="7199"/>
      <c r="EV37" s="7199"/>
      <c r="EW37" s="7199"/>
      <c r="EX37" s="7199"/>
      <c r="EY37" s="7199"/>
      <c r="EZ37" s="7199"/>
      <c r="FA37" s="7199"/>
      <c r="FB37" s="7199"/>
      <c r="FC37" s="7199"/>
      <c r="FD37" s="7199"/>
      <c r="FE37" s="7199"/>
      <c r="FF37" s="7199"/>
      <c r="FG37" s="7199"/>
      <c r="FH37" s="7199"/>
      <c r="FI37" s="7199"/>
      <c r="FJ37" s="7199"/>
      <c r="FK37" s="7199"/>
    </row>
    <row r="38" spans="1:167">
      <c r="A38" s="7203" t="s">
        <v>881</v>
      </c>
      <c r="B38" s="7199"/>
      <c r="C38" s="7199"/>
      <c r="D38" s="7199"/>
      <c r="E38" s="7199"/>
      <c r="F38" s="7199"/>
      <c r="G38" s="7199"/>
      <c r="H38" s="7199"/>
      <c r="I38" s="7199"/>
      <c r="J38" s="7199"/>
      <c r="K38" s="7199"/>
      <c r="L38" s="7199"/>
      <c r="M38" s="7199"/>
      <c r="N38" s="7199"/>
      <c r="O38" s="7199"/>
      <c r="P38" s="7199"/>
      <c r="Q38" s="7199"/>
      <c r="R38" s="7199"/>
      <c r="S38" s="7199"/>
      <c r="T38" s="7199"/>
      <c r="U38" s="7199"/>
      <c r="V38" s="7199"/>
      <c r="W38" s="7199"/>
      <c r="X38" s="7199"/>
      <c r="Y38" s="7199"/>
      <c r="Z38" s="7199"/>
      <c r="AA38" s="7199"/>
      <c r="AB38" s="7199"/>
      <c r="AC38" s="7199"/>
      <c r="AD38" s="7199"/>
      <c r="AE38" s="7199"/>
      <c r="AF38" s="7199"/>
      <c r="AG38" s="7199"/>
      <c r="AH38" s="7199"/>
      <c r="AI38" s="7199"/>
      <c r="AJ38" s="7199"/>
      <c r="AK38" s="7199"/>
      <c r="AL38" s="7199"/>
      <c r="AM38" s="7199"/>
      <c r="AN38" s="7199"/>
      <c r="AO38" s="7199"/>
      <c r="AP38" s="7199"/>
      <c r="AQ38" s="7199"/>
      <c r="AR38" s="7199"/>
      <c r="AS38" s="7199"/>
      <c r="AT38" s="7199"/>
      <c r="AU38" s="7199"/>
      <c r="AV38" s="7199"/>
      <c r="AW38" s="7199"/>
      <c r="AX38" s="7199"/>
      <c r="AY38" s="7199"/>
      <c r="AZ38" s="7199"/>
      <c r="BA38" s="7199"/>
      <c r="BB38" s="7199"/>
      <c r="BC38" s="7199"/>
      <c r="BD38" s="7199"/>
      <c r="BE38" s="7199"/>
      <c r="BF38" s="7199"/>
      <c r="BG38" s="7199"/>
      <c r="BH38" s="7199"/>
      <c r="BI38" s="7199"/>
      <c r="BJ38" s="7199"/>
      <c r="BK38" s="7199"/>
      <c r="BL38" s="7199"/>
      <c r="BM38" s="7199"/>
      <c r="BN38" s="7199"/>
      <c r="BO38" s="7199"/>
      <c r="BP38" s="7199"/>
      <c r="BQ38" s="7199"/>
      <c r="BR38" s="7199"/>
      <c r="BS38" s="7199"/>
      <c r="BT38" s="7199"/>
      <c r="BU38" s="7199"/>
      <c r="BV38" s="7199"/>
      <c r="BW38" s="7199"/>
      <c r="BX38" s="7199"/>
      <c r="BY38" s="7199"/>
      <c r="BZ38" s="7199"/>
      <c r="CA38" s="7199"/>
      <c r="CB38" s="7199"/>
      <c r="CC38" s="7199"/>
      <c r="CD38" s="7199"/>
      <c r="CE38" s="7199"/>
      <c r="CF38" s="7199"/>
      <c r="CG38" s="7199"/>
      <c r="CH38" s="7199"/>
      <c r="CI38" s="7199"/>
      <c r="CJ38" s="7199"/>
      <c r="CK38" s="7199"/>
      <c r="CL38" s="7199"/>
      <c r="CM38" s="7199"/>
      <c r="CN38" s="7199"/>
      <c r="CO38" s="7199"/>
      <c r="CP38" s="7199"/>
      <c r="CQ38" s="7199"/>
      <c r="CR38" s="7199"/>
      <c r="CS38" s="7199"/>
      <c r="CT38" s="7199"/>
      <c r="CU38" s="7199"/>
      <c r="CV38" s="7199"/>
      <c r="CW38" s="7199"/>
      <c r="CX38" s="7199"/>
      <c r="CY38" s="7199"/>
      <c r="CZ38" s="7199"/>
      <c r="DA38" s="7199"/>
      <c r="DB38" s="7199"/>
      <c r="DC38" s="7199"/>
      <c r="DD38" s="7199"/>
      <c r="DE38" s="7199"/>
      <c r="DF38" s="7199"/>
      <c r="DG38" s="7199"/>
      <c r="DH38" s="7199"/>
      <c r="DI38" s="7199"/>
      <c r="DJ38" s="7199"/>
      <c r="DK38" s="7199"/>
      <c r="DL38" s="7199"/>
      <c r="DM38" s="7199"/>
      <c r="DN38" s="7199"/>
      <c r="DO38" s="7199"/>
      <c r="DP38" s="7199"/>
      <c r="DQ38" s="7199"/>
      <c r="DR38" s="7199"/>
      <c r="DS38" s="7199"/>
      <c r="DT38" s="7199"/>
      <c r="DU38" s="7199"/>
      <c r="DV38" s="7199"/>
      <c r="DW38" s="7199"/>
      <c r="DX38" s="7199"/>
      <c r="DY38" s="7199"/>
      <c r="DZ38" s="7199"/>
      <c r="EA38" s="7199"/>
      <c r="EB38" s="7199"/>
      <c r="EC38" s="7199"/>
      <c r="ED38" s="7199"/>
      <c r="EE38" s="7199"/>
      <c r="EF38" s="7199"/>
      <c r="EG38" s="7199"/>
      <c r="EH38" s="7199"/>
      <c r="EI38" s="7199"/>
      <c r="EJ38" s="7199"/>
      <c r="EK38" s="7199"/>
      <c r="EL38" s="7199"/>
      <c r="EM38" s="7199"/>
      <c r="EN38" s="7199"/>
      <c r="EO38" s="7199"/>
      <c r="EP38" s="7199"/>
      <c r="EQ38" s="7199"/>
      <c r="ER38" s="7199"/>
      <c r="ES38" s="7199"/>
      <c r="ET38" s="7199"/>
      <c r="EU38" s="7199"/>
      <c r="EV38" s="7199"/>
      <c r="EW38" s="7199"/>
      <c r="EX38" s="7199"/>
      <c r="EY38" s="7199"/>
      <c r="EZ38" s="7199"/>
      <c r="FA38" s="7199"/>
      <c r="FB38" s="7199"/>
      <c r="FC38" s="7199"/>
      <c r="FD38" s="7199"/>
      <c r="FE38" s="7199"/>
      <c r="FF38" s="7199"/>
      <c r="FG38" s="7199"/>
      <c r="FH38" s="7199"/>
      <c r="FI38" s="7199"/>
      <c r="FJ38" s="7199"/>
      <c r="FK38" s="7199"/>
    </row>
    <row r="39" spans="1:167">
      <c r="A39" s="7203" t="s">
        <v>882</v>
      </c>
      <c r="B39" s="7199"/>
      <c r="C39" s="7199"/>
      <c r="D39" s="7199"/>
      <c r="E39" s="7199"/>
      <c r="F39" s="7199"/>
      <c r="G39" s="7199"/>
      <c r="H39" s="7199"/>
      <c r="I39" s="7199"/>
      <c r="J39" s="7199"/>
      <c r="K39" s="7199"/>
      <c r="L39" s="7199"/>
      <c r="M39" s="7199"/>
      <c r="N39" s="7199"/>
      <c r="O39" s="7199"/>
      <c r="P39" s="7199"/>
      <c r="Q39" s="7199"/>
      <c r="R39" s="7199"/>
      <c r="S39" s="7199"/>
      <c r="T39" s="7199"/>
      <c r="U39" s="7199"/>
      <c r="V39" s="7199"/>
      <c r="W39" s="7199"/>
      <c r="X39" s="7199"/>
      <c r="Y39" s="7199"/>
      <c r="Z39" s="7199"/>
      <c r="AA39" s="7199"/>
      <c r="AB39" s="7199"/>
      <c r="AC39" s="7199"/>
      <c r="AD39" s="7199"/>
      <c r="AE39" s="7199"/>
      <c r="AF39" s="7199"/>
      <c r="AG39" s="7199"/>
      <c r="AH39" s="7199"/>
      <c r="AI39" s="7199"/>
      <c r="AJ39" s="7199"/>
      <c r="AK39" s="7199"/>
      <c r="AL39" s="7199"/>
      <c r="AM39" s="7199"/>
      <c r="AN39" s="7199"/>
      <c r="AO39" s="7199"/>
      <c r="AP39" s="7199"/>
      <c r="AQ39" s="7199"/>
      <c r="AR39" s="7199"/>
      <c r="AS39" s="7199"/>
      <c r="AT39" s="7199"/>
      <c r="AU39" s="7199"/>
      <c r="AV39" s="7199"/>
      <c r="AW39" s="7199"/>
      <c r="AX39" s="7199"/>
      <c r="AY39" s="7199"/>
      <c r="AZ39" s="7199"/>
      <c r="BA39" s="7199"/>
      <c r="BB39" s="7199"/>
      <c r="BC39" s="7199"/>
      <c r="BD39" s="7199"/>
      <c r="BE39" s="7199"/>
      <c r="BF39" s="7199"/>
      <c r="BG39" s="7199"/>
      <c r="BH39" s="7199"/>
      <c r="BI39" s="7199"/>
      <c r="BJ39" s="7199"/>
      <c r="BK39" s="7199"/>
      <c r="BL39" s="7199"/>
      <c r="BM39" s="7199"/>
      <c r="BN39" s="7199"/>
      <c r="BO39" s="7199"/>
      <c r="BP39" s="7199"/>
      <c r="BQ39" s="7199"/>
      <c r="BR39" s="7199"/>
      <c r="BS39" s="7199"/>
      <c r="BT39" s="7199"/>
      <c r="BU39" s="7199"/>
      <c r="BV39" s="7199"/>
      <c r="BW39" s="7199"/>
      <c r="BX39" s="7199"/>
      <c r="BY39" s="7199"/>
      <c r="BZ39" s="7199"/>
      <c r="CA39" s="7199"/>
      <c r="CB39" s="7199"/>
      <c r="CC39" s="7199"/>
      <c r="CD39" s="7199"/>
      <c r="CE39" s="7199"/>
      <c r="CF39" s="7199"/>
      <c r="CG39" s="7199"/>
      <c r="CH39" s="7199"/>
      <c r="CI39" s="7199"/>
      <c r="CJ39" s="7199"/>
      <c r="CK39" s="7199"/>
      <c r="CL39" s="7199"/>
      <c r="CM39" s="7199"/>
      <c r="CN39" s="7199"/>
      <c r="CO39" s="7199"/>
      <c r="CP39" s="7199"/>
      <c r="CQ39" s="7199"/>
      <c r="CR39" s="7199"/>
      <c r="CS39" s="7199"/>
      <c r="CT39" s="7199"/>
      <c r="CU39" s="7199"/>
      <c r="CV39" s="7199"/>
      <c r="CW39" s="7199"/>
      <c r="CX39" s="7199"/>
      <c r="CY39" s="7199"/>
      <c r="CZ39" s="7199"/>
      <c r="DA39" s="7199"/>
      <c r="DB39" s="7199"/>
      <c r="DC39" s="7199"/>
      <c r="DD39" s="7199"/>
      <c r="DE39" s="7199"/>
      <c r="DF39" s="7199"/>
      <c r="DG39" s="7199"/>
      <c r="DH39" s="7199"/>
      <c r="DI39" s="7199"/>
      <c r="DJ39" s="7199"/>
      <c r="DK39" s="7199"/>
      <c r="DL39" s="7199"/>
      <c r="DM39" s="7199"/>
      <c r="DN39" s="7199"/>
      <c r="DO39" s="7199"/>
      <c r="DP39" s="7199"/>
      <c r="DQ39" s="7199"/>
      <c r="DR39" s="7199"/>
      <c r="DS39" s="7199"/>
      <c r="DT39" s="7199"/>
      <c r="DU39" s="7199"/>
      <c r="DV39" s="7199"/>
      <c r="DW39" s="7199"/>
      <c r="DX39" s="7199"/>
      <c r="DY39" s="7199"/>
      <c r="DZ39" s="7199"/>
      <c r="EA39" s="7199"/>
      <c r="EB39" s="7199"/>
      <c r="EC39" s="7199"/>
      <c r="ED39" s="7199"/>
      <c r="EE39" s="7199"/>
      <c r="EF39" s="7199"/>
      <c r="EG39" s="7199"/>
      <c r="EH39" s="7199"/>
      <c r="EI39" s="7199"/>
      <c r="EJ39" s="7199"/>
      <c r="EK39" s="7199"/>
      <c r="EL39" s="7199"/>
      <c r="EM39" s="7199"/>
      <c r="EN39" s="7199"/>
      <c r="EO39" s="7199"/>
      <c r="EP39" s="7199"/>
      <c r="EQ39" s="7199"/>
      <c r="ER39" s="7199"/>
      <c r="ES39" s="7199"/>
      <c r="ET39" s="7199"/>
      <c r="EU39" s="7199"/>
      <c r="EV39" s="7199"/>
      <c r="EW39" s="7199"/>
      <c r="EX39" s="7199"/>
      <c r="EY39" s="7199"/>
      <c r="EZ39" s="7199"/>
      <c r="FA39" s="7199"/>
      <c r="FB39" s="7199"/>
      <c r="FC39" s="7199"/>
      <c r="FD39" s="7199"/>
      <c r="FE39" s="7199"/>
      <c r="FF39" s="7199"/>
      <c r="FG39" s="7199"/>
      <c r="FH39" s="7199"/>
      <c r="FI39" s="7199"/>
      <c r="FJ39" s="7199"/>
      <c r="FK39" s="7199"/>
    </row>
    <row r="40" spans="1:167">
      <c r="A40" s="7203" t="s">
        <v>883</v>
      </c>
      <c r="B40" s="7199"/>
      <c r="C40" s="7199"/>
      <c r="D40" s="7199"/>
      <c r="E40" s="7199"/>
      <c r="F40" s="7199"/>
      <c r="G40" s="7199"/>
      <c r="H40" s="7199"/>
      <c r="I40" s="7199"/>
      <c r="J40" s="7199"/>
      <c r="K40" s="7199"/>
      <c r="L40" s="7199"/>
      <c r="M40" s="7199"/>
      <c r="N40" s="7199"/>
      <c r="O40" s="7199"/>
      <c r="P40" s="7199"/>
      <c r="Q40" s="7199"/>
      <c r="R40" s="7199"/>
      <c r="S40" s="7199"/>
      <c r="T40" s="7199"/>
      <c r="U40" s="7199"/>
      <c r="V40" s="7199"/>
      <c r="W40" s="7199"/>
      <c r="X40" s="7199"/>
      <c r="Y40" s="7199"/>
      <c r="Z40" s="7199"/>
      <c r="AA40" s="7199"/>
      <c r="AB40" s="7199"/>
      <c r="AC40" s="7199"/>
      <c r="AD40" s="7199"/>
      <c r="AE40" s="7199"/>
      <c r="AF40" s="7199"/>
      <c r="AG40" s="7199"/>
      <c r="AH40" s="7199"/>
      <c r="AI40" s="7199"/>
      <c r="AJ40" s="7199"/>
      <c r="AK40" s="7199"/>
      <c r="AL40" s="7199"/>
      <c r="AM40" s="7199"/>
      <c r="AN40" s="7199"/>
      <c r="AO40" s="7199"/>
      <c r="AP40" s="7199"/>
      <c r="AQ40" s="7199"/>
      <c r="AR40" s="7199"/>
      <c r="AS40" s="7199"/>
      <c r="AT40" s="7199"/>
      <c r="AU40" s="7199"/>
      <c r="AV40" s="7199"/>
      <c r="AW40" s="7199"/>
      <c r="AX40" s="7199"/>
      <c r="AY40" s="7199"/>
      <c r="AZ40" s="7199"/>
      <c r="BA40" s="7199"/>
      <c r="BB40" s="7199"/>
      <c r="BC40" s="7199"/>
      <c r="BD40" s="7199"/>
      <c r="BE40" s="7199"/>
      <c r="BF40" s="7199"/>
      <c r="BG40" s="7199"/>
      <c r="BH40" s="7199"/>
      <c r="BI40" s="7199"/>
      <c r="BJ40" s="7199"/>
      <c r="BK40" s="7199"/>
      <c r="BL40" s="7199"/>
      <c r="BM40" s="7199"/>
      <c r="BN40" s="7199"/>
      <c r="BO40" s="7199"/>
      <c r="BP40" s="7199"/>
      <c r="BQ40" s="7199"/>
      <c r="BR40" s="7199"/>
      <c r="BS40" s="7199"/>
      <c r="BT40" s="7199"/>
      <c r="BU40" s="7199"/>
      <c r="BV40" s="7199"/>
      <c r="BW40" s="7199"/>
      <c r="BX40" s="7199"/>
      <c r="BY40" s="7199"/>
      <c r="BZ40" s="7199"/>
      <c r="CA40" s="7199"/>
      <c r="CB40" s="7199"/>
      <c r="CC40" s="7199"/>
      <c r="CD40" s="7199"/>
      <c r="CE40" s="7199"/>
      <c r="CF40" s="7199"/>
      <c r="CG40" s="7199"/>
      <c r="CH40" s="7199"/>
      <c r="CI40" s="7199"/>
      <c r="CJ40" s="7199"/>
      <c r="CK40" s="7199"/>
      <c r="CL40" s="7199"/>
      <c r="CM40" s="7199"/>
      <c r="CN40" s="7199"/>
      <c r="CO40" s="7199"/>
      <c r="CP40" s="7199"/>
      <c r="CQ40" s="7199"/>
      <c r="CR40" s="7199"/>
      <c r="CS40" s="7199"/>
      <c r="CT40" s="7199"/>
      <c r="CU40" s="7199"/>
      <c r="CV40" s="7199"/>
      <c r="CW40" s="7199"/>
      <c r="CX40" s="7199"/>
      <c r="CY40" s="7199"/>
      <c r="CZ40" s="7199"/>
      <c r="DA40" s="7199"/>
      <c r="DB40" s="7199"/>
      <c r="DC40" s="7199"/>
      <c r="DD40" s="7199"/>
      <c r="DE40" s="7199"/>
      <c r="DF40" s="7199"/>
      <c r="DG40" s="7199"/>
      <c r="DH40" s="7199"/>
      <c r="DI40" s="7199"/>
      <c r="DJ40" s="7199"/>
      <c r="DK40" s="7199"/>
      <c r="DL40" s="7199"/>
      <c r="DM40" s="7199"/>
      <c r="DN40" s="7199"/>
      <c r="DO40" s="7199"/>
      <c r="DP40" s="7199"/>
      <c r="DQ40" s="7199"/>
      <c r="DR40" s="7199"/>
      <c r="DS40" s="7199"/>
      <c r="DT40" s="7199"/>
      <c r="DU40" s="7199"/>
      <c r="DV40" s="7199"/>
      <c r="DW40" s="7199"/>
      <c r="DX40" s="7199"/>
      <c r="DY40" s="7199"/>
      <c r="DZ40" s="7199"/>
      <c r="EA40" s="7199"/>
      <c r="EB40" s="7199"/>
      <c r="EC40" s="7199"/>
      <c r="ED40" s="7199"/>
      <c r="EE40" s="7199"/>
      <c r="EF40" s="7199"/>
      <c r="EG40" s="7199"/>
      <c r="EH40" s="7199"/>
      <c r="EI40" s="7199"/>
      <c r="EJ40" s="7199"/>
      <c r="EK40" s="7199"/>
      <c r="EL40" s="7199"/>
      <c r="EM40" s="7199"/>
      <c r="EN40" s="7199"/>
      <c r="EO40" s="7199"/>
      <c r="EP40" s="7199"/>
      <c r="EQ40" s="7199"/>
      <c r="ER40" s="7199"/>
      <c r="ES40" s="7199"/>
      <c r="ET40" s="7199"/>
      <c r="EU40" s="7199"/>
      <c r="EV40" s="7199"/>
      <c r="EW40" s="7199"/>
      <c r="EX40" s="7199"/>
      <c r="EY40" s="7199"/>
      <c r="EZ40" s="7199"/>
      <c r="FA40" s="7199"/>
      <c r="FB40" s="7199"/>
      <c r="FC40" s="7199"/>
      <c r="FD40" s="7199"/>
      <c r="FE40" s="7199"/>
      <c r="FF40" s="7199"/>
      <c r="FG40" s="7199"/>
      <c r="FH40" s="7199"/>
      <c r="FI40" s="7199"/>
      <c r="FJ40" s="7199"/>
      <c r="FK40" s="7199"/>
    </row>
    <row r="43" spans="1:167" ht="50.1" customHeight="1">
      <c r="A43" s="7202" t="s">
        <v>43</v>
      </c>
      <c r="B43" s="7199"/>
      <c r="C43" s="7199"/>
      <c r="D43" s="7199"/>
      <c r="E43" s="7199"/>
      <c r="F43" s="7199"/>
      <c r="G43" s="7199"/>
      <c r="H43" s="7199"/>
      <c r="I43" s="7199"/>
      <c r="J43" s="7199"/>
      <c r="K43" s="7199"/>
      <c r="L43" s="7199"/>
      <c r="M43" s="7199"/>
      <c r="N43" s="7199"/>
      <c r="O43" s="7199"/>
      <c r="P43" s="7199"/>
      <c r="Q43" s="7199"/>
      <c r="R43" s="7199"/>
      <c r="S43" s="7199"/>
      <c r="T43" s="7199"/>
      <c r="U43" s="7199"/>
      <c r="V43" s="7199"/>
      <c r="W43" s="7199"/>
      <c r="X43" s="7199"/>
      <c r="Y43" s="7199"/>
      <c r="Z43" s="7199"/>
      <c r="AA43" s="7199"/>
      <c r="AB43" s="7199"/>
      <c r="AC43" s="7199"/>
      <c r="AD43" s="7201" t="s">
        <v>606</v>
      </c>
      <c r="AE43" s="7201"/>
      <c r="AF43" s="7201"/>
      <c r="AG43" s="7201"/>
      <c r="AH43" s="7201"/>
      <c r="AI43" s="7201"/>
      <c r="AJ43" s="7201"/>
      <c r="AK43" s="7201"/>
      <c r="AL43" s="7201"/>
      <c r="AM43" s="7201"/>
      <c r="AN43" s="7201"/>
      <c r="AO43" s="7201"/>
      <c r="AP43" s="7201"/>
      <c r="AQ43" s="7201"/>
      <c r="AR43" s="7201"/>
      <c r="AS43" s="7201"/>
      <c r="AT43" s="7201"/>
      <c r="AU43" s="7201"/>
      <c r="AV43" s="7201"/>
      <c r="AW43" s="7201"/>
      <c r="AX43" s="7201"/>
      <c r="AY43" s="7201"/>
      <c r="AZ43" s="7201"/>
      <c r="BA43" s="7201"/>
      <c r="BB43" s="7201"/>
      <c r="BC43" s="7201"/>
      <c r="BD43" s="7201"/>
      <c r="BE43" s="7201"/>
      <c r="BF43" s="7201"/>
      <c r="BG43" s="7201"/>
      <c r="BH43" s="7201"/>
      <c r="BI43" s="7201"/>
      <c r="BJ43" s="7201"/>
      <c r="BK43" s="7201"/>
      <c r="CC43" s="7201" t="s">
        <v>824</v>
      </c>
      <c r="CD43" s="7201"/>
      <c r="CE43" s="7201"/>
      <c r="CF43" s="7201"/>
      <c r="CG43" s="7201"/>
      <c r="CH43" s="7201"/>
      <c r="CI43" s="7201"/>
      <c r="CJ43" s="7201"/>
      <c r="CK43" s="7201"/>
      <c r="CL43" s="7201"/>
      <c r="CM43" s="7201"/>
      <c r="CN43" s="7201"/>
      <c r="CO43" s="7201"/>
      <c r="CP43" s="7201"/>
      <c r="CQ43" s="7201"/>
      <c r="CR43" s="7201"/>
      <c r="CS43" s="7201"/>
      <c r="CT43" s="7201"/>
      <c r="CU43" s="7201"/>
      <c r="CV43" s="7201"/>
      <c r="CW43" s="7201"/>
      <c r="CX43" s="7201"/>
      <c r="CY43" s="7201"/>
      <c r="CZ43" s="7201"/>
      <c r="DA43" s="7201"/>
      <c r="DB43" s="7201"/>
      <c r="DC43" s="7201"/>
      <c r="DD43" s="7201"/>
      <c r="DE43" s="7201"/>
      <c r="DF43" s="7201"/>
      <c r="DG43" s="7201"/>
      <c r="DP43" s="7201" t="s">
        <v>607</v>
      </c>
      <c r="DQ43" s="7201"/>
      <c r="DR43" s="7201"/>
      <c r="DS43" s="7201"/>
      <c r="DT43" s="7201"/>
      <c r="DU43" s="7201"/>
      <c r="DV43" s="7201"/>
      <c r="DW43" s="7201"/>
      <c r="DX43" s="7201"/>
      <c r="DY43" s="7201"/>
      <c r="DZ43" s="7201"/>
      <c r="EA43" s="7201"/>
      <c r="EB43" s="7201"/>
      <c r="EC43" s="7201"/>
      <c r="ED43" s="7201"/>
      <c r="EE43" s="7201"/>
      <c r="EF43" s="7201"/>
      <c r="EG43" s="7201"/>
      <c r="EH43" s="7201"/>
      <c r="EI43" s="7201"/>
      <c r="EJ43" s="7201"/>
      <c r="EK43" s="7201"/>
      <c r="EL43" s="7201"/>
      <c r="EM43" s="7201"/>
      <c r="EN43" s="7201"/>
      <c r="EO43" s="7201"/>
      <c r="EP43" s="7201"/>
      <c r="EQ43" s="7201"/>
      <c r="ER43" s="7201"/>
      <c r="ES43" s="7201"/>
    </row>
    <row r="44" spans="1:167">
      <c r="AD44" s="7198" t="s">
        <v>44</v>
      </c>
      <c r="AE44" s="7199"/>
      <c r="AF44" s="7199"/>
      <c r="AG44" s="7199"/>
      <c r="AH44" s="7199"/>
      <c r="AI44" s="7199"/>
      <c r="AJ44" s="7199"/>
      <c r="AK44" s="7199"/>
      <c r="AL44" s="7199"/>
      <c r="AM44" s="7199"/>
      <c r="AN44" s="7199"/>
      <c r="AO44" s="7199"/>
      <c r="AP44" s="7199"/>
      <c r="AQ44" s="7199"/>
      <c r="AR44" s="7199"/>
      <c r="AS44" s="7199"/>
      <c r="AT44" s="7199"/>
      <c r="AU44" s="7199"/>
      <c r="AV44" s="7199"/>
      <c r="AW44" s="7199"/>
      <c r="AX44" s="7199"/>
      <c r="AY44" s="7199"/>
      <c r="AZ44" s="7199"/>
      <c r="BA44" s="7199"/>
      <c r="BB44" s="7199"/>
      <c r="BC44" s="7199"/>
      <c r="BD44" s="7199"/>
      <c r="BE44" s="7199"/>
      <c r="BF44" s="7199"/>
      <c r="BG44" s="7199"/>
      <c r="BH44" s="7199"/>
      <c r="BI44" s="7199"/>
      <c r="BJ44" s="7199"/>
      <c r="BK44" s="7199"/>
      <c r="CC44" s="7198" t="s">
        <v>205</v>
      </c>
      <c r="CD44" s="7199"/>
      <c r="CE44" s="7199"/>
      <c r="CF44" s="7199"/>
      <c r="CG44" s="7199"/>
      <c r="CH44" s="7199"/>
      <c r="CI44" s="7199"/>
      <c r="CJ44" s="7199"/>
      <c r="CK44" s="7199"/>
      <c r="CL44" s="7199"/>
      <c r="CM44" s="7199"/>
      <c r="CN44" s="7199"/>
      <c r="CO44" s="7199"/>
      <c r="CP44" s="7199"/>
      <c r="CQ44" s="7199"/>
      <c r="CR44" s="7199"/>
      <c r="CS44" s="7199"/>
      <c r="CT44" s="7199"/>
      <c r="CU44" s="7199"/>
      <c r="CV44" s="7199"/>
      <c r="CW44" s="7199"/>
      <c r="CX44" s="7199"/>
      <c r="CY44" s="7199"/>
      <c r="CZ44" s="7199"/>
      <c r="DA44" s="7199"/>
      <c r="DB44" s="7199"/>
      <c r="DC44" s="7199"/>
      <c r="DD44" s="7199"/>
      <c r="DE44" s="7199"/>
      <c r="DF44" s="7199"/>
      <c r="DG44" s="7199"/>
      <c r="DP44" s="7198" t="s">
        <v>45</v>
      </c>
      <c r="DQ44" s="7199"/>
      <c r="DR44" s="7199"/>
      <c r="DS44" s="7199"/>
      <c r="DT44" s="7199"/>
      <c r="DU44" s="7199"/>
      <c r="DV44" s="7199"/>
      <c r="DW44" s="7199"/>
      <c r="DX44" s="7199"/>
      <c r="DY44" s="7199"/>
      <c r="DZ44" s="7199"/>
      <c r="EA44" s="7199"/>
      <c r="EB44" s="7199"/>
      <c r="EC44" s="7199"/>
      <c r="ED44" s="7199"/>
      <c r="EE44" s="7199"/>
      <c r="EF44" s="7199"/>
      <c r="EG44" s="7199"/>
      <c r="EH44" s="7199"/>
      <c r="EI44" s="7199"/>
      <c r="EJ44" s="7199"/>
      <c r="EK44" s="7199"/>
      <c r="EL44" s="7199"/>
      <c r="EM44" s="7199"/>
      <c r="EN44" s="7199"/>
      <c r="EO44" s="7199"/>
      <c r="EP44" s="7199"/>
      <c r="EQ44" s="7199"/>
      <c r="ER44" s="7199"/>
      <c r="ES44" s="7199"/>
    </row>
    <row r="45" spans="1:167" ht="50.1" customHeight="1">
      <c r="A45" s="7202" t="s">
        <v>46</v>
      </c>
      <c r="B45" s="7199"/>
      <c r="C45" s="7199"/>
      <c r="D45" s="7199"/>
      <c r="E45" s="7199"/>
      <c r="F45" s="7199"/>
      <c r="G45" s="7199"/>
      <c r="H45" s="7199"/>
      <c r="I45" s="7199"/>
      <c r="J45" s="7199"/>
      <c r="K45" s="7199"/>
      <c r="L45" s="7199"/>
      <c r="M45" s="7199"/>
      <c r="N45" s="7199"/>
      <c r="O45" s="7199"/>
      <c r="P45" s="7199"/>
      <c r="Q45" s="7199"/>
      <c r="R45" s="7199"/>
      <c r="S45" s="7199"/>
      <c r="T45" s="7199"/>
      <c r="U45" s="7199"/>
      <c r="V45" s="7199"/>
      <c r="W45" s="7199"/>
      <c r="X45" s="7199"/>
      <c r="Y45" s="7199"/>
      <c r="Z45" s="7199"/>
      <c r="AA45" s="7199"/>
      <c r="AB45" s="7199"/>
      <c r="AC45" s="7199"/>
      <c r="AD45" s="7201" t="s">
        <v>608</v>
      </c>
      <c r="AE45" s="7201"/>
      <c r="AF45" s="7201"/>
      <c r="AG45" s="7201"/>
      <c r="AH45" s="7201"/>
      <c r="AI45" s="7201"/>
      <c r="AJ45" s="7201"/>
      <c r="AK45" s="7201"/>
      <c r="AL45" s="7201"/>
      <c r="AM45" s="7201"/>
      <c r="AN45" s="7201"/>
      <c r="AO45" s="7201"/>
      <c r="AP45" s="7201"/>
      <c r="AQ45" s="7201"/>
      <c r="AR45" s="7201"/>
      <c r="AS45" s="7201"/>
      <c r="AT45" s="7201"/>
      <c r="AU45" s="7201"/>
      <c r="AV45" s="7201"/>
      <c r="AW45" s="7201"/>
      <c r="AX45" s="7201"/>
      <c r="AY45" s="7201"/>
      <c r="AZ45" s="7201"/>
      <c r="BA45" s="7201"/>
      <c r="BB45" s="7201"/>
      <c r="BC45" s="7201"/>
      <c r="BD45" s="7201"/>
      <c r="BE45" s="7201"/>
      <c r="BF45" s="7201"/>
      <c r="BG45" s="7201"/>
      <c r="BH45" s="7201"/>
      <c r="BI45" s="7201"/>
      <c r="BJ45" s="7201"/>
      <c r="BK45" s="7201"/>
      <c r="CC45" s="7201" t="s">
        <v>611</v>
      </c>
      <c r="CD45" s="7201"/>
      <c r="CE45" s="7201"/>
      <c r="CF45" s="7201"/>
      <c r="CG45" s="7201"/>
      <c r="CH45" s="7201"/>
      <c r="CI45" s="7201"/>
      <c r="CJ45" s="7201"/>
      <c r="CK45" s="7201"/>
      <c r="CL45" s="7201"/>
      <c r="CM45" s="7201"/>
      <c r="CN45" s="7201"/>
      <c r="CO45" s="7201"/>
      <c r="CP45" s="7201"/>
      <c r="CQ45" s="7201"/>
      <c r="CR45" s="7201"/>
      <c r="CS45" s="7201"/>
      <c r="CT45" s="7201"/>
      <c r="CU45" s="7201"/>
      <c r="CV45" s="7201"/>
      <c r="CW45" s="7201"/>
      <c r="CX45" s="7201"/>
      <c r="CY45" s="7201"/>
      <c r="CZ45" s="7201"/>
      <c r="DA45" s="7201"/>
      <c r="DB45" s="7201"/>
      <c r="DC45" s="7201"/>
      <c r="DD45" s="7201"/>
      <c r="DE45" s="7201"/>
      <c r="DF45" s="7201"/>
      <c r="DG45" s="7201"/>
      <c r="DP45" s="7201" t="s">
        <v>609</v>
      </c>
      <c r="DQ45" s="7201"/>
      <c r="DR45" s="7201"/>
      <c r="DS45" s="7201"/>
      <c r="DT45" s="7201"/>
      <c r="DU45" s="7201"/>
      <c r="DV45" s="7201"/>
      <c r="DW45" s="7201"/>
      <c r="DX45" s="7201"/>
      <c r="DY45" s="7201"/>
      <c r="DZ45" s="7201"/>
      <c r="EA45" s="7201"/>
      <c r="EB45" s="7201"/>
      <c r="EC45" s="7201"/>
      <c r="ED45" s="7201"/>
      <c r="EE45" s="7201"/>
      <c r="EF45" s="7201"/>
      <c r="EG45" s="7201"/>
      <c r="EH45" s="7201"/>
      <c r="EI45" s="7201"/>
      <c r="EJ45" s="7201"/>
      <c r="EK45" s="7201"/>
      <c r="EL45" s="7201"/>
      <c r="EM45" s="7201"/>
      <c r="EN45" s="7201"/>
      <c r="EO45" s="7201"/>
      <c r="EP45" s="7201"/>
      <c r="EQ45" s="7201"/>
      <c r="ER45" s="7201"/>
      <c r="ES45" s="7201"/>
    </row>
    <row r="46" spans="1:167">
      <c r="AD46" s="7198" t="s">
        <v>44</v>
      </c>
      <c r="AE46" s="7199"/>
      <c r="AF46" s="7199"/>
      <c r="AG46" s="7199"/>
      <c r="AH46" s="7199"/>
      <c r="AI46" s="7199"/>
      <c r="AJ46" s="7199"/>
      <c r="AK46" s="7199"/>
      <c r="AL46" s="7199"/>
      <c r="AM46" s="7199"/>
      <c r="AN46" s="7199"/>
      <c r="AO46" s="7199"/>
      <c r="AP46" s="7199"/>
      <c r="AQ46" s="7199"/>
      <c r="AR46" s="7199"/>
      <c r="AS46" s="7199"/>
      <c r="AT46" s="7199"/>
      <c r="AU46" s="7199"/>
      <c r="AV46" s="7199"/>
      <c r="AW46" s="7199"/>
      <c r="AX46" s="7199"/>
      <c r="AY46" s="7199"/>
      <c r="AZ46" s="7199"/>
      <c r="BA46" s="7199"/>
      <c r="BB46" s="7199"/>
      <c r="BC46" s="7199"/>
      <c r="BD46" s="7199"/>
      <c r="BE46" s="7199"/>
      <c r="BF46" s="7199"/>
      <c r="BG46" s="7199"/>
      <c r="BH46" s="7199"/>
      <c r="BI46" s="7199"/>
      <c r="BJ46" s="7199"/>
      <c r="BK46" s="7199"/>
      <c r="CC46" s="7198" t="s">
        <v>206</v>
      </c>
      <c r="CD46" s="7199"/>
      <c r="CE46" s="7199"/>
      <c r="CF46" s="7199"/>
      <c r="CG46" s="7199"/>
      <c r="CH46" s="7199"/>
      <c r="CI46" s="7199"/>
      <c r="CJ46" s="7199"/>
      <c r="CK46" s="7199"/>
      <c r="CL46" s="7199"/>
      <c r="CM46" s="7199"/>
      <c r="CN46" s="7199"/>
      <c r="CO46" s="7199"/>
      <c r="CP46" s="7199"/>
      <c r="CQ46" s="7199"/>
      <c r="CR46" s="7199"/>
      <c r="CS46" s="7199"/>
      <c r="CT46" s="7199"/>
      <c r="CU46" s="7199"/>
      <c r="CV46" s="7199"/>
      <c r="CW46" s="7199"/>
      <c r="CX46" s="7199"/>
      <c r="CY46" s="7199"/>
      <c r="CZ46" s="7199"/>
      <c r="DA46" s="7199"/>
      <c r="DB46" s="7199"/>
      <c r="DC46" s="7199"/>
      <c r="DD46" s="7199"/>
      <c r="DE46" s="7199"/>
      <c r="DF46" s="7199"/>
      <c r="DG46" s="7199"/>
      <c r="DP46" s="7198" t="s">
        <v>47</v>
      </c>
      <c r="DQ46" s="7199"/>
      <c r="DR46" s="7199"/>
      <c r="DS46" s="7199"/>
      <c r="DT46" s="7199"/>
      <c r="DU46" s="7199"/>
      <c r="DV46" s="7199"/>
      <c r="DW46" s="7199"/>
      <c r="DX46" s="7199"/>
      <c r="DY46" s="7199"/>
      <c r="DZ46" s="7199"/>
      <c r="EA46" s="7199"/>
      <c r="EB46" s="7199"/>
      <c r="EC46" s="7199"/>
      <c r="ED46" s="7199"/>
      <c r="EE46" s="7199"/>
      <c r="EF46" s="7199"/>
      <c r="EG46" s="7199"/>
      <c r="EH46" s="7199"/>
      <c r="EI46" s="7199"/>
      <c r="EJ46" s="7199"/>
      <c r="EK46" s="7199"/>
      <c r="EL46" s="7199"/>
      <c r="EM46" s="7199"/>
      <c r="EN46" s="7199"/>
      <c r="EO46" s="7199"/>
      <c r="EP46" s="7199"/>
      <c r="EQ46" s="7199"/>
      <c r="ER46" s="7199"/>
      <c r="ES46" s="7199"/>
    </row>
    <row r="48" spans="1:167">
      <c r="A48" s="7200" t="s">
        <v>48</v>
      </c>
      <c r="B48" s="7199"/>
      <c r="C48" s="7201">
        <v>29</v>
      </c>
      <c r="D48" s="7201"/>
      <c r="E48" s="7201"/>
      <c r="F48" s="7202" t="s">
        <v>48</v>
      </c>
      <c r="G48" s="7199"/>
      <c r="H48" s="7201" t="s">
        <v>8</v>
      </c>
      <c r="I48" s="7201"/>
      <c r="J48" s="7201"/>
      <c r="K48" s="7201"/>
      <c r="L48" s="7201"/>
      <c r="M48" s="7201"/>
      <c r="N48" s="7201"/>
      <c r="O48" s="7201"/>
      <c r="P48" s="7201"/>
      <c r="Q48" s="7201"/>
      <c r="R48" s="7200" t="s">
        <v>825</v>
      </c>
      <c r="S48" s="7199"/>
      <c r="T48" s="7199"/>
      <c r="U48" s="7201" t="s">
        <v>610</v>
      </c>
      <c r="V48" s="7201"/>
      <c r="W48" s="7201"/>
      <c r="X48" s="7200" t="s">
        <v>9</v>
      </c>
      <c r="Y48" s="7199"/>
      <c r="Z48" s="7199"/>
    </row>
  </sheetData>
  <mergeCells count="288"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4:Y17"/>
    <mergeCell ref="Z14:AF17"/>
    <mergeCell ref="AG14:BM14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CB23:CL23"/>
    <mergeCell ref="CM23:CV23"/>
    <mergeCell ref="A23:Y23"/>
    <mergeCell ref="Z23:AF23"/>
    <mergeCell ref="AG23:AL23"/>
    <mergeCell ref="AM23:AV23"/>
    <mergeCell ref="AW23:BD23"/>
    <mergeCell ref="DP22:DZ22"/>
    <mergeCell ref="EA22:EG22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CW23:DE23"/>
    <mergeCell ref="DF23:DO23"/>
    <mergeCell ref="DP23:DZ23"/>
    <mergeCell ref="EA23:EG23"/>
    <mergeCell ref="EH23:ET23"/>
    <mergeCell ref="BE23:BM23"/>
    <mergeCell ref="BN23:BT23"/>
    <mergeCell ref="BU23:CA23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H26:ET26"/>
    <mergeCell ref="EU26:FB26"/>
    <mergeCell ref="FC26:FK26"/>
    <mergeCell ref="EA25:EG25"/>
    <mergeCell ref="EH25:ET25"/>
    <mergeCell ref="EU25:FB25"/>
    <mergeCell ref="FC25:FK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CB27:CL27"/>
    <mergeCell ref="CM27:CV27"/>
    <mergeCell ref="A27:Y27"/>
    <mergeCell ref="Z27:AF27"/>
    <mergeCell ref="AG27:AL27"/>
    <mergeCell ref="AM27:AV27"/>
    <mergeCell ref="AW27:BD27"/>
    <mergeCell ref="DP26:DZ26"/>
    <mergeCell ref="EA26:EG26"/>
    <mergeCell ref="EU27:FB27"/>
    <mergeCell ref="FC27:FK27"/>
    <mergeCell ref="A28:Y28"/>
    <mergeCell ref="Z28:AF28"/>
    <mergeCell ref="AG28:AL28"/>
    <mergeCell ref="AM28:AV28"/>
    <mergeCell ref="AW28:BD28"/>
    <mergeCell ref="BE28:BM28"/>
    <mergeCell ref="BN28:BT28"/>
    <mergeCell ref="BU28:CA28"/>
    <mergeCell ref="CB28:CL28"/>
    <mergeCell ref="CM28:CV28"/>
    <mergeCell ref="CW28:DE28"/>
    <mergeCell ref="DF28:DO28"/>
    <mergeCell ref="DP28:DZ28"/>
    <mergeCell ref="EA28:EG28"/>
    <mergeCell ref="CW27:DE27"/>
    <mergeCell ref="DF27:DO27"/>
    <mergeCell ref="DP27:DZ27"/>
    <mergeCell ref="EA27:EG27"/>
    <mergeCell ref="EH27:ET27"/>
    <mergeCell ref="BE27:BM27"/>
    <mergeCell ref="BN27:BT27"/>
    <mergeCell ref="BU27:CA27"/>
    <mergeCell ref="EH28:ET28"/>
    <mergeCell ref="EU28:FB28"/>
    <mergeCell ref="FC28:FK28"/>
    <mergeCell ref="A29:Y29"/>
    <mergeCell ref="Z29:AF29"/>
    <mergeCell ref="AG29:AL29"/>
    <mergeCell ref="AM29:AV29"/>
    <mergeCell ref="AW29:BD29"/>
    <mergeCell ref="BE29:BM29"/>
    <mergeCell ref="BN29:BT29"/>
    <mergeCell ref="BU29:CA29"/>
    <mergeCell ref="CB29:CL29"/>
    <mergeCell ref="CM29:CV29"/>
    <mergeCell ref="CW29:DE29"/>
    <mergeCell ref="DF29:DO29"/>
    <mergeCell ref="DP29:DZ29"/>
    <mergeCell ref="A33:FK33"/>
    <mergeCell ref="A34:FK34"/>
    <mergeCell ref="A35:FK35"/>
    <mergeCell ref="A36:FK36"/>
    <mergeCell ref="A37:FK37"/>
    <mergeCell ref="EA29:EG29"/>
    <mergeCell ref="EH29:ET29"/>
    <mergeCell ref="EU29:FB29"/>
    <mergeCell ref="FC29:FK29"/>
    <mergeCell ref="A32:FK32"/>
    <mergeCell ref="AD44:BK44"/>
    <mergeCell ref="CC44:DG44"/>
    <mergeCell ref="DP44:ES44"/>
    <mergeCell ref="A45:AC45"/>
    <mergeCell ref="AD45:BK45"/>
    <mergeCell ref="CC45:DG45"/>
    <mergeCell ref="DP45:ES45"/>
    <mergeCell ref="A38:FK38"/>
    <mergeCell ref="A39:FK39"/>
    <mergeCell ref="A40:FK40"/>
    <mergeCell ref="A43:AC43"/>
    <mergeCell ref="AD43:BK43"/>
    <mergeCell ref="CC43:DG43"/>
    <mergeCell ref="DP43:ES43"/>
    <mergeCell ref="AD46:BK46"/>
    <mergeCell ref="CC46:DG46"/>
    <mergeCell ref="DP46:ES46"/>
    <mergeCell ref="A48:B48"/>
    <mergeCell ref="C48:E48"/>
    <mergeCell ref="F48:G48"/>
    <mergeCell ref="H48:Q48"/>
    <mergeCell ref="R48:T48"/>
    <mergeCell ref="U48:W48"/>
    <mergeCell ref="X48:Z4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110C-C6A4-46C4-BA4C-970E2A45E029}">
  <sheetPr>
    <tabColor rgb="FFFF0000"/>
    <pageSetUpPr fitToPage="1"/>
  </sheetPr>
  <dimension ref="A1:FK85"/>
  <sheetViews>
    <sheetView tabSelected="1" zoomScale="90" zoomScaleNormal="90" workbookViewId="0">
      <selection activeCell="B1" sqref="B1:FJ1"/>
    </sheetView>
  </sheetViews>
  <sheetFormatPr defaultColWidth="1.7109375" defaultRowHeight="14.25"/>
  <cols>
    <col min="1" max="35" width="1.42578125" style="55" collapsed="1"/>
    <col min="36" max="36" width="2.7109375" style="55" customWidth="1" collapsed="1"/>
    <col min="37" max="37" width="3.28515625" style="55" customWidth="1" collapsed="1"/>
    <col min="38" max="40" width="1.42578125" style="55" collapsed="1"/>
    <col min="41" max="41" width="5.7109375" style="55" customWidth="1" collapsed="1"/>
    <col min="42" max="45" width="1.42578125" style="55" collapsed="1"/>
    <col min="46" max="46" width="3.28515625" style="55" customWidth="1" collapsed="1"/>
    <col min="47" max="90" width="1.42578125" style="55" collapsed="1"/>
    <col min="91" max="91" width="0.5703125" style="55" customWidth="1" collapsed="1"/>
    <col min="92" max="92" width="1.42578125" style="55" hidden="1" customWidth="1" collapsed="1"/>
    <col min="93" max="98" width="1.42578125" style="55" collapsed="1"/>
    <col min="99" max="100" width="1.42578125" style="55" customWidth="1" collapsed="1"/>
    <col min="101" max="101" width="1.42578125" style="55" hidden="1" customWidth="1" collapsed="1"/>
    <col min="102" max="167" width="1.42578125" style="55" collapsed="1"/>
    <col min="168" max="16384" width="1.7109375" style="56" collapsed="1"/>
  </cols>
  <sheetData>
    <row r="1" spans="1:167" ht="23.25" customHeight="1">
      <c r="A1" s="53"/>
      <c r="B1" s="7208" t="s">
        <v>333</v>
      </c>
      <c r="C1" s="7208"/>
      <c r="D1" s="7208"/>
      <c r="E1" s="7208"/>
      <c r="F1" s="7208"/>
      <c r="G1" s="7208"/>
      <c r="H1" s="7208"/>
      <c r="I1" s="7208"/>
      <c r="J1" s="7208"/>
      <c r="K1" s="7208"/>
      <c r="L1" s="7208"/>
      <c r="M1" s="7208"/>
      <c r="N1" s="7208"/>
      <c r="O1" s="7208"/>
      <c r="P1" s="7208"/>
      <c r="Q1" s="7208"/>
      <c r="R1" s="7208"/>
      <c r="S1" s="7208"/>
      <c r="T1" s="7208"/>
      <c r="U1" s="7208"/>
      <c r="V1" s="7208"/>
      <c r="W1" s="7208"/>
      <c r="X1" s="7208"/>
      <c r="Y1" s="7208"/>
      <c r="Z1" s="7208"/>
      <c r="AA1" s="7208"/>
      <c r="AB1" s="7208"/>
      <c r="AC1" s="7208"/>
      <c r="AD1" s="7208"/>
      <c r="AE1" s="7208"/>
      <c r="AF1" s="7208"/>
      <c r="AG1" s="7208"/>
      <c r="AH1" s="7208"/>
      <c r="AI1" s="7208"/>
      <c r="AJ1" s="7208"/>
      <c r="AK1" s="7208"/>
      <c r="AL1" s="7208"/>
      <c r="AM1" s="7208"/>
      <c r="AN1" s="7208"/>
      <c r="AO1" s="7208"/>
      <c r="AP1" s="7208"/>
      <c r="AQ1" s="7208"/>
      <c r="AR1" s="7208"/>
      <c r="AS1" s="7208"/>
      <c r="AT1" s="7208"/>
      <c r="AU1" s="7208"/>
      <c r="AV1" s="7208"/>
      <c r="AW1" s="7208"/>
      <c r="AX1" s="7208"/>
      <c r="AY1" s="7208"/>
      <c r="AZ1" s="7208"/>
      <c r="BA1" s="7208"/>
      <c r="BB1" s="7208"/>
      <c r="BC1" s="7208"/>
      <c r="BD1" s="7208"/>
      <c r="BE1" s="7208"/>
      <c r="BF1" s="7208"/>
      <c r="BG1" s="7208"/>
      <c r="BH1" s="7208"/>
      <c r="BI1" s="7208"/>
      <c r="BJ1" s="7208"/>
      <c r="BK1" s="7208"/>
      <c r="BL1" s="7208"/>
      <c r="BM1" s="7208"/>
      <c r="BN1" s="7208"/>
      <c r="BO1" s="7208"/>
      <c r="BP1" s="7208"/>
      <c r="BQ1" s="7208"/>
      <c r="BR1" s="7208"/>
      <c r="BS1" s="7208"/>
      <c r="BT1" s="7208"/>
      <c r="BU1" s="7208"/>
      <c r="BV1" s="7208"/>
      <c r="BW1" s="7208"/>
      <c r="BX1" s="7208"/>
      <c r="BY1" s="7208"/>
      <c r="BZ1" s="7208"/>
      <c r="CA1" s="7208"/>
      <c r="CB1" s="7208"/>
      <c r="CC1" s="7208"/>
      <c r="CD1" s="7208"/>
      <c r="CE1" s="7208"/>
      <c r="CF1" s="7208"/>
      <c r="CG1" s="7208"/>
      <c r="CH1" s="7208"/>
      <c r="CI1" s="7208"/>
      <c r="CJ1" s="7208"/>
      <c r="CK1" s="7208"/>
      <c r="CL1" s="7208"/>
      <c r="CM1" s="7208"/>
      <c r="CN1" s="7208"/>
      <c r="CO1" s="7208"/>
      <c r="CP1" s="7208"/>
      <c r="CQ1" s="7208"/>
      <c r="CR1" s="7208"/>
      <c r="CS1" s="7208"/>
      <c r="CT1" s="7208"/>
      <c r="CU1" s="7208"/>
      <c r="CV1" s="7208"/>
      <c r="CW1" s="7208"/>
      <c r="CX1" s="7208"/>
      <c r="CY1" s="7208"/>
      <c r="CZ1" s="7208"/>
      <c r="DA1" s="7208"/>
      <c r="DB1" s="7208"/>
      <c r="DC1" s="7208"/>
      <c r="DD1" s="7208"/>
      <c r="DE1" s="7208"/>
      <c r="DF1" s="7208"/>
      <c r="DG1" s="7208"/>
      <c r="DH1" s="7208"/>
      <c r="DI1" s="7208"/>
      <c r="DJ1" s="7208"/>
      <c r="DK1" s="7208"/>
      <c r="DL1" s="7208"/>
      <c r="DM1" s="7208"/>
      <c r="DN1" s="7208"/>
      <c r="DO1" s="7208"/>
      <c r="DP1" s="7208"/>
      <c r="DQ1" s="7208"/>
      <c r="DR1" s="7208"/>
      <c r="DS1" s="7208"/>
      <c r="DT1" s="7208"/>
      <c r="DU1" s="7208"/>
      <c r="DV1" s="7208"/>
      <c r="DW1" s="7208"/>
      <c r="DX1" s="7208"/>
      <c r="DY1" s="7208"/>
      <c r="DZ1" s="7208"/>
      <c r="EA1" s="7208"/>
      <c r="EB1" s="7208"/>
      <c r="EC1" s="7208"/>
      <c r="ED1" s="7208"/>
      <c r="EE1" s="7208"/>
      <c r="EF1" s="7208"/>
      <c r="EG1" s="7208"/>
      <c r="EH1" s="7208"/>
      <c r="EI1" s="7208"/>
      <c r="EJ1" s="7208"/>
      <c r="EK1" s="7208"/>
      <c r="EL1" s="7208"/>
      <c r="EM1" s="7208"/>
      <c r="EN1" s="7208"/>
      <c r="EO1" s="7208"/>
      <c r="EP1" s="7208"/>
      <c r="EQ1" s="7208"/>
      <c r="ER1" s="7208"/>
      <c r="ES1" s="7208"/>
      <c r="ET1" s="7208"/>
      <c r="EU1" s="7208"/>
      <c r="EV1" s="7208"/>
      <c r="EW1" s="7208"/>
      <c r="EX1" s="7208"/>
      <c r="EY1" s="7208"/>
      <c r="EZ1" s="7208"/>
      <c r="FA1" s="7208"/>
      <c r="FB1" s="7208"/>
      <c r="FC1" s="7208"/>
      <c r="FD1" s="7208"/>
      <c r="FE1" s="7208"/>
      <c r="FF1" s="7208"/>
      <c r="FG1" s="7208"/>
      <c r="FH1" s="7208"/>
      <c r="FI1" s="7208"/>
      <c r="FJ1" s="7208"/>
      <c r="FK1" s="53"/>
    </row>
    <row r="2" spans="1:167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3"/>
      <c r="FG2" s="53"/>
      <c r="FH2" s="53"/>
      <c r="FI2" s="53"/>
      <c r="FJ2" s="53"/>
      <c r="FK2" s="53"/>
    </row>
    <row r="3" spans="1:167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M3" s="57"/>
      <c r="EN3" s="57"/>
      <c r="EO3" s="57"/>
      <c r="EP3" s="57"/>
      <c r="EQ3" s="57"/>
      <c r="ER3" s="57"/>
      <c r="ES3" s="57"/>
      <c r="ET3" s="57"/>
      <c r="EU3" s="57"/>
      <c r="FC3" s="7209" t="s">
        <v>6</v>
      </c>
      <c r="FD3" s="7209"/>
      <c r="FE3" s="7209"/>
      <c r="FF3" s="7209"/>
      <c r="FG3" s="7209"/>
      <c r="FH3" s="7209"/>
      <c r="FI3" s="7209"/>
      <c r="FJ3" s="7209"/>
      <c r="FK3" s="7209"/>
    </row>
    <row r="4" spans="1:16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S4" s="7210" t="s">
        <v>7</v>
      </c>
      <c r="BT4" s="7210"/>
      <c r="BU4" s="7210"/>
      <c r="BV4" s="7210"/>
      <c r="BW4" s="7210"/>
      <c r="BX4" s="7211" t="s">
        <v>8</v>
      </c>
      <c r="BY4" s="7211"/>
      <c r="BZ4" s="7211"/>
      <c r="CA4" s="7211"/>
      <c r="CB4" s="7211"/>
      <c r="CC4" s="7211"/>
      <c r="CD4" s="7211"/>
      <c r="CE4" s="7211"/>
      <c r="CF4" s="7211"/>
      <c r="CG4" s="7211"/>
      <c r="CH4" s="7211"/>
      <c r="CI4" s="7211"/>
      <c r="CJ4" s="7211"/>
      <c r="CK4" s="7212">
        <v>2024</v>
      </c>
      <c r="CL4" s="7212"/>
      <c r="CM4" s="7212"/>
      <c r="CN4" s="7212"/>
      <c r="CO4" s="7212"/>
      <c r="CP4" s="7212"/>
      <c r="CQ4" s="7213" t="s">
        <v>9</v>
      </c>
      <c r="CR4" s="7213"/>
      <c r="CS4" s="7213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I4" s="7214" t="s">
        <v>10</v>
      </c>
      <c r="EJ4" s="7214"/>
      <c r="EK4" s="7214"/>
      <c r="EL4" s="7214"/>
      <c r="EM4" s="7214"/>
      <c r="EN4" s="7214"/>
      <c r="EO4" s="7214"/>
      <c r="EP4" s="7214"/>
      <c r="EQ4" s="7214"/>
      <c r="ER4" s="7214"/>
      <c r="ES4" s="7214"/>
      <c r="ET4" s="7214"/>
      <c r="EU4" s="7214"/>
      <c r="EV4" s="7214"/>
      <c r="EW4" s="7214"/>
      <c r="EX4" s="7214"/>
      <c r="EY4" s="7214"/>
      <c r="EZ4" s="7214"/>
      <c r="FA4" s="7214"/>
      <c r="FC4" s="7215" t="s">
        <v>596</v>
      </c>
      <c r="FD4" s="7215"/>
      <c r="FE4" s="7215"/>
      <c r="FF4" s="7215"/>
      <c r="FG4" s="7215"/>
      <c r="FH4" s="7215"/>
      <c r="FI4" s="7215"/>
      <c r="FJ4" s="7215"/>
      <c r="FK4" s="7215"/>
    </row>
    <row r="5" spans="1:167" ht="50.1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I5" s="7214" t="s">
        <v>11</v>
      </c>
      <c r="EJ5" s="7214"/>
      <c r="EK5" s="7214"/>
      <c r="EL5" s="7214"/>
      <c r="EM5" s="7214"/>
      <c r="EN5" s="7214"/>
      <c r="EO5" s="7214"/>
      <c r="EP5" s="7214"/>
      <c r="EQ5" s="7214"/>
      <c r="ER5" s="7214"/>
      <c r="ES5" s="7214"/>
      <c r="ET5" s="7214"/>
      <c r="EU5" s="7214"/>
      <c r="EV5" s="7214"/>
      <c r="EW5" s="7214"/>
      <c r="EX5" s="7214"/>
      <c r="EY5" s="7214"/>
      <c r="EZ5" s="7214"/>
      <c r="FA5" s="7214"/>
      <c r="FC5" s="7215" t="s">
        <v>597</v>
      </c>
      <c r="FD5" s="7215"/>
      <c r="FE5" s="7215"/>
      <c r="FF5" s="7215"/>
      <c r="FG5" s="7215"/>
      <c r="FH5" s="7215"/>
      <c r="FI5" s="7215"/>
      <c r="FJ5" s="7215"/>
      <c r="FK5" s="7215"/>
    </row>
    <row r="6" spans="1:167" ht="50.1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I6" s="7214" t="s">
        <v>12</v>
      </c>
      <c r="EJ6" s="7214"/>
      <c r="EK6" s="7214"/>
      <c r="EL6" s="7214"/>
      <c r="EM6" s="7214"/>
      <c r="EN6" s="7214"/>
      <c r="EO6" s="7214"/>
      <c r="EP6" s="7214"/>
      <c r="EQ6" s="7214"/>
      <c r="ER6" s="7214"/>
      <c r="ES6" s="7214"/>
      <c r="ET6" s="7214"/>
      <c r="EU6" s="7214"/>
      <c r="EV6" s="7214"/>
      <c r="EW6" s="7214"/>
      <c r="EX6" s="7214"/>
      <c r="EY6" s="7214"/>
      <c r="EZ6" s="7214"/>
      <c r="FA6" s="7214"/>
      <c r="FC6" s="7215" t="s">
        <v>598</v>
      </c>
      <c r="FD6" s="7215"/>
      <c r="FE6" s="7215"/>
      <c r="FF6" s="7215"/>
      <c r="FG6" s="7215"/>
      <c r="FH6" s="7215"/>
      <c r="FI6" s="7215"/>
      <c r="FJ6" s="7215"/>
      <c r="FK6" s="7215"/>
    </row>
    <row r="7" spans="1:167" ht="60" customHeight="1">
      <c r="A7" s="7216" t="s">
        <v>13</v>
      </c>
      <c r="B7" s="7216"/>
      <c r="C7" s="7216"/>
      <c r="D7" s="7216"/>
      <c r="E7" s="7216"/>
      <c r="F7" s="7216"/>
      <c r="G7" s="7216"/>
      <c r="H7" s="7216"/>
      <c r="I7" s="7216"/>
      <c r="J7" s="7216"/>
      <c r="K7" s="7216"/>
      <c r="L7" s="7216"/>
      <c r="M7" s="7216"/>
      <c r="N7" s="7216"/>
      <c r="O7" s="7216"/>
      <c r="P7" s="7216"/>
      <c r="Q7" s="7216"/>
      <c r="R7" s="7216"/>
      <c r="S7" s="7216"/>
      <c r="T7" s="7216"/>
      <c r="U7" s="7216"/>
      <c r="V7" s="7216"/>
      <c r="W7" s="7216"/>
      <c r="X7" s="7216"/>
      <c r="Y7" s="7216"/>
      <c r="Z7" s="7217" t="s">
        <v>600</v>
      </c>
      <c r="AA7" s="7217"/>
      <c r="AB7" s="7217"/>
      <c r="AC7" s="7217"/>
      <c r="AD7" s="7217"/>
      <c r="AE7" s="7217"/>
      <c r="AF7" s="7217"/>
      <c r="AG7" s="7217"/>
      <c r="AH7" s="7217"/>
      <c r="AI7" s="7217"/>
      <c r="AJ7" s="7217"/>
      <c r="AK7" s="7217"/>
      <c r="AL7" s="7217"/>
      <c r="AM7" s="7217"/>
      <c r="AN7" s="7217"/>
      <c r="AO7" s="7217"/>
      <c r="AP7" s="7217"/>
      <c r="AQ7" s="7217"/>
      <c r="AR7" s="7217"/>
      <c r="AS7" s="7217"/>
      <c r="AT7" s="7217"/>
      <c r="AU7" s="7217"/>
      <c r="AV7" s="7217"/>
      <c r="AW7" s="7217"/>
      <c r="AX7" s="7217"/>
      <c r="AY7" s="7217"/>
      <c r="AZ7" s="7217"/>
      <c r="BA7" s="7217"/>
      <c r="BB7" s="7217"/>
      <c r="BC7" s="7217"/>
      <c r="BD7" s="7217"/>
      <c r="BE7" s="7217"/>
      <c r="BF7" s="7217"/>
      <c r="BG7" s="7217"/>
      <c r="BH7" s="7217"/>
      <c r="BI7" s="7217"/>
      <c r="BJ7" s="7217"/>
      <c r="BK7" s="7217"/>
      <c r="BL7" s="7217"/>
      <c r="BM7" s="7217"/>
      <c r="BN7" s="7217"/>
      <c r="BO7" s="7217"/>
      <c r="BP7" s="7217"/>
      <c r="BQ7" s="7217"/>
      <c r="BR7" s="7217"/>
      <c r="BS7" s="7217"/>
      <c r="BT7" s="7217"/>
      <c r="BU7" s="7217"/>
      <c r="BV7" s="7217"/>
      <c r="BW7" s="7217"/>
      <c r="BX7" s="7217"/>
      <c r="BY7" s="7217"/>
      <c r="BZ7" s="7217"/>
      <c r="CA7" s="7217"/>
      <c r="CB7" s="7217"/>
      <c r="CC7" s="7217"/>
      <c r="CD7" s="7217"/>
      <c r="CE7" s="7217"/>
      <c r="CF7" s="7217"/>
      <c r="CG7" s="7217"/>
      <c r="CH7" s="7217"/>
      <c r="CI7" s="7217"/>
      <c r="CJ7" s="7217"/>
      <c r="CK7" s="7217"/>
      <c r="CL7" s="7217"/>
      <c r="CM7" s="7217"/>
      <c r="CN7" s="7217"/>
      <c r="CO7" s="7217"/>
      <c r="CP7" s="7217"/>
      <c r="CQ7" s="7217"/>
      <c r="CR7" s="7217"/>
      <c r="CS7" s="7217"/>
      <c r="CT7" s="7217"/>
      <c r="CU7" s="7217"/>
      <c r="CV7" s="7217"/>
      <c r="CW7" s="7217"/>
      <c r="CX7" s="7217"/>
      <c r="CY7" s="7217"/>
      <c r="CZ7" s="7217"/>
      <c r="DA7" s="7217"/>
      <c r="DB7" s="7217"/>
      <c r="DC7" s="7217"/>
      <c r="DD7" s="7217"/>
      <c r="DE7" s="7217"/>
      <c r="DF7" s="7217"/>
      <c r="DG7" s="7217"/>
      <c r="DH7" s="7217"/>
      <c r="DI7" s="7217"/>
      <c r="DJ7" s="7217"/>
      <c r="DK7" s="7217"/>
      <c r="DL7" s="7217"/>
      <c r="DM7" s="7217"/>
      <c r="DN7" s="7217"/>
      <c r="DO7" s="7217"/>
      <c r="DP7" s="7217"/>
      <c r="DQ7" s="7217"/>
      <c r="DR7" s="7217"/>
      <c r="DS7" s="7217"/>
      <c r="DT7" s="7217"/>
      <c r="DU7" s="7217"/>
      <c r="DV7" s="7217"/>
      <c r="DW7" s="7217"/>
      <c r="DX7" s="7217"/>
      <c r="DY7" s="7217"/>
      <c r="DZ7" s="7217"/>
      <c r="EA7" s="7217"/>
      <c r="EB7" s="7217"/>
      <c r="EC7" s="7217"/>
      <c r="ED7" s="7217"/>
      <c r="EE7" s="7217"/>
      <c r="EF7" s="7217"/>
      <c r="EG7" s="7217"/>
      <c r="EH7" s="61"/>
      <c r="EI7" s="7214" t="s">
        <v>14</v>
      </c>
      <c r="EJ7" s="7214"/>
      <c r="EK7" s="7214"/>
      <c r="EL7" s="7214"/>
      <c r="EM7" s="7214"/>
      <c r="EN7" s="7214"/>
      <c r="EO7" s="7214"/>
      <c r="EP7" s="7214"/>
      <c r="EQ7" s="7214"/>
      <c r="ER7" s="7214"/>
      <c r="ES7" s="7214"/>
      <c r="ET7" s="7214"/>
      <c r="EU7" s="7214"/>
      <c r="EV7" s="7214"/>
      <c r="EW7" s="7214"/>
      <c r="EX7" s="7214"/>
      <c r="EY7" s="7214"/>
      <c r="EZ7" s="7214"/>
      <c r="FA7" s="7214"/>
      <c r="FB7" s="61"/>
      <c r="FC7" s="7215" t="s">
        <v>599</v>
      </c>
      <c r="FD7" s="7215"/>
      <c r="FE7" s="7215"/>
      <c r="FF7" s="7215"/>
      <c r="FG7" s="7215"/>
      <c r="FH7" s="7215"/>
      <c r="FI7" s="7215"/>
      <c r="FJ7" s="7215"/>
      <c r="FK7" s="7215"/>
    </row>
    <row r="8" spans="1:167" ht="60" customHeight="1">
      <c r="A8" s="7216" t="s">
        <v>334</v>
      </c>
      <c r="B8" s="7216"/>
      <c r="C8" s="7216"/>
      <c r="D8" s="7216"/>
      <c r="E8" s="7216"/>
      <c r="F8" s="7216"/>
      <c r="G8" s="7216"/>
      <c r="H8" s="7216"/>
      <c r="I8" s="7216"/>
      <c r="J8" s="7216"/>
      <c r="K8" s="7216"/>
      <c r="L8" s="7216"/>
      <c r="M8" s="7216"/>
      <c r="N8" s="7216"/>
      <c r="O8" s="7216"/>
      <c r="P8" s="7216"/>
      <c r="Q8" s="7216"/>
      <c r="R8" s="7216"/>
      <c r="S8" s="7216"/>
      <c r="T8" s="7216"/>
      <c r="U8" s="7216"/>
      <c r="V8" s="7216"/>
      <c r="W8" s="7216"/>
      <c r="X8" s="7216"/>
      <c r="Y8" s="7216"/>
      <c r="Z8" s="7218" t="s">
        <v>603</v>
      </c>
      <c r="AA8" s="7218"/>
      <c r="AB8" s="7218"/>
      <c r="AC8" s="7218"/>
      <c r="AD8" s="7218"/>
      <c r="AE8" s="7218"/>
      <c r="AF8" s="7218"/>
      <c r="AG8" s="7218"/>
      <c r="AH8" s="7218"/>
      <c r="AI8" s="7218"/>
      <c r="AJ8" s="7218"/>
      <c r="AK8" s="7218"/>
      <c r="AL8" s="7218"/>
      <c r="AM8" s="7218"/>
      <c r="AN8" s="7218"/>
      <c r="AO8" s="7218"/>
      <c r="AP8" s="7218"/>
      <c r="AQ8" s="7218"/>
      <c r="AR8" s="7218"/>
      <c r="AS8" s="7218"/>
      <c r="AT8" s="7218"/>
      <c r="AU8" s="7218"/>
      <c r="AV8" s="7218"/>
      <c r="AW8" s="7218"/>
      <c r="AX8" s="7218"/>
      <c r="AY8" s="7218"/>
      <c r="AZ8" s="7218"/>
      <c r="BA8" s="7218"/>
      <c r="BB8" s="7218"/>
      <c r="BC8" s="7218"/>
      <c r="BD8" s="7218"/>
      <c r="BE8" s="7218"/>
      <c r="BF8" s="7218"/>
      <c r="BG8" s="7218"/>
      <c r="BH8" s="7218"/>
      <c r="BI8" s="7218"/>
      <c r="BJ8" s="7218"/>
      <c r="BK8" s="7218"/>
      <c r="BL8" s="7218"/>
      <c r="BM8" s="7218"/>
      <c r="BN8" s="7218"/>
      <c r="BO8" s="7218"/>
      <c r="BP8" s="7218"/>
      <c r="BQ8" s="7218"/>
      <c r="BR8" s="7218"/>
      <c r="BS8" s="7218"/>
      <c r="BT8" s="7218"/>
      <c r="BU8" s="7218"/>
      <c r="BV8" s="7218"/>
      <c r="BW8" s="7218"/>
      <c r="BX8" s="7218"/>
      <c r="BY8" s="7218"/>
      <c r="BZ8" s="7218"/>
      <c r="CA8" s="7218"/>
      <c r="CB8" s="7218"/>
      <c r="CC8" s="7218"/>
      <c r="CD8" s="7218"/>
      <c r="CE8" s="7218"/>
      <c r="CF8" s="7218"/>
      <c r="CG8" s="7218"/>
      <c r="CH8" s="7218"/>
      <c r="CI8" s="7218"/>
      <c r="CJ8" s="7218"/>
      <c r="CK8" s="7218"/>
      <c r="CL8" s="7218"/>
      <c r="CM8" s="7218"/>
      <c r="CN8" s="7218"/>
      <c r="CO8" s="7218"/>
      <c r="CP8" s="7218"/>
      <c r="CQ8" s="7218"/>
      <c r="CR8" s="7218"/>
      <c r="CS8" s="7218"/>
      <c r="CT8" s="7218"/>
      <c r="CU8" s="7218"/>
      <c r="CV8" s="7218"/>
      <c r="CW8" s="7218"/>
      <c r="CX8" s="7218"/>
      <c r="CY8" s="7218"/>
      <c r="CZ8" s="7218"/>
      <c r="DA8" s="7218"/>
      <c r="DB8" s="7218"/>
      <c r="DC8" s="7218"/>
      <c r="DD8" s="7218"/>
      <c r="DE8" s="7218"/>
      <c r="DF8" s="7218"/>
      <c r="DG8" s="7218"/>
      <c r="DH8" s="7218"/>
      <c r="DI8" s="7218"/>
      <c r="DJ8" s="7218"/>
      <c r="DK8" s="7218"/>
      <c r="DL8" s="7218"/>
      <c r="DM8" s="7218"/>
      <c r="DN8" s="7218"/>
      <c r="DO8" s="7218"/>
      <c r="DP8" s="7218"/>
      <c r="DQ8" s="7218"/>
      <c r="DR8" s="7218"/>
      <c r="DS8" s="7218"/>
      <c r="DT8" s="7218"/>
      <c r="DU8" s="7218"/>
      <c r="DV8" s="7218"/>
      <c r="DW8" s="7218"/>
      <c r="DX8" s="7218"/>
      <c r="DY8" s="7218"/>
      <c r="DZ8" s="7218"/>
      <c r="EA8" s="7218"/>
      <c r="EB8" s="7218"/>
      <c r="EC8" s="7218"/>
      <c r="ED8" s="7218"/>
      <c r="EE8" s="7218"/>
      <c r="EF8" s="7218"/>
      <c r="EG8" s="7218"/>
      <c r="EH8" s="61"/>
      <c r="EI8" s="7214" t="s">
        <v>18</v>
      </c>
      <c r="EJ8" s="7214"/>
      <c r="EK8" s="7214"/>
      <c r="EL8" s="7214"/>
      <c r="EM8" s="7214"/>
      <c r="EN8" s="7214"/>
      <c r="EO8" s="7214"/>
      <c r="EP8" s="7214"/>
      <c r="EQ8" s="7214"/>
      <c r="ER8" s="7214"/>
      <c r="ES8" s="7214"/>
      <c r="ET8" s="7214"/>
      <c r="EU8" s="7214"/>
      <c r="EV8" s="7214"/>
      <c r="EW8" s="7214"/>
      <c r="EX8" s="7214"/>
      <c r="EY8" s="7214"/>
      <c r="EZ8" s="7214"/>
      <c r="FA8" s="7214"/>
      <c r="FB8" s="61"/>
      <c r="FC8" s="7215" t="s">
        <v>602</v>
      </c>
      <c r="FD8" s="7215"/>
      <c r="FE8" s="7215"/>
      <c r="FF8" s="7215"/>
      <c r="FG8" s="7215"/>
      <c r="FH8" s="7215"/>
      <c r="FI8" s="7215"/>
      <c r="FJ8" s="7215"/>
      <c r="FK8" s="7215"/>
    </row>
    <row r="9" spans="1:167" ht="60" customHeight="1">
      <c r="A9" s="7216" t="s">
        <v>19</v>
      </c>
      <c r="B9" s="7216"/>
      <c r="C9" s="7216"/>
      <c r="D9" s="7216"/>
      <c r="E9" s="7216"/>
      <c r="F9" s="7216"/>
      <c r="G9" s="7216"/>
      <c r="H9" s="7216"/>
      <c r="I9" s="7216"/>
      <c r="J9" s="7216"/>
      <c r="K9" s="7216"/>
      <c r="L9" s="7216"/>
      <c r="M9" s="7216"/>
      <c r="N9" s="7216"/>
      <c r="O9" s="7216"/>
      <c r="P9" s="7216"/>
      <c r="Q9" s="7216"/>
      <c r="R9" s="7216"/>
      <c r="S9" s="7216"/>
      <c r="T9" s="7216"/>
      <c r="U9" s="7216"/>
      <c r="V9" s="7216"/>
      <c r="W9" s="7216"/>
      <c r="X9" s="7216"/>
      <c r="Y9" s="7216"/>
      <c r="Z9" s="7217" t="s">
        <v>604</v>
      </c>
      <c r="AA9" s="7217"/>
      <c r="AB9" s="7217"/>
      <c r="AC9" s="7217"/>
      <c r="AD9" s="7217"/>
      <c r="AE9" s="7217"/>
      <c r="AF9" s="7217"/>
      <c r="AG9" s="7217"/>
      <c r="AH9" s="7217"/>
      <c r="AI9" s="7217"/>
      <c r="AJ9" s="7217"/>
      <c r="AK9" s="7217"/>
      <c r="AL9" s="7217"/>
      <c r="AM9" s="7217"/>
      <c r="AN9" s="7217"/>
      <c r="AO9" s="7217"/>
      <c r="AP9" s="7217"/>
      <c r="AQ9" s="7217"/>
      <c r="AR9" s="7217"/>
      <c r="AS9" s="7217"/>
      <c r="AT9" s="7217"/>
      <c r="AU9" s="7217"/>
      <c r="AV9" s="7217"/>
      <c r="AW9" s="7217"/>
      <c r="AX9" s="7217"/>
      <c r="AY9" s="7217"/>
      <c r="AZ9" s="7217"/>
      <c r="BA9" s="7217"/>
      <c r="BB9" s="7217"/>
      <c r="BC9" s="7217"/>
      <c r="BD9" s="7217"/>
      <c r="BE9" s="7217"/>
      <c r="BF9" s="7217"/>
      <c r="BG9" s="7217"/>
      <c r="BH9" s="7217"/>
      <c r="BI9" s="7217"/>
      <c r="BJ9" s="7217"/>
      <c r="BK9" s="7217"/>
      <c r="BL9" s="7217"/>
      <c r="BM9" s="7217"/>
      <c r="BN9" s="7217"/>
      <c r="BO9" s="7217"/>
      <c r="BP9" s="7217"/>
      <c r="BQ9" s="7217"/>
      <c r="BR9" s="7217"/>
      <c r="BS9" s="7217"/>
      <c r="BT9" s="7217"/>
      <c r="BU9" s="7217"/>
      <c r="BV9" s="7217"/>
      <c r="BW9" s="7217"/>
      <c r="BX9" s="7217"/>
      <c r="BY9" s="7217"/>
      <c r="BZ9" s="7217"/>
      <c r="CA9" s="7217"/>
      <c r="CB9" s="7217"/>
      <c r="CC9" s="7217"/>
      <c r="CD9" s="7217"/>
      <c r="CE9" s="7217"/>
      <c r="CF9" s="7217"/>
      <c r="CG9" s="7217"/>
      <c r="CH9" s="7217"/>
      <c r="CI9" s="7217"/>
      <c r="CJ9" s="7217"/>
      <c r="CK9" s="7217"/>
      <c r="CL9" s="7217"/>
      <c r="CM9" s="7217"/>
      <c r="CN9" s="7217"/>
      <c r="CO9" s="7217"/>
      <c r="CP9" s="7217"/>
      <c r="CQ9" s="7217"/>
      <c r="CR9" s="7217"/>
      <c r="CS9" s="7217"/>
      <c r="CT9" s="7217"/>
      <c r="CU9" s="7217"/>
      <c r="CV9" s="7217"/>
      <c r="CW9" s="7217"/>
      <c r="CX9" s="7217"/>
      <c r="CY9" s="7217"/>
      <c r="CZ9" s="7217"/>
      <c r="DA9" s="7217"/>
      <c r="DB9" s="7217"/>
      <c r="DC9" s="7217"/>
      <c r="DD9" s="7217"/>
      <c r="DE9" s="7217"/>
      <c r="DF9" s="7217"/>
      <c r="DG9" s="7217"/>
      <c r="DH9" s="7217"/>
      <c r="DI9" s="7217"/>
      <c r="DJ9" s="7217"/>
      <c r="DK9" s="7217"/>
      <c r="DL9" s="7217"/>
      <c r="DM9" s="7217"/>
      <c r="DN9" s="7217"/>
      <c r="DO9" s="7217"/>
      <c r="DP9" s="7217"/>
      <c r="DQ9" s="7217"/>
      <c r="DR9" s="7217"/>
      <c r="DS9" s="7217"/>
      <c r="DT9" s="7217"/>
      <c r="DU9" s="7217"/>
      <c r="DV9" s="7217"/>
      <c r="DW9" s="7217"/>
      <c r="DX9" s="7217"/>
      <c r="DY9" s="7217"/>
      <c r="DZ9" s="7217"/>
      <c r="EA9" s="7217"/>
      <c r="EB9" s="7217"/>
      <c r="EC9" s="7217"/>
      <c r="ED9" s="7217"/>
      <c r="EE9" s="7217"/>
      <c r="EF9" s="7217"/>
      <c r="EG9" s="7217"/>
      <c r="EH9" s="61"/>
      <c r="EI9" s="7214" t="s">
        <v>20</v>
      </c>
      <c r="EJ9" s="7214"/>
      <c r="EK9" s="7214"/>
      <c r="EL9" s="7214"/>
      <c r="EM9" s="7214"/>
      <c r="EN9" s="7214"/>
      <c r="EO9" s="7214"/>
      <c r="EP9" s="7214"/>
      <c r="EQ9" s="7214"/>
      <c r="ER9" s="7214"/>
      <c r="ES9" s="7214"/>
      <c r="ET9" s="7214"/>
      <c r="EU9" s="7214"/>
      <c r="EV9" s="7214"/>
      <c r="EW9" s="7214"/>
      <c r="EX9" s="7214"/>
      <c r="EY9" s="7214"/>
      <c r="EZ9" s="7214"/>
      <c r="FA9" s="7214"/>
      <c r="FB9" s="61"/>
      <c r="FC9" s="7215" t="s">
        <v>605</v>
      </c>
      <c r="FD9" s="7215"/>
      <c r="FE9" s="7215"/>
      <c r="FF9" s="7215"/>
      <c r="FG9" s="7215"/>
      <c r="FH9" s="7215"/>
      <c r="FI9" s="7215"/>
      <c r="FJ9" s="7215"/>
      <c r="FK9" s="7215"/>
    </row>
    <row r="10" spans="1:167">
      <c r="A10" s="7216" t="s">
        <v>21</v>
      </c>
      <c r="B10" s="7216"/>
      <c r="C10" s="7216"/>
      <c r="D10" s="7216"/>
      <c r="E10" s="7216"/>
      <c r="F10" s="7216"/>
      <c r="G10" s="7216"/>
      <c r="H10" s="7216"/>
      <c r="I10" s="7216"/>
      <c r="J10" s="7216"/>
      <c r="K10" s="7216"/>
      <c r="L10" s="7216"/>
      <c r="M10" s="7216"/>
      <c r="N10" s="7216"/>
      <c r="O10" s="7216"/>
      <c r="P10" s="7216"/>
      <c r="Q10" s="7216"/>
      <c r="R10" s="7216"/>
      <c r="S10" s="7216"/>
      <c r="T10" s="7216"/>
      <c r="U10" s="7216"/>
      <c r="V10" s="7216"/>
      <c r="W10" s="7216"/>
      <c r="X10" s="7216"/>
      <c r="Y10" s="7216"/>
      <c r="Z10" s="62"/>
      <c r="AA10" s="62"/>
      <c r="AB10" s="62"/>
      <c r="AC10" s="62"/>
      <c r="AD10" s="62"/>
      <c r="AE10" s="62"/>
      <c r="AF10" s="62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1"/>
      <c r="EC10" s="61"/>
      <c r="ED10" s="63"/>
      <c r="EE10" s="63"/>
      <c r="EF10" s="61"/>
      <c r="EG10" s="61"/>
      <c r="EH10" s="61"/>
      <c r="EI10" s="61"/>
      <c r="EJ10" s="61"/>
      <c r="EK10" s="61"/>
      <c r="EL10" s="61"/>
      <c r="EM10" s="64"/>
      <c r="EN10" s="64"/>
      <c r="EO10" s="64"/>
      <c r="EP10" s="64"/>
      <c r="EQ10" s="64"/>
      <c r="ER10" s="64"/>
      <c r="ES10" s="64"/>
      <c r="ET10" s="64"/>
      <c r="EU10" s="65"/>
      <c r="EV10" s="61"/>
      <c r="EW10" s="61"/>
      <c r="EX10" s="61"/>
      <c r="EY10" s="61"/>
      <c r="EZ10" s="61"/>
      <c r="FA10" s="61"/>
      <c r="FB10" s="61"/>
      <c r="FC10" s="70"/>
      <c r="FD10" s="70"/>
      <c r="FE10" s="70"/>
      <c r="FF10" s="70"/>
      <c r="FG10" s="70"/>
      <c r="FH10" s="70"/>
      <c r="FI10" s="70"/>
      <c r="FJ10" s="70"/>
      <c r="FK10" s="70"/>
    </row>
    <row r="11" spans="1:16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1"/>
      <c r="EC11" s="61"/>
      <c r="ED11" s="63"/>
      <c r="EE11" s="63"/>
      <c r="EF11" s="61"/>
      <c r="EG11" s="64"/>
      <c r="EH11" s="64"/>
      <c r="EI11" s="64"/>
      <c r="EJ11" s="64"/>
      <c r="EK11" s="64"/>
      <c r="EL11" s="64"/>
      <c r="EM11" s="64"/>
      <c r="EN11" s="64"/>
      <c r="EO11" s="65"/>
      <c r="EP11" s="61"/>
      <c r="EQ11" s="61"/>
      <c r="ER11" s="61"/>
      <c r="ES11" s="61"/>
      <c r="ET11" s="61"/>
      <c r="EU11" s="61"/>
      <c r="EV11" s="61"/>
      <c r="EW11" s="68"/>
      <c r="EX11" s="68"/>
      <c r="EY11" s="68"/>
      <c r="EZ11" s="68"/>
      <c r="FA11" s="68"/>
      <c r="FB11" s="68"/>
      <c r="FC11" s="68"/>
      <c r="FD11" s="68"/>
      <c r="FE11" s="68"/>
      <c r="FF11" s="61"/>
      <c r="FG11" s="61"/>
      <c r="FH11" s="61"/>
      <c r="FI11" s="61"/>
      <c r="FJ11" s="61"/>
      <c r="FK11" s="61"/>
    </row>
    <row r="12" spans="1:167">
      <c r="A12" s="69"/>
      <c r="B12" s="7208" t="s">
        <v>347</v>
      </c>
      <c r="C12" s="7208"/>
      <c r="D12" s="7208"/>
      <c r="E12" s="7208"/>
      <c r="F12" s="7208"/>
      <c r="G12" s="7208"/>
      <c r="H12" s="7208"/>
      <c r="I12" s="7208"/>
      <c r="J12" s="7208"/>
      <c r="K12" s="7208"/>
      <c r="L12" s="7208"/>
      <c r="M12" s="7208"/>
      <c r="N12" s="7208"/>
      <c r="O12" s="7208"/>
      <c r="P12" s="7208"/>
      <c r="Q12" s="7208"/>
      <c r="R12" s="7208"/>
      <c r="S12" s="7208"/>
      <c r="T12" s="7208"/>
      <c r="U12" s="7208"/>
      <c r="V12" s="7208"/>
      <c r="W12" s="7208"/>
      <c r="X12" s="7208"/>
      <c r="Y12" s="7208"/>
      <c r="Z12" s="7208"/>
      <c r="AA12" s="7208"/>
      <c r="AB12" s="7208"/>
      <c r="AC12" s="7208"/>
      <c r="AD12" s="7208"/>
      <c r="AE12" s="7208"/>
      <c r="AF12" s="7208"/>
      <c r="AG12" s="7208"/>
      <c r="AH12" s="7208"/>
      <c r="AI12" s="7208"/>
      <c r="AJ12" s="7208"/>
      <c r="AK12" s="7208"/>
      <c r="AL12" s="7208"/>
      <c r="AM12" s="7208"/>
      <c r="AN12" s="7208"/>
      <c r="AO12" s="7208"/>
      <c r="AP12" s="7208"/>
      <c r="AQ12" s="7208"/>
      <c r="AR12" s="7208"/>
      <c r="AS12" s="7208"/>
      <c r="AT12" s="7208"/>
      <c r="AU12" s="7208"/>
      <c r="AV12" s="7208"/>
      <c r="AW12" s="7208"/>
      <c r="AX12" s="7208"/>
      <c r="AY12" s="7208"/>
      <c r="AZ12" s="7208"/>
      <c r="BA12" s="7208"/>
      <c r="BB12" s="7208"/>
      <c r="BC12" s="7208"/>
      <c r="BD12" s="7208"/>
      <c r="BE12" s="7208"/>
      <c r="BF12" s="7208"/>
      <c r="BG12" s="7208"/>
      <c r="BH12" s="7208"/>
      <c r="BI12" s="7208"/>
      <c r="BJ12" s="7208"/>
      <c r="BK12" s="7208"/>
      <c r="BL12" s="7208"/>
      <c r="BM12" s="7208"/>
      <c r="BN12" s="7208"/>
      <c r="BO12" s="7208"/>
      <c r="BP12" s="7208"/>
      <c r="BQ12" s="7208"/>
      <c r="BR12" s="7208"/>
      <c r="BS12" s="7208"/>
      <c r="BT12" s="7208"/>
      <c r="BU12" s="7208"/>
      <c r="BV12" s="7208"/>
      <c r="BW12" s="7208"/>
      <c r="BX12" s="7208"/>
      <c r="BY12" s="7208"/>
      <c r="BZ12" s="7208"/>
      <c r="CA12" s="7208"/>
      <c r="CB12" s="7208"/>
      <c r="CC12" s="7208"/>
      <c r="CD12" s="7208"/>
      <c r="CE12" s="7208"/>
      <c r="CF12" s="7208"/>
      <c r="CG12" s="7208"/>
      <c r="CH12" s="7208"/>
      <c r="CI12" s="7208"/>
      <c r="CJ12" s="7208"/>
      <c r="CK12" s="7208"/>
      <c r="CL12" s="7208"/>
      <c r="CM12" s="7208"/>
      <c r="CN12" s="7208"/>
      <c r="CO12" s="7208"/>
      <c r="CP12" s="7208"/>
      <c r="CQ12" s="7208"/>
      <c r="CR12" s="7208"/>
      <c r="CS12" s="7208"/>
      <c r="CT12" s="7208"/>
      <c r="CU12" s="7208"/>
      <c r="CV12" s="7208"/>
      <c r="CW12" s="7208"/>
      <c r="CX12" s="7208"/>
      <c r="CY12" s="7208"/>
      <c r="CZ12" s="7208"/>
      <c r="DA12" s="7208"/>
      <c r="DB12" s="7208"/>
      <c r="DC12" s="7208"/>
      <c r="DD12" s="7208"/>
      <c r="DE12" s="7208"/>
      <c r="DF12" s="7208"/>
      <c r="DG12" s="7208"/>
      <c r="DH12" s="7208"/>
      <c r="DI12" s="7208"/>
      <c r="DJ12" s="7208"/>
      <c r="DK12" s="7208"/>
      <c r="DL12" s="7208"/>
      <c r="DM12" s="7208"/>
      <c r="DN12" s="7208"/>
      <c r="DO12" s="7208"/>
      <c r="DP12" s="7208"/>
      <c r="DQ12" s="7208"/>
      <c r="DR12" s="7208"/>
      <c r="DS12" s="7208"/>
      <c r="DT12" s="7208"/>
      <c r="DU12" s="7208"/>
      <c r="DV12" s="7208"/>
      <c r="DW12" s="7208"/>
      <c r="DX12" s="7208"/>
      <c r="DY12" s="7208"/>
      <c r="DZ12" s="7208"/>
      <c r="EA12" s="7208"/>
      <c r="EB12" s="7208"/>
      <c r="EC12" s="7208"/>
      <c r="ED12" s="7208"/>
      <c r="EE12" s="7208"/>
      <c r="EF12" s="7208"/>
      <c r="EG12" s="7208"/>
      <c r="EH12" s="7208"/>
      <c r="EI12" s="7208"/>
      <c r="EJ12" s="7208"/>
      <c r="EK12" s="7208"/>
      <c r="EL12" s="7208"/>
      <c r="EM12" s="7208"/>
      <c r="EN12" s="7208"/>
      <c r="EO12" s="7208"/>
      <c r="EP12" s="7208"/>
      <c r="EQ12" s="7208"/>
      <c r="ER12" s="7208"/>
      <c r="ES12" s="7208"/>
      <c r="ET12" s="7208"/>
      <c r="EU12" s="7208"/>
      <c r="EV12" s="7208"/>
      <c r="EW12" s="7208"/>
      <c r="EX12" s="7208"/>
      <c r="EY12" s="7208"/>
      <c r="EZ12" s="7208"/>
      <c r="FA12" s="7208"/>
      <c r="FB12" s="7208"/>
      <c r="FC12" s="7208"/>
      <c r="FD12" s="7208"/>
      <c r="FE12" s="7208"/>
      <c r="FF12" s="7208"/>
      <c r="FG12" s="7208"/>
      <c r="FH12" s="7208"/>
      <c r="FI12" s="7208"/>
      <c r="FJ12" s="7208"/>
      <c r="FK12" s="69"/>
    </row>
    <row r="13" spans="1:167">
      <c r="A13" s="69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  <c r="FF13" s="69"/>
      <c r="FG13" s="69"/>
      <c r="FH13" s="69"/>
      <c r="FI13" s="69"/>
      <c r="FJ13" s="69"/>
      <c r="FK13" s="69"/>
    </row>
    <row r="14" spans="1:167" ht="47.1" customHeight="1">
      <c r="A14" s="7219" t="s">
        <v>348</v>
      </c>
      <c r="B14" s="7219"/>
      <c r="C14" s="7219"/>
      <c r="D14" s="7219"/>
      <c r="E14" s="7219"/>
      <c r="F14" s="7219"/>
      <c r="G14" s="7219"/>
      <c r="H14" s="7219"/>
      <c r="I14" s="7219"/>
      <c r="J14" s="7219"/>
      <c r="K14" s="7219"/>
      <c r="L14" s="7219"/>
      <c r="M14" s="7219"/>
      <c r="N14" s="7219"/>
      <c r="O14" s="7219"/>
      <c r="P14" s="7219"/>
      <c r="Q14" s="7219"/>
      <c r="R14" s="7219"/>
      <c r="S14" s="7219"/>
      <c r="T14" s="7219"/>
      <c r="U14" s="7219"/>
      <c r="V14" s="7219"/>
      <c r="W14" s="7219"/>
      <c r="X14" s="7219"/>
      <c r="Y14" s="7219"/>
      <c r="Z14" s="7219" t="s">
        <v>74</v>
      </c>
      <c r="AA14" s="7219"/>
      <c r="AB14" s="7219"/>
      <c r="AC14" s="7219"/>
      <c r="AD14" s="7219"/>
      <c r="AE14" s="7219"/>
      <c r="AF14" s="7219" t="s">
        <v>349</v>
      </c>
      <c r="AG14" s="7219"/>
      <c r="AH14" s="7219"/>
      <c r="AI14" s="7219"/>
      <c r="AJ14" s="7219"/>
      <c r="AK14" s="7219"/>
      <c r="AL14" s="7219"/>
      <c r="AM14" s="7219"/>
      <c r="AN14" s="7219"/>
      <c r="AO14" s="7219"/>
      <c r="AP14" s="7219"/>
      <c r="AQ14" s="7219"/>
      <c r="AR14" s="7219"/>
      <c r="AS14" s="7219"/>
      <c r="AT14" s="7219"/>
      <c r="AU14" s="7219"/>
      <c r="AV14" s="7219"/>
      <c r="AW14" s="7219"/>
      <c r="AX14" s="7219"/>
      <c r="AY14" s="7219"/>
      <c r="AZ14" s="7219"/>
      <c r="BA14" s="7219"/>
      <c r="BB14" s="7219"/>
      <c r="BC14" s="7219"/>
      <c r="BD14" s="7219"/>
      <c r="BE14" s="7219"/>
      <c r="BF14" s="7219"/>
      <c r="BG14" s="7219"/>
      <c r="BH14" s="7219"/>
      <c r="BI14" s="7219"/>
      <c r="BJ14" s="7219"/>
      <c r="BK14" s="7219"/>
      <c r="BL14" s="7219"/>
      <c r="BM14" s="7219"/>
      <c r="BN14" s="7219"/>
      <c r="BO14" s="7219"/>
      <c r="BP14" s="7219"/>
      <c r="BQ14" s="7219"/>
      <c r="BR14" s="7219"/>
      <c r="BS14" s="7219"/>
      <c r="BT14" s="7219"/>
      <c r="BU14" s="7219"/>
      <c r="BV14" s="7219"/>
      <c r="BW14" s="7219"/>
      <c r="BX14" s="7219"/>
      <c r="BY14" s="7219"/>
      <c r="BZ14" s="7219"/>
      <c r="CA14" s="7219"/>
      <c r="CB14" s="7219"/>
      <c r="CC14" s="7219"/>
      <c r="CD14" s="7219"/>
      <c r="CE14" s="7219"/>
      <c r="CF14" s="7219" t="s">
        <v>1207</v>
      </c>
      <c r="CG14" s="7219"/>
      <c r="CH14" s="7219"/>
      <c r="CI14" s="7219"/>
      <c r="CJ14" s="7219"/>
      <c r="CK14" s="7219"/>
      <c r="CL14" s="7219"/>
      <c r="CM14" s="7219"/>
      <c r="CN14" s="7219"/>
      <c r="CO14" s="7219"/>
      <c r="CP14" s="7219"/>
      <c r="CQ14" s="7219"/>
      <c r="CR14" s="7219"/>
      <c r="CS14" s="7219"/>
      <c r="CT14" s="7219"/>
      <c r="CU14" s="7219"/>
      <c r="CV14" s="7219"/>
      <c r="CW14" s="7219"/>
      <c r="CX14" s="7219"/>
      <c r="CY14" s="7219"/>
      <c r="CZ14" s="7219" t="s">
        <v>1208</v>
      </c>
      <c r="DA14" s="7219"/>
      <c r="DB14" s="7219"/>
      <c r="DC14" s="7219"/>
      <c r="DD14" s="7219"/>
      <c r="DE14" s="7219"/>
      <c r="DF14" s="7219"/>
      <c r="DG14" s="7219"/>
      <c r="DH14" s="7219"/>
      <c r="DI14" s="7219"/>
      <c r="DJ14" s="7219"/>
      <c r="DK14" s="7219"/>
      <c r="DL14" s="7219"/>
      <c r="DM14" s="7219"/>
      <c r="DN14" s="7219"/>
      <c r="DO14" s="7219"/>
      <c r="DP14" s="7219"/>
      <c r="DQ14" s="7219"/>
      <c r="DR14" s="7219"/>
      <c r="DS14" s="7219"/>
      <c r="DT14" s="7219"/>
      <c r="DU14" s="7219"/>
      <c r="DV14" s="7219"/>
      <c r="DW14" s="7219"/>
      <c r="DX14" s="7219"/>
      <c r="DY14" s="7219"/>
      <c r="DZ14" s="7219"/>
      <c r="EA14" s="7219"/>
      <c r="EB14" s="7219"/>
      <c r="EC14" s="7219"/>
      <c r="ED14" s="7219"/>
      <c r="EE14" s="7219"/>
      <c r="EF14" s="7219"/>
      <c r="EG14" s="7219"/>
      <c r="EH14" s="7219"/>
      <c r="EI14" s="7219"/>
      <c r="EJ14" s="7219"/>
      <c r="EK14" s="7219"/>
      <c r="EL14" s="7219"/>
      <c r="EM14" s="7219"/>
      <c r="EN14" s="7219"/>
      <c r="EO14" s="7219"/>
      <c r="EP14" s="7219"/>
      <c r="EQ14" s="7219"/>
      <c r="ER14" s="7219"/>
      <c r="ES14" s="7219"/>
      <c r="ET14" s="7219"/>
      <c r="EU14" s="7219"/>
      <c r="EV14" s="7219"/>
      <c r="EW14" s="7219"/>
      <c r="EX14" s="7219"/>
      <c r="EY14" s="7219"/>
      <c r="EZ14" s="7219"/>
      <c r="FA14" s="7219"/>
      <c r="FB14" s="7219"/>
      <c r="FC14" s="7219"/>
      <c r="FD14" s="7219"/>
      <c r="FE14" s="7219"/>
      <c r="FF14" s="7219"/>
      <c r="FG14" s="7219"/>
      <c r="FH14" s="7219"/>
      <c r="FI14" s="7219"/>
      <c r="FJ14" s="7219"/>
      <c r="FK14" s="7219"/>
    </row>
    <row r="15" spans="1:167" ht="24.6" customHeight="1">
      <c r="A15" s="7219"/>
      <c r="B15" s="7219"/>
      <c r="C15" s="7219"/>
      <c r="D15" s="7219"/>
      <c r="E15" s="7219"/>
      <c r="F15" s="7219"/>
      <c r="G15" s="7219"/>
      <c r="H15" s="7219"/>
      <c r="I15" s="7219"/>
      <c r="J15" s="7219"/>
      <c r="K15" s="7219"/>
      <c r="L15" s="7219"/>
      <c r="M15" s="7219"/>
      <c r="N15" s="7219"/>
      <c r="O15" s="7219"/>
      <c r="P15" s="7219"/>
      <c r="Q15" s="7219"/>
      <c r="R15" s="7219"/>
      <c r="S15" s="7219"/>
      <c r="T15" s="7219"/>
      <c r="U15" s="7219"/>
      <c r="V15" s="7219"/>
      <c r="W15" s="7219"/>
      <c r="X15" s="7219"/>
      <c r="Y15" s="7219"/>
      <c r="Z15" s="7219"/>
      <c r="AA15" s="7219"/>
      <c r="AB15" s="7219"/>
      <c r="AC15" s="7219"/>
      <c r="AD15" s="7219"/>
      <c r="AE15" s="7219"/>
      <c r="AF15" s="7219" t="s">
        <v>208</v>
      </c>
      <c r="AG15" s="7219"/>
      <c r="AH15" s="7219"/>
      <c r="AI15" s="7219"/>
      <c r="AJ15" s="7219"/>
      <c r="AK15" s="7219"/>
      <c r="AL15" s="7219" t="s">
        <v>153</v>
      </c>
      <c r="AM15" s="7219"/>
      <c r="AN15" s="7219"/>
      <c r="AO15" s="7219"/>
      <c r="AP15" s="7219"/>
      <c r="AQ15" s="7219"/>
      <c r="AR15" s="7219"/>
      <c r="AS15" s="7219"/>
      <c r="AT15" s="7219"/>
      <c r="AU15" s="7219"/>
      <c r="AV15" s="7219"/>
      <c r="AW15" s="7219"/>
      <c r="AX15" s="7219"/>
      <c r="AY15" s="7219"/>
      <c r="AZ15" s="7219"/>
      <c r="BA15" s="7219"/>
      <c r="BB15" s="7219"/>
      <c r="BC15" s="7219"/>
      <c r="BD15" s="7219"/>
      <c r="BE15" s="7219"/>
      <c r="BF15" s="7219"/>
      <c r="BG15" s="7219"/>
      <c r="BH15" s="7219"/>
      <c r="BI15" s="7219"/>
      <c r="BJ15" s="7219"/>
      <c r="BK15" s="7219"/>
      <c r="BL15" s="7219"/>
      <c r="BM15" s="7219"/>
      <c r="BN15" s="7219"/>
      <c r="BO15" s="7219"/>
      <c r="BP15" s="7219"/>
      <c r="BQ15" s="7219"/>
      <c r="BR15" s="7219"/>
      <c r="BS15" s="7219"/>
      <c r="BT15" s="7219"/>
      <c r="BU15" s="7219"/>
      <c r="BV15" s="7219"/>
      <c r="BW15" s="7219"/>
      <c r="BX15" s="7219"/>
      <c r="BY15" s="7219"/>
      <c r="BZ15" s="7219"/>
      <c r="CA15" s="7219"/>
      <c r="CB15" s="7219"/>
      <c r="CC15" s="7219"/>
      <c r="CD15" s="7219"/>
      <c r="CE15" s="7219"/>
      <c r="CF15" s="7219" t="s">
        <v>153</v>
      </c>
      <c r="CG15" s="7219"/>
      <c r="CH15" s="7219"/>
      <c r="CI15" s="7219"/>
      <c r="CJ15" s="7219"/>
      <c r="CK15" s="7219"/>
      <c r="CL15" s="7219"/>
      <c r="CM15" s="7219"/>
      <c r="CN15" s="7219"/>
      <c r="CO15" s="7219"/>
      <c r="CP15" s="7219"/>
      <c r="CQ15" s="7219"/>
      <c r="CR15" s="7219"/>
      <c r="CS15" s="7219"/>
      <c r="CT15" s="7219"/>
      <c r="CU15" s="7219"/>
      <c r="CV15" s="7219"/>
      <c r="CW15" s="7219"/>
      <c r="CX15" s="7219"/>
      <c r="CY15" s="7219"/>
      <c r="CZ15" s="7219" t="s">
        <v>153</v>
      </c>
      <c r="DA15" s="7219"/>
      <c r="DB15" s="7219"/>
      <c r="DC15" s="7219"/>
      <c r="DD15" s="7219"/>
      <c r="DE15" s="7219"/>
      <c r="DF15" s="7219"/>
      <c r="DG15" s="7219"/>
      <c r="DH15" s="7219"/>
      <c r="DI15" s="7219"/>
      <c r="DJ15" s="7219"/>
      <c r="DK15" s="7219"/>
      <c r="DL15" s="7219"/>
      <c r="DM15" s="7219"/>
      <c r="DN15" s="7219"/>
      <c r="DO15" s="7219"/>
      <c r="DP15" s="7219"/>
      <c r="DQ15" s="7219"/>
      <c r="DR15" s="7219"/>
      <c r="DS15" s="7219"/>
      <c r="DT15" s="7219"/>
      <c r="DU15" s="7219"/>
      <c r="DV15" s="7219"/>
      <c r="DW15" s="7219"/>
      <c r="DX15" s="7219"/>
      <c r="DY15" s="7219"/>
      <c r="DZ15" s="7219"/>
      <c r="EA15" s="7219"/>
      <c r="EB15" s="7219"/>
      <c r="EC15" s="7219"/>
      <c r="ED15" s="7219"/>
      <c r="EE15" s="7219"/>
      <c r="EF15" s="7219"/>
      <c r="EG15" s="7219"/>
      <c r="EH15" s="7219"/>
      <c r="EI15" s="7219"/>
      <c r="EJ15" s="7219"/>
      <c r="EK15" s="7219"/>
      <c r="EL15" s="7219"/>
      <c r="EM15" s="7219"/>
      <c r="EN15" s="7219"/>
      <c r="EO15" s="7219"/>
      <c r="EP15" s="7219"/>
      <c r="EQ15" s="7219"/>
      <c r="ER15" s="7219"/>
      <c r="ES15" s="7219"/>
      <c r="ET15" s="7219"/>
      <c r="EU15" s="7219"/>
      <c r="EV15" s="7219"/>
      <c r="EW15" s="7219"/>
      <c r="EX15" s="7219"/>
      <c r="EY15" s="7219"/>
      <c r="EZ15" s="7219"/>
      <c r="FA15" s="7219"/>
      <c r="FB15" s="7219"/>
      <c r="FC15" s="7219"/>
      <c r="FD15" s="7219"/>
      <c r="FE15" s="7219"/>
      <c r="FF15" s="7219"/>
      <c r="FG15" s="7219"/>
      <c r="FH15" s="7219"/>
      <c r="FI15" s="7219"/>
      <c r="FJ15" s="7219"/>
      <c r="FK15" s="7219"/>
    </row>
    <row r="16" spans="1:167" ht="26.85" customHeight="1">
      <c r="A16" s="7219"/>
      <c r="B16" s="7219"/>
      <c r="C16" s="7219"/>
      <c r="D16" s="7219"/>
      <c r="E16" s="7219"/>
      <c r="F16" s="7219"/>
      <c r="G16" s="7219"/>
      <c r="H16" s="7219"/>
      <c r="I16" s="7219"/>
      <c r="J16" s="7219"/>
      <c r="K16" s="7219"/>
      <c r="L16" s="7219"/>
      <c r="M16" s="7219"/>
      <c r="N16" s="7219"/>
      <c r="O16" s="7219"/>
      <c r="P16" s="7219"/>
      <c r="Q16" s="7219"/>
      <c r="R16" s="7219"/>
      <c r="S16" s="7219"/>
      <c r="T16" s="7219"/>
      <c r="U16" s="7219"/>
      <c r="V16" s="7219"/>
      <c r="W16" s="7219"/>
      <c r="X16" s="7219"/>
      <c r="Y16" s="7219"/>
      <c r="Z16" s="7219"/>
      <c r="AA16" s="7219"/>
      <c r="AB16" s="7219"/>
      <c r="AC16" s="7219"/>
      <c r="AD16" s="7219"/>
      <c r="AE16" s="7219"/>
      <c r="AF16" s="7219"/>
      <c r="AG16" s="7219"/>
      <c r="AH16" s="7219"/>
      <c r="AI16" s="7219"/>
      <c r="AJ16" s="7219"/>
      <c r="AK16" s="7219"/>
      <c r="AL16" s="7219" t="s">
        <v>350</v>
      </c>
      <c r="AM16" s="7219"/>
      <c r="AN16" s="7219"/>
      <c r="AO16" s="7219"/>
      <c r="AP16" s="7219"/>
      <c r="AQ16" s="7219"/>
      <c r="AR16" s="7219"/>
      <c r="AS16" s="7219"/>
      <c r="AT16" s="7219"/>
      <c r="AU16" s="7219"/>
      <c r="AV16" s="7219"/>
      <c r="AW16" s="7219"/>
      <c r="AX16" s="7219"/>
      <c r="AY16" s="7219"/>
      <c r="AZ16" s="7219"/>
      <c r="BA16" s="7219"/>
      <c r="BB16" s="7219"/>
      <c r="BC16" s="7219"/>
      <c r="BD16" s="7219"/>
      <c r="BE16" s="7219"/>
      <c r="BF16" s="7219"/>
      <c r="BG16" s="7219"/>
      <c r="BH16" s="7219" t="s">
        <v>351</v>
      </c>
      <c r="BI16" s="7219"/>
      <c r="BJ16" s="7219"/>
      <c r="BK16" s="7219"/>
      <c r="BL16" s="7219"/>
      <c r="BM16" s="7219"/>
      <c r="BN16" s="7219"/>
      <c r="BO16" s="7219"/>
      <c r="BP16" s="7219"/>
      <c r="BQ16" s="7219"/>
      <c r="BR16" s="7219"/>
      <c r="BS16" s="7219"/>
      <c r="BT16" s="7219" t="s">
        <v>352</v>
      </c>
      <c r="BU16" s="7219"/>
      <c r="BV16" s="7219"/>
      <c r="BW16" s="7219"/>
      <c r="BX16" s="7219"/>
      <c r="BY16" s="7219"/>
      <c r="BZ16" s="7219"/>
      <c r="CA16" s="7219"/>
      <c r="CB16" s="7219"/>
      <c r="CC16" s="7219"/>
      <c r="CD16" s="7219"/>
      <c r="CE16" s="7219"/>
      <c r="CF16" s="7219" t="s">
        <v>353</v>
      </c>
      <c r="CG16" s="7219"/>
      <c r="CH16" s="7219"/>
      <c r="CI16" s="7219"/>
      <c r="CJ16" s="7219"/>
      <c r="CK16" s="7219"/>
      <c r="CL16" s="7219"/>
      <c r="CM16" s="7219"/>
      <c r="CN16" s="7219"/>
      <c r="CO16" s="7219"/>
      <c r="CP16" s="7219" t="s">
        <v>354</v>
      </c>
      <c r="CQ16" s="7219"/>
      <c r="CR16" s="7219"/>
      <c r="CS16" s="7219"/>
      <c r="CT16" s="7219"/>
      <c r="CU16" s="7219"/>
      <c r="CV16" s="7219"/>
      <c r="CW16" s="7219"/>
      <c r="CX16" s="7219"/>
      <c r="CY16" s="7219"/>
      <c r="CZ16" s="7219" t="s">
        <v>350</v>
      </c>
      <c r="DA16" s="7219"/>
      <c r="DB16" s="7219"/>
      <c r="DC16" s="7219"/>
      <c r="DD16" s="7219"/>
      <c r="DE16" s="7219"/>
      <c r="DF16" s="7219"/>
      <c r="DG16" s="7219"/>
      <c r="DH16" s="7219"/>
      <c r="DI16" s="7219"/>
      <c r="DJ16" s="7219"/>
      <c r="DK16" s="7219"/>
      <c r="DL16" s="7219"/>
      <c r="DM16" s="7219"/>
      <c r="DN16" s="7219"/>
      <c r="DO16" s="7219"/>
      <c r="DP16" s="7219"/>
      <c r="DQ16" s="7219"/>
      <c r="DR16" s="7219"/>
      <c r="DS16" s="7219"/>
      <c r="DT16" s="7219"/>
      <c r="DU16" s="7219"/>
      <c r="DV16" s="7219"/>
      <c r="DW16" s="7219"/>
      <c r="DX16" s="7219"/>
      <c r="DY16" s="7219"/>
      <c r="DZ16" s="7219"/>
      <c r="EA16" s="7219"/>
      <c r="EB16" s="7219"/>
      <c r="EC16" s="7219"/>
      <c r="ED16" s="7219"/>
      <c r="EE16" s="7219"/>
      <c r="EF16" s="7219"/>
      <c r="EG16" s="7219"/>
      <c r="EH16" s="7219"/>
      <c r="EI16" s="7219"/>
      <c r="EJ16" s="7219"/>
      <c r="EK16" s="7219"/>
      <c r="EL16" s="7219"/>
      <c r="EM16" s="7219"/>
      <c r="EN16" s="7219"/>
      <c r="EO16" s="7219"/>
      <c r="EP16" s="7219"/>
      <c r="EQ16" s="7219"/>
      <c r="ER16" s="7219"/>
      <c r="ES16" s="7219"/>
      <c r="ET16" s="7219"/>
      <c r="EU16" s="7219"/>
      <c r="EV16" s="7219"/>
      <c r="EW16" s="7219"/>
      <c r="EX16" s="7219"/>
      <c r="EY16" s="7219"/>
      <c r="EZ16" s="7219"/>
      <c r="FA16" s="7219"/>
      <c r="FB16" s="7219"/>
      <c r="FC16" s="7219"/>
      <c r="FD16" s="7219"/>
      <c r="FE16" s="7219"/>
      <c r="FF16" s="7219"/>
      <c r="FG16" s="7219"/>
      <c r="FH16" s="7219"/>
      <c r="FI16" s="7219"/>
      <c r="FJ16" s="7219"/>
      <c r="FK16" s="7219"/>
    </row>
    <row r="17" spans="1:167" ht="38.85" customHeight="1">
      <c r="A17" s="7219"/>
      <c r="B17" s="7219"/>
      <c r="C17" s="7219"/>
      <c r="D17" s="7219"/>
      <c r="E17" s="7219"/>
      <c r="F17" s="7219"/>
      <c r="G17" s="7219"/>
      <c r="H17" s="7219"/>
      <c r="I17" s="7219"/>
      <c r="J17" s="7219"/>
      <c r="K17" s="7219"/>
      <c r="L17" s="7219"/>
      <c r="M17" s="7219"/>
      <c r="N17" s="7219"/>
      <c r="O17" s="7219"/>
      <c r="P17" s="7219"/>
      <c r="Q17" s="7219"/>
      <c r="R17" s="7219"/>
      <c r="S17" s="7219"/>
      <c r="T17" s="7219"/>
      <c r="U17" s="7219"/>
      <c r="V17" s="7219"/>
      <c r="W17" s="7219"/>
      <c r="X17" s="7219"/>
      <c r="Y17" s="7219"/>
      <c r="Z17" s="7219"/>
      <c r="AA17" s="7219"/>
      <c r="AB17" s="7219"/>
      <c r="AC17" s="7219"/>
      <c r="AD17" s="7219"/>
      <c r="AE17" s="7219"/>
      <c r="AF17" s="7219"/>
      <c r="AG17" s="7219"/>
      <c r="AH17" s="7219"/>
      <c r="AI17" s="7219"/>
      <c r="AJ17" s="7219"/>
      <c r="AK17" s="7219"/>
      <c r="AL17" s="7219" t="s">
        <v>208</v>
      </c>
      <c r="AM17" s="7219"/>
      <c r="AN17" s="7219"/>
      <c r="AO17" s="7219"/>
      <c r="AP17" s="7219"/>
      <c r="AQ17" s="7219"/>
      <c r="AR17" s="7220" t="s">
        <v>355</v>
      </c>
      <c r="AS17" s="7220"/>
      <c r="AT17" s="7220"/>
      <c r="AU17" s="7220"/>
      <c r="AV17" s="7220"/>
      <c r="AW17" s="7220"/>
      <c r="AX17" s="7220"/>
      <c r="AY17" s="7220"/>
      <c r="AZ17" s="7220"/>
      <c r="BA17" s="7220"/>
      <c r="BB17" s="7220"/>
      <c r="BC17" s="7220"/>
      <c r="BD17" s="7220"/>
      <c r="BE17" s="7220"/>
      <c r="BF17" s="7220"/>
      <c r="BG17" s="7220"/>
      <c r="BH17" s="7219"/>
      <c r="BI17" s="7219"/>
      <c r="BJ17" s="7219"/>
      <c r="BK17" s="7219"/>
      <c r="BL17" s="7219"/>
      <c r="BM17" s="7219"/>
      <c r="BN17" s="7219"/>
      <c r="BO17" s="7219"/>
      <c r="BP17" s="7219"/>
      <c r="BQ17" s="7219"/>
      <c r="BR17" s="7219"/>
      <c r="BS17" s="7219"/>
      <c r="BT17" s="7219"/>
      <c r="BU17" s="7219"/>
      <c r="BV17" s="7219"/>
      <c r="BW17" s="7219"/>
      <c r="BX17" s="7219"/>
      <c r="BY17" s="7219"/>
      <c r="BZ17" s="7219"/>
      <c r="CA17" s="7219"/>
      <c r="CB17" s="7219"/>
      <c r="CC17" s="7219"/>
      <c r="CD17" s="7219"/>
      <c r="CE17" s="7219"/>
      <c r="CF17" s="7219"/>
      <c r="CG17" s="7219"/>
      <c r="CH17" s="7219"/>
      <c r="CI17" s="7219"/>
      <c r="CJ17" s="7219"/>
      <c r="CK17" s="7219"/>
      <c r="CL17" s="7219"/>
      <c r="CM17" s="7219"/>
      <c r="CN17" s="7219"/>
      <c r="CO17" s="7219"/>
      <c r="CP17" s="7219"/>
      <c r="CQ17" s="7219"/>
      <c r="CR17" s="7219"/>
      <c r="CS17" s="7219"/>
      <c r="CT17" s="7219"/>
      <c r="CU17" s="7219"/>
      <c r="CV17" s="7219"/>
      <c r="CW17" s="7219"/>
      <c r="CX17" s="7219"/>
      <c r="CY17" s="7219"/>
      <c r="CZ17" s="7219" t="s">
        <v>356</v>
      </c>
      <c r="DA17" s="7219"/>
      <c r="DB17" s="7219"/>
      <c r="DC17" s="7219"/>
      <c r="DD17" s="7219"/>
      <c r="DE17" s="7219"/>
      <c r="DF17" s="7219"/>
      <c r="DG17" s="7219"/>
      <c r="DH17" s="7219"/>
      <c r="DI17" s="7219"/>
      <c r="DJ17" s="7219"/>
      <c r="DK17" s="7219"/>
      <c r="DL17" s="7219"/>
      <c r="DM17" s="7219" t="s">
        <v>148</v>
      </c>
      <c r="DN17" s="7219"/>
      <c r="DO17" s="7219"/>
      <c r="DP17" s="7219"/>
      <c r="DQ17" s="7219"/>
      <c r="DR17" s="7219"/>
      <c r="DS17" s="7219"/>
      <c r="DT17" s="7219"/>
      <c r="DU17" s="7219"/>
      <c r="DV17" s="7219" t="s">
        <v>149</v>
      </c>
      <c r="DW17" s="7219"/>
      <c r="DX17" s="7219"/>
      <c r="DY17" s="7219"/>
      <c r="DZ17" s="7219"/>
      <c r="EA17" s="7219"/>
      <c r="EB17" s="7219"/>
      <c r="EC17" s="7219"/>
      <c r="ED17" s="7219"/>
      <c r="EE17" s="7219"/>
      <c r="EF17" s="7219"/>
      <c r="EG17" s="7219"/>
      <c r="EH17" s="7219"/>
      <c r="EI17" s="7219"/>
      <c r="EJ17" s="7219"/>
      <c r="EK17" s="7219"/>
      <c r="EL17" s="7219"/>
      <c r="EM17" s="7219"/>
      <c r="EN17" s="7219"/>
      <c r="EO17" s="7219"/>
      <c r="EP17" s="7219"/>
      <c r="EQ17" s="7219"/>
      <c r="ER17" s="7219"/>
      <c r="ES17" s="7219"/>
      <c r="ET17" s="7219" t="s">
        <v>1209</v>
      </c>
      <c r="EU17" s="7219"/>
      <c r="EV17" s="7219"/>
      <c r="EW17" s="7219"/>
      <c r="EX17" s="7219"/>
      <c r="EY17" s="7219"/>
      <c r="EZ17" s="7219"/>
      <c r="FA17" s="7219" t="s">
        <v>1210</v>
      </c>
      <c r="FB17" s="7219"/>
      <c r="FC17" s="7219"/>
      <c r="FD17" s="7219"/>
      <c r="FE17" s="7219"/>
      <c r="FF17" s="7219"/>
      <c r="FG17" s="7219"/>
      <c r="FH17" s="7219"/>
      <c r="FI17" s="7219"/>
      <c r="FJ17" s="7219"/>
      <c r="FK17" s="7219"/>
    </row>
    <row r="18" spans="1:167" ht="36.6" customHeight="1">
      <c r="A18" s="7219"/>
      <c r="B18" s="7219"/>
      <c r="C18" s="7219"/>
      <c r="D18" s="7219"/>
      <c r="E18" s="7219"/>
      <c r="F18" s="7219"/>
      <c r="G18" s="7219"/>
      <c r="H18" s="7219"/>
      <c r="I18" s="7219"/>
      <c r="J18" s="7219"/>
      <c r="K18" s="7219"/>
      <c r="L18" s="7219"/>
      <c r="M18" s="7219"/>
      <c r="N18" s="7219"/>
      <c r="O18" s="7219"/>
      <c r="P18" s="7219"/>
      <c r="Q18" s="7219"/>
      <c r="R18" s="7219"/>
      <c r="S18" s="7219"/>
      <c r="T18" s="7219"/>
      <c r="U18" s="7219"/>
      <c r="V18" s="7219"/>
      <c r="W18" s="7219"/>
      <c r="X18" s="7219"/>
      <c r="Y18" s="7219"/>
      <c r="Z18" s="7219"/>
      <c r="AA18" s="7219"/>
      <c r="AB18" s="7219"/>
      <c r="AC18" s="7219"/>
      <c r="AD18" s="7219"/>
      <c r="AE18" s="7219"/>
      <c r="AF18" s="7219"/>
      <c r="AG18" s="7219"/>
      <c r="AH18" s="7219"/>
      <c r="AI18" s="7219"/>
      <c r="AJ18" s="7219"/>
      <c r="AK18" s="7219"/>
      <c r="AL18" s="7219"/>
      <c r="AM18" s="7219"/>
      <c r="AN18" s="7219"/>
      <c r="AO18" s="7219"/>
      <c r="AP18" s="7219"/>
      <c r="AQ18" s="7219"/>
      <c r="AR18" s="7219" t="s">
        <v>357</v>
      </c>
      <c r="AS18" s="7219"/>
      <c r="AT18" s="7219"/>
      <c r="AU18" s="7219"/>
      <c r="AV18" s="7219"/>
      <c r="AW18" s="7219"/>
      <c r="AX18" s="7219"/>
      <c r="AY18" s="7219"/>
      <c r="AZ18" s="7219" t="s">
        <v>358</v>
      </c>
      <c r="BA18" s="7219"/>
      <c r="BB18" s="7219"/>
      <c r="BC18" s="7219"/>
      <c r="BD18" s="7219"/>
      <c r="BE18" s="7219"/>
      <c r="BF18" s="7219"/>
      <c r="BG18" s="7219"/>
      <c r="BH18" s="7219"/>
      <c r="BI18" s="7219"/>
      <c r="BJ18" s="7219"/>
      <c r="BK18" s="7219"/>
      <c r="BL18" s="7219"/>
      <c r="BM18" s="7219"/>
      <c r="BN18" s="7219"/>
      <c r="BO18" s="7219"/>
      <c r="BP18" s="7219"/>
      <c r="BQ18" s="7219"/>
      <c r="BR18" s="7219"/>
      <c r="BS18" s="7219"/>
      <c r="BT18" s="7219"/>
      <c r="BU18" s="7219"/>
      <c r="BV18" s="7219"/>
      <c r="BW18" s="7219"/>
      <c r="BX18" s="7219"/>
      <c r="BY18" s="7219"/>
      <c r="BZ18" s="7219"/>
      <c r="CA18" s="7219"/>
      <c r="CB18" s="7219"/>
      <c r="CC18" s="7219"/>
      <c r="CD18" s="7219"/>
      <c r="CE18" s="7219"/>
      <c r="CF18" s="7219"/>
      <c r="CG18" s="7219"/>
      <c r="CH18" s="7219"/>
      <c r="CI18" s="7219"/>
      <c r="CJ18" s="7219"/>
      <c r="CK18" s="7219"/>
      <c r="CL18" s="7219"/>
      <c r="CM18" s="7219"/>
      <c r="CN18" s="7219"/>
      <c r="CO18" s="7219"/>
      <c r="CP18" s="7219"/>
      <c r="CQ18" s="7219"/>
      <c r="CR18" s="7219"/>
      <c r="CS18" s="7219"/>
      <c r="CT18" s="7219"/>
      <c r="CU18" s="7219"/>
      <c r="CV18" s="7219"/>
      <c r="CW18" s="7219"/>
      <c r="CX18" s="7219"/>
      <c r="CY18" s="7219"/>
      <c r="CZ18" s="7219"/>
      <c r="DA18" s="7219"/>
      <c r="DB18" s="7219"/>
      <c r="DC18" s="7219"/>
      <c r="DD18" s="7219"/>
      <c r="DE18" s="7219"/>
      <c r="DF18" s="7219"/>
      <c r="DG18" s="7219"/>
      <c r="DH18" s="7219"/>
      <c r="DI18" s="7219"/>
      <c r="DJ18" s="7219"/>
      <c r="DK18" s="7219"/>
      <c r="DL18" s="7219"/>
      <c r="DM18" s="7219"/>
      <c r="DN18" s="7219"/>
      <c r="DO18" s="7219"/>
      <c r="DP18" s="7219"/>
      <c r="DQ18" s="7219"/>
      <c r="DR18" s="7219"/>
      <c r="DS18" s="7219"/>
      <c r="DT18" s="7219"/>
      <c r="DU18" s="7219"/>
      <c r="DV18" s="7219" t="s">
        <v>153</v>
      </c>
      <c r="DW18" s="7219"/>
      <c r="DX18" s="7219"/>
      <c r="DY18" s="7219"/>
      <c r="DZ18" s="7219"/>
      <c r="EA18" s="7219"/>
      <c r="EB18" s="7219"/>
      <c r="EC18" s="7219"/>
      <c r="ED18" s="7219"/>
      <c r="EE18" s="7219"/>
      <c r="EF18" s="7219"/>
      <c r="EG18" s="7219"/>
      <c r="EH18" s="7219"/>
      <c r="EI18" s="7219"/>
      <c r="EJ18" s="7219"/>
      <c r="EK18" s="7219"/>
      <c r="EL18" s="7219"/>
      <c r="EM18" s="7219"/>
      <c r="EN18" s="7219"/>
      <c r="EO18" s="7219"/>
      <c r="EP18" s="7219"/>
      <c r="EQ18" s="7219"/>
      <c r="ER18" s="7219"/>
      <c r="ES18" s="7219"/>
      <c r="ET18" s="7219"/>
      <c r="EU18" s="7219"/>
      <c r="EV18" s="7219"/>
      <c r="EW18" s="7219"/>
      <c r="EX18" s="7219"/>
      <c r="EY18" s="7219"/>
      <c r="EZ18" s="7219"/>
      <c r="FA18" s="7219"/>
      <c r="FB18" s="7219"/>
      <c r="FC18" s="7219"/>
      <c r="FD18" s="7219"/>
      <c r="FE18" s="7219"/>
      <c r="FF18" s="7219"/>
      <c r="FG18" s="7219"/>
      <c r="FH18" s="7219"/>
      <c r="FI18" s="7219"/>
      <c r="FJ18" s="7219"/>
      <c r="FK18" s="7219"/>
    </row>
    <row r="19" spans="1:167" ht="78.400000000000006" customHeight="1">
      <c r="A19" s="7219"/>
      <c r="B19" s="7219"/>
      <c r="C19" s="7219"/>
      <c r="D19" s="7219"/>
      <c r="E19" s="7219"/>
      <c r="F19" s="7219"/>
      <c r="G19" s="7219"/>
      <c r="H19" s="7219"/>
      <c r="I19" s="7219"/>
      <c r="J19" s="7219"/>
      <c r="K19" s="7219"/>
      <c r="L19" s="7219"/>
      <c r="M19" s="7219"/>
      <c r="N19" s="7219"/>
      <c r="O19" s="7219"/>
      <c r="P19" s="7219"/>
      <c r="Q19" s="7219"/>
      <c r="R19" s="7219"/>
      <c r="S19" s="7219"/>
      <c r="T19" s="7219"/>
      <c r="U19" s="7219"/>
      <c r="V19" s="7219"/>
      <c r="W19" s="7219"/>
      <c r="X19" s="7219"/>
      <c r="Y19" s="7219"/>
      <c r="Z19" s="7219"/>
      <c r="AA19" s="7219"/>
      <c r="AB19" s="7219"/>
      <c r="AC19" s="7219"/>
      <c r="AD19" s="7219"/>
      <c r="AE19" s="7219"/>
      <c r="AF19" s="7219"/>
      <c r="AG19" s="7219"/>
      <c r="AH19" s="7219"/>
      <c r="AI19" s="7219"/>
      <c r="AJ19" s="7219"/>
      <c r="AK19" s="7219"/>
      <c r="AL19" s="7219"/>
      <c r="AM19" s="7219"/>
      <c r="AN19" s="7219"/>
      <c r="AO19" s="7219"/>
      <c r="AP19" s="7219"/>
      <c r="AQ19" s="7219"/>
      <c r="AR19" s="7219"/>
      <c r="AS19" s="7219"/>
      <c r="AT19" s="7219"/>
      <c r="AU19" s="7219"/>
      <c r="AV19" s="7219"/>
      <c r="AW19" s="7219"/>
      <c r="AX19" s="7219"/>
      <c r="AY19" s="7219"/>
      <c r="AZ19" s="7219"/>
      <c r="BA19" s="7219"/>
      <c r="BB19" s="7219"/>
      <c r="BC19" s="7219"/>
      <c r="BD19" s="7219"/>
      <c r="BE19" s="7219"/>
      <c r="BF19" s="7219"/>
      <c r="BG19" s="7219"/>
      <c r="BH19" s="7219"/>
      <c r="BI19" s="7219"/>
      <c r="BJ19" s="7219"/>
      <c r="BK19" s="7219"/>
      <c r="BL19" s="7219"/>
      <c r="BM19" s="7219"/>
      <c r="BN19" s="7219"/>
      <c r="BO19" s="7219"/>
      <c r="BP19" s="7219"/>
      <c r="BQ19" s="7219"/>
      <c r="BR19" s="7219"/>
      <c r="BS19" s="7219"/>
      <c r="BT19" s="7219"/>
      <c r="BU19" s="7219"/>
      <c r="BV19" s="7219"/>
      <c r="BW19" s="7219"/>
      <c r="BX19" s="7219"/>
      <c r="BY19" s="7219"/>
      <c r="BZ19" s="7219"/>
      <c r="CA19" s="7219"/>
      <c r="CB19" s="7219"/>
      <c r="CC19" s="7219"/>
      <c r="CD19" s="7219"/>
      <c r="CE19" s="7219"/>
      <c r="CF19" s="7219"/>
      <c r="CG19" s="7219"/>
      <c r="CH19" s="7219"/>
      <c r="CI19" s="7219"/>
      <c r="CJ19" s="7219"/>
      <c r="CK19" s="7219"/>
      <c r="CL19" s="7219"/>
      <c r="CM19" s="7219"/>
      <c r="CN19" s="7219"/>
      <c r="CO19" s="7219"/>
      <c r="CP19" s="7219"/>
      <c r="CQ19" s="7219"/>
      <c r="CR19" s="7219"/>
      <c r="CS19" s="7219"/>
      <c r="CT19" s="7219"/>
      <c r="CU19" s="7219"/>
      <c r="CV19" s="7219"/>
      <c r="CW19" s="7219"/>
      <c r="CX19" s="7219"/>
      <c r="CY19" s="7219"/>
      <c r="CZ19" s="7219"/>
      <c r="DA19" s="7219"/>
      <c r="DB19" s="7219"/>
      <c r="DC19" s="7219"/>
      <c r="DD19" s="7219"/>
      <c r="DE19" s="7219"/>
      <c r="DF19" s="7219"/>
      <c r="DG19" s="7219"/>
      <c r="DH19" s="7219"/>
      <c r="DI19" s="7219"/>
      <c r="DJ19" s="7219"/>
      <c r="DK19" s="7219"/>
      <c r="DL19" s="7219"/>
      <c r="DM19" s="7219"/>
      <c r="DN19" s="7219"/>
      <c r="DO19" s="7219"/>
      <c r="DP19" s="7219"/>
      <c r="DQ19" s="7219"/>
      <c r="DR19" s="7219"/>
      <c r="DS19" s="7219"/>
      <c r="DT19" s="7219"/>
      <c r="DU19" s="7219"/>
      <c r="DV19" s="7219" t="s">
        <v>156</v>
      </c>
      <c r="DW19" s="7219"/>
      <c r="DX19" s="7219"/>
      <c r="DY19" s="7219"/>
      <c r="DZ19" s="7219"/>
      <c r="EA19" s="7219"/>
      <c r="EB19" s="7219"/>
      <c r="EC19" s="7219"/>
      <c r="ED19" s="7219"/>
      <c r="EE19" s="7219"/>
      <c r="EF19" s="7219" t="s">
        <v>359</v>
      </c>
      <c r="EG19" s="7219"/>
      <c r="EH19" s="7219"/>
      <c r="EI19" s="7219"/>
      <c r="EJ19" s="7219"/>
      <c r="EK19" s="7219"/>
      <c r="EL19" s="7219"/>
      <c r="EM19" s="7219"/>
      <c r="EN19" s="7219"/>
      <c r="EO19" s="7219"/>
      <c r="EP19" s="7219"/>
      <c r="EQ19" s="7219"/>
      <c r="ER19" s="7219"/>
      <c r="ES19" s="7219"/>
      <c r="ET19" s="7219"/>
      <c r="EU19" s="7219"/>
      <c r="EV19" s="7219"/>
      <c r="EW19" s="7219"/>
      <c r="EX19" s="7219"/>
      <c r="EY19" s="7219"/>
      <c r="EZ19" s="7219"/>
      <c r="FA19" s="7219"/>
      <c r="FB19" s="7219"/>
      <c r="FC19" s="7219"/>
      <c r="FD19" s="7219"/>
      <c r="FE19" s="7219"/>
      <c r="FF19" s="7219"/>
      <c r="FG19" s="7219"/>
      <c r="FH19" s="7219"/>
      <c r="FI19" s="7219"/>
      <c r="FJ19" s="7219"/>
      <c r="FK19" s="7219"/>
    </row>
    <row r="20" spans="1:167">
      <c r="A20" s="7221">
        <v>1</v>
      </c>
      <c r="B20" s="7221"/>
      <c r="C20" s="7221"/>
      <c r="D20" s="7221"/>
      <c r="E20" s="7221"/>
      <c r="F20" s="7221"/>
      <c r="G20" s="7221"/>
      <c r="H20" s="7221"/>
      <c r="I20" s="7221"/>
      <c r="J20" s="7221"/>
      <c r="K20" s="7221"/>
      <c r="L20" s="7221"/>
      <c r="M20" s="7221"/>
      <c r="N20" s="7221"/>
      <c r="O20" s="7221"/>
      <c r="P20" s="7221"/>
      <c r="Q20" s="7221"/>
      <c r="R20" s="7221"/>
      <c r="S20" s="7221"/>
      <c r="T20" s="7221"/>
      <c r="U20" s="7221"/>
      <c r="V20" s="7221"/>
      <c r="W20" s="7221"/>
      <c r="X20" s="7221"/>
      <c r="Y20" s="7221"/>
      <c r="Z20" s="7224">
        <v>2</v>
      </c>
      <c r="AA20" s="7224"/>
      <c r="AB20" s="7224"/>
      <c r="AC20" s="7224"/>
      <c r="AD20" s="7224"/>
      <c r="AE20" s="7224"/>
      <c r="AF20" s="7224" t="s">
        <v>54</v>
      </c>
      <c r="AG20" s="7224"/>
      <c r="AH20" s="7224"/>
      <c r="AI20" s="7224"/>
      <c r="AJ20" s="7224"/>
      <c r="AK20" s="7224"/>
      <c r="AL20" s="7224" t="s">
        <v>55</v>
      </c>
      <c r="AM20" s="7224"/>
      <c r="AN20" s="7224"/>
      <c r="AO20" s="7224"/>
      <c r="AP20" s="7224"/>
      <c r="AQ20" s="7224"/>
      <c r="AR20" s="7221">
        <v>5</v>
      </c>
      <c r="AS20" s="7221"/>
      <c r="AT20" s="7221"/>
      <c r="AU20" s="7221"/>
      <c r="AV20" s="7221"/>
      <c r="AW20" s="7221"/>
      <c r="AX20" s="7221"/>
      <c r="AY20" s="7221"/>
      <c r="AZ20" s="7221">
        <v>6</v>
      </c>
      <c r="BA20" s="7221"/>
      <c r="BB20" s="7221"/>
      <c r="BC20" s="7221"/>
      <c r="BD20" s="7221"/>
      <c r="BE20" s="7221"/>
      <c r="BF20" s="7221"/>
      <c r="BG20" s="7221"/>
      <c r="BH20" s="7221">
        <v>7</v>
      </c>
      <c r="BI20" s="7221"/>
      <c r="BJ20" s="7221"/>
      <c r="BK20" s="7221"/>
      <c r="BL20" s="7221"/>
      <c r="BM20" s="7221"/>
      <c r="BN20" s="7221"/>
      <c r="BO20" s="7221"/>
      <c r="BP20" s="7221"/>
      <c r="BQ20" s="7221"/>
      <c r="BR20" s="7221"/>
      <c r="BS20" s="7221"/>
      <c r="BT20" s="7221">
        <v>8</v>
      </c>
      <c r="BU20" s="7221"/>
      <c r="BV20" s="7221"/>
      <c r="BW20" s="7221"/>
      <c r="BX20" s="7221"/>
      <c r="BY20" s="7221"/>
      <c r="BZ20" s="7221"/>
      <c r="CA20" s="7221"/>
      <c r="CB20" s="7221"/>
      <c r="CC20" s="7221"/>
      <c r="CD20" s="7221"/>
      <c r="CE20" s="7221"/>
      <c r="CF20" s="7221">
        <v>9</v>
      </c>
      <c r="CG20" s="7221"/>
      <c r="CH20" s="7221"/>
      <c r="CI20" s="7221"/>
      <c r="CJ20" s="7221"/>
      <c r="CK20" s="7221"/>
      <c r="CL20" s="7221"/>
      <c r="CM20" s="7221"/>
      <c r="CN20" s="7221"/>
      <c r="CO20" s="7221"/>
      <c r="CP20" s="7221">
        <v>10</v>
      </c>
      <c r="CQ20" s="7221"/>
      <c r="CR20" s="7221"/>
      <c r="CS20" s="7221"/>
      <c r="CT20" s="7221"/>
      <c r="CU20" s="7221"/>
      <c r="CV20" s="7221"/>
      <c r="CW20" s="7221"/>
      <c r="CX20" s="7221"/>
      <c r="CY20" s="7221"/>
      <c r="CZ20" s="7221">
        <v>11</v>
      </c>
      <c r="DA20" s="7221"/>
      <c r="DB20" s="7221"/>
      <c r="DC20" s="7221"/>
      <c r="DD20" s="7221"/>
      <c r="DE20" s="7221"/>
      <c r="DF20" s="7221"/>
      <c r="DG20" s="7221"/>
      <c r="DH20" s="7221"/>
      <c r="DI20" s="7221"/>
      <c r="DJ20" s="7221"/>
      <c r="DK20" s="7221"/>
      <c r="DL20" s="7221"/>
      <c r="DM20" s="7221">
        <v>12</v>
      </c>
      <c r="DN20" s="7221"/>
      <c r="DO20" s="7221"/>
      <c r="DP20" s="7221"/>
      <c r="DQ20" s="7221"/>
      <c r="DR20" s="7221"/>
      <c r="DS20" s="7221"/>
      <c r="DT20" s="7221"/>
      <c r="DU20" s="7221"/>
      <c r="DV20" s="7221">
        <v>13</v>
      </c>
      <c r="DW20" s="7221"/>
      <c r="DX20" s="7221"/>
      <c r="DY20" s="7221"/>
      <c r="DZ20" s="7221"/>
      <c r="EA20" s="7221"/>
      <c r="EB20" s="7221"/>
      <c r="EC20" s="7221"/>
      <c r="ED20" s="7221"/>
      <c r="EE20" s="7221"/>
      <c r="EF20" s="7221">
        <v>14</v>
      </c>
      <c r="EG20" s="7221"/>
      <c r="EH20" s="7221"/>
      <c r="EI20" s="7221"/>
      <c r="EJ20" s="7221"/>
      <c r="EK20" s="7221"/>
      <c r="EL20" s="7221"/>
      <c r="EM20" s="7221"/>
      <c r="EN20" s="7221"/>
      <c r="EO20" s="7221"/>
      <c r="EP20" s="7221"/>
      <c r="EQ20" s="7221"/>
      <c r="ER20" s="7221"/>
      <c r="ES20" s="7221"/>
      <c r="ET20" s="7221">
        <v>15</v>
      </c>
      <c r="EU20" s="7221"/>
      <c r="EV20" s="7221"/>
      <c r="EW20" s="7221"/>
      <c r="EX20" s="7221"/>
      <c r="EY20" s="7221"/>
      <c r="EZ20" s="7221"/>
      <c r="FA20" s="7221">
        <v>16</v>
      </c>
      <c r="FB20" s="7221"/>
      <c r="FC20" s="7221"/>
      <c r="FD20" s="7221"/>
      <c r="FE20" s="7221"/>
      <c r="FF20" s="7221"/>
      <c r="FG20" s="7221"/>
      <c r="FH20" s="7221"/>
      <c r="FI20" s="7221"/>
      <c r="FJ20" s="7221"/>
      <c r="FK20" s="7221"/>
    </row>
    <row r="21" spans="1:167" ht="50.1" customHeight="1">
      <c r="A21" s="7207" t="s">
        <v>884</v>
      </c>
      <c r="B21" s="7207"/>
      <c r="C21" s="7207"/>
      <c r="D21" s="7207"/>
      <c r="E21" s="7207"/>
      <c r="F21" s="7207"/>
      <c r="G21" s="7207"/>
      <c r="H21" s="7207"/>
      <c r="I21" s="7207"/>
      <c r="J21" s="7207"/>
      <c r="K21" s="7207"/>
      <c r="L21" s="7207"/>
      <c r="M21" s="7207"/>
      <c r="N21" s="7207"/>
      <c r="O21" s="7207"/>
      <c r="P21" s="7207"/>
      <c r="Q21" s="7207"/>
      <c r="R21" s="7207"/>
      <c r="S21" s="7207"/>
      <c r="T21" s="7207"/>
      <c r="U21" s="7207"/>
      <c r="V21" s="7207"/>
      <c r="W21" s="7207"/>
      <c r="X21" s="7207"/>
      <c r="Y21" s="7207"/>
      <c r="Z21" s="7204" t="s">
        <v>133</v>
      </c>
      <c r="AA21" s="7204"/>
      <c r="AB21" s="7204"/>
      <c r="AC21" s="7204"/>
      <c r="AD21" s="7204"/>
      <c r="AE21" s="7204"/>
      <c r="AF21" s="7223">
        <f>15852640-123484.14</f>
        <v>15729155.859999999</v>
      </c>
      <c r="AG21" s="7223"/>
      <c r="AH21" s="7223"/>
      <c r="AI21" s="7223"/>
      <c r="AJ21" s="7223"/>
      <c r="AK21" s="7223"/>
      <c r="AL21" s="7223">
        <f>15156890-123484.14</f>
        <v>15033405.859999999</v>
      </c>
      <c r="AM21" s="7223"/>
      <c r="AN21" s="7223"/>
      <c r="AO21" s="7223"/>
      <c r="AP21" s="7223"/>
      <c r="AQ21" s="7223"/>
      <c r="AR21" s="7223">
        <f>14893770-123484.14</f>
        <v>14770285.859999999</v>
      </c>
      <c r="AS21" s="7223"/>
      <c r="AT21" s="7223"/>
      <c r="AU21" s="7223"/>
      <c r="AV21" s="7223"/>
      <c r="AW21" s="7223"/>
      <c r="AX21" s="7223"/>
      <c r="AY21" s="7223"/>
      <c r="AZ21" s="7223">
        <v>263120</v>
      </c>
      <c r="BA21" s="7223"/>
      <c r="BB21" s="7223"/>
      <c r="BC21" s="7223"/>
      <c r="BD21" s="7223"/>
      <c r="BE21" s="7223"/>
      <c r="BF21" s="7223"/>
      <c r="BG21" s="7223"/>
      <c r="BH21" s="7204" t="s">
        <v>886</v>
      </c>
      <c r="BI21" s="7204"/>
      <c r="BJ21" s="7204"/>
      <c r="BK21" s="7204"/>
      <c r="BL21" s="7204"/>
      <c r="BM21" s="7204"/>
      <c r="BN21" s="7204"/>
      <c r="BO21" s="7204"/>
      <c r="BP21" s="7204"/>
      <c r="BQ21" s="7204"/>
      <c r="BR21" s="7204"/>
      <c r="BS21" s="7204"/>
      <c r="BT21" s="7204" t="s">
        <v>887</v>
      </c>
      <c r="BU21" s="7204"/>
      <c r="BV21" s="7204"/>
      <c r="BW21" s="7204"/>
      <c r="BX21" s="7204"/>
      <c r="BY21" s="7204"/>
      <c r="BZ21" s="7204"/>
      <c r="CA21" s="7204"/>
      <c r="CB21" s="7204"/>
      <c r="CC21" s="7204"/>
      <c r="CD21" s="7204"/>
      <c r="CE21" s="7204"/>
      <c r="CF21" s="7204" t="s">
        <v>591</v>
      </c>
      <c r="CG21" s="7204"/>
      <c r="CH21" s="7204"/>
      <c r="CI21" s="7204"/>
      <c r="CJ21" s="7204"/>
      <c r="CK21" s="7204"/>
      <c r="CL21" s="7204"/>
      <c r="CM21" s="7204"/>
      <c r="CN21" s="7204"/>
      <c r="CO21" s="7204"/>
      <c r="CP21" s="7204" t="s">
        <v>591</v>
      </c>
      <c r="CQ21" s="7204"/>
      <c r="CR21" s="7204"/>
      <c r="CS21" s="7204"/>
      <c r="CT21" s="7204"/>
      <c r="CU21" s="7204"/>
      <c r="CV21" s="7204"/>
      <c r="CW21" s="7204"/>
      <c r="CX21" s="7204"/>
      <c r="CY21" s="7204"/>
      <c r="CZ21" s="7223">
        <f>14514720-123484.14</f>
        <v>14391235.859999999</v>
      </c>
      <c r="DA21" s="7223"/>
      <c r="DB21" s="7223"/>
      <c r="DC21" s="7223"/>
      <c r="DD21" s="7223"/>
      <c r="DE21" s="7223"/>
      <c r="DF21" s="7223"/>
      <c r="DG21" s="7223"/>
      <c r="DH21" s="7223"/>
      <c r="DI21" s="7223"/>
      <c r="DJ21" s="7223"/>
      <c r="DK21" s="7223"/>
      <c r="DL21" s="7223"/>
      <c r="DM21" s="7223">
        <v>361268</v>
      </c>
      <c r="DN21" s="7223"/>
      <c r="DO21" s="7223"/>
      <c r="DP21" s="7223"/>
      <c r="DQ21" s="7223"/>
      <c r="DR21" s="7223"/>
      <c r="DS21" s="7223"/>
      <c r="DT21" s="7223"/>
      <c r="DU21" s="7223"/>
      <c r="DV21" s="7204" t="s">
        <v>591</v>
      </c>
      <c r="DW21" s="7204"/>
      <c r="DX21" s="7204"/>
      <c r="DY21" s="7204"/>
      <c r="DZ21" s="7204"/>
      <c r="EA21" s="7204"/>
      <c r="EB21" s="7204"/>
      <c r="EC21" s="7204"/>
      <c r="ED21" s="7204"/>
      <c r="EE21" s="7204"/>
      <c r="EF21" s="7204" t="s">
        <v>591</v>
      </c>
      <c r="EG21" s="7204"/>
      <c r="EH21" s="7204"/>
      <c r="EI21" s="7204"/>
      <c r="EJ21" s="7204"/>
      <c r="EK21" s="7204"/>
      <c r="EL21" s="7204"/>
      <c r="EM21" s="7204"/>
      <c r="EN21" s="7204"/>
      <c r="EO21" s="7204"/>
      <c r="EP21" s="7204"/>
      <c r="EQ21" s="7204"/>
      <c r="ER21" s="7204"/>
      <c r="ES21" s="7204"/>
      <c r="ET21" s="7204" t="s">
        <v>591</v>
      </c>
      <c r="EU21" s="7204"/>
      <c r="EV21" s="7204"/>
      <c r="EW21" s="7204"/>
      <c r="EX21" s="7204"/>
      <c r="EY21" s="7204"/>
      <c r="EZ21" s="7204"/>
      <c r="FA21" s="7223">
        <v>280902</v>
      </c>
      <c r="FB21" s="7223"/>
      <c r="FC21" s="7223"/>
      <c r="FD21" s="7223"/>
      <c r="FE21" s="7223"/>
      <c r="FF21" s="7223"/>
      <c r="FG21" s="7223"/>
      <c r="FH21" s="7223"/>
      <c r="FI21" s="7223"/>
      <c r="FJ21" s="7223"/>
      <c r="FK21" s="7223"/>
    </row>
    <row r="22" spans="1:167" ht="50.1" customHeight="1">
      <c r="A22" s="7206" t="s">
        <v>836</v>
      </c>
      <c r="B22" s="7206"/>
      <c r="C22" s="7206"/>
      <c r="D22" s="7206"/>
      <c r="E22" s="7206"/>
      <c r="F22" s="7206"/>
      <c r="G22" s="7206"/>
      <c r="H22" s="7206"/>
      <c r="I22" s="7206"/>
      <c r="J22" s="7206"/>
      <c r="K22" s="7206"/>
      <c r="L22" s="7206"/>
      <c r="M22" s="7206"/>
      <c r="N22" s="7206"/>
      <c r="O22" s="7206"/>
      <c r="P22" s="7206"/>
      <c r="Q22" s="7206"/>
      <c r="R22" s="7206"/>
      <c r="S22" s="7206"/>
      <c r="T22" s="7206"/>
      <c r="U22" s="7206"/>
      <c r="V22" s="7206"/>
      <c r="W22" s="7206"/>
      <c r="X22" s="7206"/>
      <c r="Y22" s="7206"/>
      <c r="Z22" s="7204" t="s">
        <v>135</v>
      </c>
      <c r="AA22" s="7204"/>
      <c r="AB22" s="7204"/>
      <c r="AC22" s="7204"/>
      <c r="AD22" s="7204"/>
      <c r="AE22" s="7204"/>
      <c r="AF22" s="7223" t="s">
        <v>889</v>
      </c>
      <c r="AG22" s="7223"/>
      <c r="AH22" s="7223"/>
      <c r="AI22" s="7223"/>
      <c r="AJ22" s="7223"/>
      <c r="AK22" s="7223"/>
      <c r="AL22" s="7223" t="s">
        <v>890</v>
      </c>
      <c r="AM22" s="7223"/>
      <c r="AN22" s="7223"/>
      <c r="AO22" s="7223"/>
      <c r="AP22" s="7223"/>
      <c r="AQ22" s="7223"/>
      <c r="AR22" s="7223" t="s">
        <v>890</v>
      </c>
      <c r="AS22" s="7223"/>
      <c r="AT22" s="7223"/>
      <c r="AU22" s="7223"/>
      <c r="AV22" s="7223"/>
      <c r="AW22" s="7223"/>
      <c r="AX22" s="7223"/>
      <c r="AY22" s="7223"/>
      <c r="AZ22" s="7223" t="s">
        <v>591</v>
      </c>
      <c r="BA22" s="7223"/>
      <c r="BB22" s="7223"/>
      <c r="BC22" s="7223"/>
      <c r="BD22" s="7223"/>
      <c r="BE22" s="7223"/>
      <c r="BF22" s="7223"/>
      <c r="BG22" s="7223"/>
      <c r="BH22" s="7204" t="s">
        <v>891</v>
      </c>
      <c r="BI22" s="7204"/>
      <c r="BJ22" s="7204"/>
      <c r="BK22" s="7204"/>
      <c r="BL22" s="7204"/>
      <c r="BM22" s="7204"/>
      <c r="BN22" s="7204"/>
      <c r="BO22" s="7204"/>
      <c r="BP22" s="7204"/>
      <c r="BQ22" s="7204"/>
      <c r="BR22" s="7204"/>
      <c r="BS22" s="7204"/>
      <c r="BT22" s="7204" t="s">
        <v>892</v>
      </c>
      <c r="BU22" s="7204"/>
      <c r="BV22" s="7204"/>
      <c r="BW22" s="7204"/>
      <c r="BX22" s="7204"/>
      <c r="BY22" s="7204"/>
      <c r="BZ22" s="7204"/>
      <c r="CA22" s="7204"/>
      <c r="CB22" s="7204"/>
      <c r="CC22" s="7204"/>
      <c r="CD22" s="7204"/>
      <c r="CE22" s="7204"/>
      <c r="CF22" s="7204" t="s">
        <v>591</v>
      </c>
      <c r="CG22" s="7204"/>
      <c r="CH22" s="7204"/>
      <c r="CI22" s="7204"/>
      <c r="CJ22" s="7204"/>
      <c r="CK22" s="7204"/>
      <c r="CL22" s="7204"/>
      <c r="CM22" s="7204"/>
      <c r="CN22" s="7204"/>
      <c r="CO22" s="7204"/>
      <c r="CP22" s="7204" t="s">
        <v>591</v>
      </c>
      <c r="CQ22" s="7204"/>
      <c r="CR22" s="7204"/>
      <c r="CS22" s="7204"/>
      <c r="CT22" s="7204"/>
      <c r="CU22" s="7204"/>
      <c r="CV22" s="7204"/>
      <c r="CW22" s="7204"/>
      <c r="CX22" s="7204"/>
      <c r="CY22" s="7204"/>
      <c r="CZ22" s="7223" t="s">
        <v>890</v>
      </c>
      <c r="DA22" s="7223"/>
      <c r="DB22" s="7223"/>
      <c r="DC22" s="7223"/>
      <c r="DD22" s="7223"/>
      <c r="DE22" s="7223"/>
      <c r="DF22" s="7223"/>
      <c r="DG22" s="7223"/>
      <c r="DH22" s="7223"/>
      <c r="DI22" s="7223"/>
      <c r="DJ22" s="7223"/>
      <c r="DK22" s="7223"/>
      <c r="DL22" s="7223"/>
      <c r="DM22" s="7204" t="s">
        <v>591</v>
      </c>
      <c r="DN22" s="7204"/>
      <c r="DO22" s="7204"/>
      <c r="DP22" s="7204"/>
      <c r="DQ22" s="7204"/>
      <c r="DR22" s="7204"/>
      <c r="DS22" s="7204"/>
      <c r="DT22" s="7204"/>
      <c r="DU22" s="7204"/>
      <c r="DV22" s="7204" t="s">
        <v>591</v>
      </c>
      <c r="DW22" s="7204"/>
      <c r="DX22" s="7204"/>
      <c r="DY22" s="7204"/>
      <c r="DZ22" s="7204"/>
      <c r="EA22" s="7204"/>
      <c r="EB22" s="7204"/>
      <c r="EC22" s="7204"/>
      <c r="ED22" s="7204"/>
      <c r="EE22" s="7204"/>
      <c r="EF22" s="7204" t="s">
        <v>591</v>
      </c>
      <c r="EG22" s="7204"/>
      <c r="EH22" s="7204"/>
      <c r="EI22" s="7204"/>
      <c r="EJ22" s="7204"/>
      <c r="EK22" s="7204"/>
      <c r="EL22" s="7204"/>
      <c r="EM22" s="7204"/>
      <c r="EN22" s="7204"/>
      <c r="EO22" s="7204"/>
      <c r="EP22" s="7204"/>
      <c r="EQ22" s="7204"/>
      <c r="ER22" s="7204"/>
      <c r="ES22" s="7204"/>
      <c r="ET22" s="7204" t="s">
        <v>591</v>
      </c>
      <c r="EU22" s="7204"/>
      <c r="EV22" s="7204"/>
      <c r="EW22" s="7204"/>
      <c r="EX22" s="7204"/>
      <c r="EY22" s="7204"/>
      <c r="EZ22" s="7204"/>
      <c r="FA22" s="7204" t="s">
        <v>591</v>
      </c>
      <c r="FB22" s="7204"/>
      <c r="FC22" s="7204"/>
      <c r="FD22" s="7204"/>
      <c r="FE22" s="7204"/>
      <c r="FF22" s="7204"/>
      <c r="FG22" s="7204"/>
      <c r="FH22" s="7204"/>
      <c r="FI22" s="7204"/>
      <c r="FJ22" s="7204"/>
      <c r="FK22" s="7204"/>
    </row>
    <row r="23" spans="1:167" ht="50.1" customHeight="1">
      <c r="A23" s="7206" t="s">
        <v>842</v>
      </c>
      <c r="B23" s="7206"/>
      <c r="C23" s="7206"/>
      <c r="D23" s="7206"/>
      <c r="E23" s="7206"/>
      <c r="F23" s="7206"/>
      <c r="G23" s="7206"/>
      <c r="H23" s="7206"/>
      <c r="I23" s="7206"/>
      <c r="J23" s="7206"/>
      <c r="K23" s="7206"/>
      <c r="L23" s="7206"/>
      <c r="M23" s="7206"/>
      <c r="N23" s="7206"/>
      <c r="O23" s="7206"/>
      <c r="P23" s="7206"/>
      <c r="Q23" s="7206"/>
      <c r="R23" s="7206"/>
      <c r="S23" s="7206"/>
      <c r="T23" s="7206"/>
      <c r="U23" s="7206"/>
      <c r="V23" s="7206"/>
      <c r="W23" s="7206"/>
      <c r="X23" s="7206"/>
      <c r="Y23" s="7206"/>
      <c r="Z23" s="7204" t="s">
        <v>137</v>
      </c>
      <c r="AA23" s="7204"/>
      <c r="AB23" s="7204"/>
      <c r="AC23" s="7204"/>
      <c r="AD23" s="7204"/>
      <c r="AE23" s="7204"/>
      <c r="AF23" s="7223" t="s">
        <v>893</v>
      </c>
      <c r="AG23" s="7223"/>
      <c r="AH23" s="7223"/>
      <c r="AI23" s="7223"/>
      <c r="AJ23" s="7223"/>
      <c r="AK23" s="7223"/>
      <c r="AL23" s="7223" t="s">
        <v>893</v>
      </c>
      <c r="AM23" s="7223"/>
      <c r="AN23" s="7223"/>
      <c r="AO23" s="7223"/>
      <c r="AP23" s="7223"/>
      <c r="AQ23" s="7223"/>
      <c r="AR23" s="7223" t="s">
        <v>893</v>
      </c>
      <c r="AS23" s="7223"/>
      <c r="AT23" s="7223"/>
      <c r="AU23" s="7223"/>
      <c r="AV23" s="7223"/>
      <c r="AW23" s="7223"/>
      <c r="AX23" s="7223"/>
      <c r="AY23" s="7223"/>
      <c r="AZ23" s="7223" t="s">
        <v>591</v>
      </c>
      <c r="BA23" s="7223"/>
      <c r="BB23" s="7223"/>
      <c r="BC23" s="7223"/>
      <c r="BD23" s="7223"/>
      <c r="BE23" s="7223"/>
      <c r="BF23" s="7223"/>
      <c r="BG23" s="7223"/>
      <c r="BH23" s="7204" t="s">
        <v>591</v>
      </c>
      <c r="BI23" s="7204"/>
      <c r="BJ23" s="7204"/>
      <c r="BK23" s="7204"/>
      <c r="BL23" s="7204"/>
      <c r="BM23" s="7204"/>
      <c r="BN23" s="7204"/>
      <c r="BO23" s="7204"/>
      <c r="BP23" s="7204"/>
      <c r="BQ23" s="7204"/>
      <c r="BR23" s="7204"/>
      <c r="BS23" s="7204"/>
      <c r="BT23" s="7204" t="s">
        <v>591</v>
      </c>
      <c r="BU23" s="7204"/>
      <c r="BV23" s="7204"/>
      <c r="BW23" s="7204"/>
      <c r="BX23" s="7204"/>
      <c r="BY23" s="7204"/>
      <c r="BZ23" s="7204"/>
      <c r="CA23" s="7204"/>
      <c r="CB23" s="7204"/>
      <c r="CC23" s="7204"/>
      <c r="CD23" s="7204"/>
      <c r="CE23" s="7204"/>
      <c r="CF23" s="7204" t="s">
        <v>591</v>
      </c>
      <c r="CG23" s="7204"/>
      <c r="CH23" s="7204"/>
      <c r="CI23" s="7204"/>
      <c r="CJ23" s="7204"/>
      <c r="CK23" s="7204"/>
      <c r="CL23" s="7204"/>
      <c r="CM23" s="7204"/>
      <c r="CN23" s="7204"/>
      <c r="CO23" s="7204"/>
      <c r="CP23" s="7204" t="s">
        <v>591</v>
      </c>
      <c r="CQ23" s="7204"/>
      <c r="CR23" s="7204"/>
      <c r="CS23" s="7204"/>
      <c r="CT23" s="7204"/>
      <c r="CU23" s="7204"/>
      <c r="CV23" s="7204"/>
      <c r="CW23" s="7204"/>
      <c r="CX23" s="7204"/>
      <c r="CY23" s="7204"/>
      <c r="CZ23" s="7223" t="s">
        <v>893</v>
      </c>
      <c r="DA23" s="7223"/>
      <c r="DB23" s="7223"/>
      <c r="DC23" s="7223"/>
      <c r="DD23" s="7223"/>
      <c r="DE23" s="7223"/>
      <c r="DF23" s="7223"/>
      <c r="DG23" s="7223"/>
      <c r="DH23" s="7223"/>
      <c r="DI23" s="7223"/>
      <c r="DJ23" s="7223"/>
      <c r="DK23" s="7223"/>
      <c r="DL23" s="7223"/>
      <c r="DM23" s="7204" t="s">
        <v>591</v>
      </c>
      <c r="DN23" s="7204"/>
      <c r="DO23" s="7204"/>
      <c r="DP23" s="7204"/>
      <c r="DQ23" s="7204"/>
      <c r="DR23" s="7204"/>
      <c r="DS23" s="7204"/>
      <c r="DT23" s="7204"/>
      <c r="DU23" s="7204"/>
      <c r="DV23" s="7204" t="s">
        <v>591</v>
      </c>
      <c r="DW23" s="7204"/>
      <c r="DX23" s="7204"/>
      <c r="DY23" s="7204"/>
      <c r="DZ23" s="7204"/>
      <c r="EA23" s="7204"/>
      <c r="EB23" s="7204"/>
      <c r="EC23" s="7204"/>
      <c r="ED23" s="7204"/>
      <c r="EE23" s="7204"/>
      <c r="EF23" s="7204" t="s">
        <v>591</v>
      </c>
      <c r="EG23" s="7204"/>
      <c r="EH23" s="7204"/>
      <c r="EI23" s="7204"/>
      <c r="EJ23" s="7204"/>
      <c r="EK23" s="7204"/>
      <c r="EL23" s="7204"/>
      <c r="EM23" s="7204"/>
      <c r="EN23" s="7204"/>
      <c r="EO23" s="7204"/>
      <c r="EP23" s="7204"/>
      <c r="EQ23" s="7204"/>
      <c r="ER23" s="7204"/>
      <c r="ES23" s="7204"/>
      <c r="ET23" s="7204" t="s">
        <v>591</v>
      </c>
      <c r="EU23" s="7204"/>
      <c r="EV23" s="7204"/>
      <c r="EW23" s="7204"/>
      <c r="EX23" s="7204"/>
      <c r="EY23" s="7204"/>
      <c r="EZ23" s="7204"/>
      <c r="FA23" s="7204" t="s">
        <v>591</v>
      </c>
      <c r="FB23" s="7204"/>
      <c r="FC23" s="7204"/>
      <c r="FD23" s="7204"/>
      <c r="FE23" s="7204"/>
      <c r="FF23" s="7204"/>
      <c r="FG23" s="7204"/>
      <c r="FH23" s="7204"/>
      <c r="FI23" s="7204"/>
      <c r="FJ23" s="7204"/>
      <c r="FK23" s="7204"/>
    </row>
    <row r="24" spans="1:167" ht="50.1" customHeight="1">
      <c r="A24" s="7206" t="s">
        <v>845</v>
      </c>
      <c r="B24" s="7206"/>
      <c r="C24" s="7206"/>
      <c r="D24" s="7206"/>
      <c r="E24" s="7206"/>
      <c r="F24" s="7206"/>
      <c r="G24" s="7206"/>
      <c r="H24" s="7206"/>
      <c r="I24" s="7206"/>
      <c r="J24" s="7206"/>
      <c r="K24" s="7206"/>
      <c r="L24" s="7206"/>
      <c r="M24" s="7206"/>
      <c r="N24" s="7206"/>
      <c r="O24" s="7206"/>
      <c r="P24" s="7206"/>
      <c r="Q24" s="7206"/>
      <c r="R24" s="7206"/>
      <c r="S24" s="7206"/>
      <c r="T24" s="7206"/>
      <c r="U24" s="7206"/>
      <c r="V24" s="7206"/>
      <c r="W24" s="7206"/>
      <c r="X24" s="7206"/>
      <c r="Y24" s="7206"/>
      <c r="Z24" s="7204" t="s">
        <v>467</v>
      </c>
      <c r="AA24" s="7204"/>
      <c r="AB24" s="7204"/>
      <c r="AC24" s="7204"/>
      <c r="AD24" s="7204"/>
      <c r="AE24" s="7204"/>
      <c r="AF24" s="7223">
        <f>4644780</f>
        <v>4644780</v>
      </c>
      <c r="AG24" s="7223"/>
      <c r="AH24" s="7223"/>
      <c r="AI24" s="7223"/>
      <c r="AJ24" s="7223"/>
      <c r="AK24" s="7223"/>
      <c r="AL24" s="7223">
        <f>4240540</f>
        <v>4240540</v>
      </c>
      <c r="AM24" s="7223"/>
      <c r="AN24" s="7223"/>
      <c r="AO24" s="7223"/>
      <c r="AP24" s="7223"/>
      <c r="AQ24" s="7223"/>
      <c r="AR24" s="7223">
        <f>4240540-123484.14</f>
        <v>4117055.86</v>
      </c>
      <c r="AS24" s="7223"/>
      <c r="AT24" s="7223"/>
      <c r="AU24" s="7223"/>
      <c r="AV24" s="7223"/>
      <c r="AW24" s="7223"/>
      <c r="AX24" s="7223"/>
      <c r="AY24" s="7223"/>
      <c r="AZ24" s="7223" t="s">
        <v>591</v>
      </c>
      <c r="BA24" s="7223"/>
      <c r="BB24" s="7223"/>
      <c r="BC24" s="7223"/>
      <c r="BD24" s="7223"/>
      <c r="BE24" s="7223"/>
      <c r="BF24" s="7223"/>
      <c r="BG24" s="7223"/>
      <c r="BH24" s="7204" t="s">
        <v>894</v>
      </c>
      <c r="BI24" s="7204"/>
      <c r="BJ24" s="7204"/>
      <c r="BK24" s="7204"/>
      <c r="BL24" s="7204"/>
      <c r="BM24" s="7204"/>
      <c r="BN24" s="7204"/>
      <c r="BO24" s="7204"/>
      <c r="BP24" s="7204"/>
      <c r="BQ24" s="7204"/>
      <c r="BR24" s="7204"/>
      <c r="BS24" s="7204"/>
      <c r="BT24" s="7204" t="s">
        <v>895</v>
      </c>
      <c r="BU24" s="7204"/>
      <c r="BV24" s="7204"/>
      <c r="BW24" s="7204"/>
      <c r="BX24" s="7204"/>
      <c r="BY24" s="7204"/>
      <c r="BZ24" s="7204"/>
      <c r="CA24" s="7204"/>
      <c r="CB24" s="7204"/>
      <c r="CC24" s="7204"/>
      <c r="CD24" s="7204"/>
      <c r="CE24" s="7204"/>
      <c r="CF24" s="7204" t="s">
        <v>591</v>
      </c>
      <c r="CG24" s="7204"/>
      <c r="CH24" s="7204"/>
      <c r="CI24" s="7204"/>
      <c r="CJ24" s="7204"/>
      <c r="CK24" s="7204"/>
      <c r="CL24" s="7204"/>
      <c r="CM24" s="7204"/>
      <c r="CN24" s="7204"/>
      <c r="CO24" s="7204"/>
      <c r="CP24" s="7204" t="s">
        <v>591</v>
      </c>
      <c r="CQ24" s="7204"/>
      <c r="CR24" s="7204"/>
      <c r="CS24" s="7204"/>
      <c r="CT24" s="7204"/>
      <c r="CU24" s="7204"/>
      <c r="CV24" s="7204"/>
      <c r="CW24" s="7204"/>
      <c r="CX24" s="7204"/>
      <c r="CY24" s="7204"/>
      <c r="CZ24" s="7223">
        <f>4240540</f>
        <v>4240540</v>
      </c>
      <c r="DA24" s="7223"/>
      <c r="DB24" s="7223"/>
      <c r="DC24" s="7223"/>
      <c r="DD24" s="7223"/>
      <c r="DE24" s="7223"/>
      <c r="DF24" s="7223"/>
      <c r="DG24" s="7223"/>
      <c r="DH24" s="7223"/>
      <c r="DI24" s="7223"/>
      <c r="DJ24" s="7223"/>
      <c r="DK24" s="7223"/>
      <c r="DL24" s="7223"/>
      <c r="DM24" s="7204" t="s">
        <v>591</v>
      </c>
      <c r="DN24" s="7204"/>
      <c r="DO24" s="7204"/>
      <c r="DP24" s="7204"/>
      <c r="DQ24" s="7204"/>
      <c r="DR24" s="7204"/>
      <c r="DS24" s="7204"/>
      <c r="DT24" s="7204"/>
      <c r="DU24" s="7204"/>
      <c r="DV24" s="7204" t="s">
        <v>591</v>
      </c>
      <c r="DW24" s="7204"/>
      <c r="DX24" s="7204"/>
      <c r="DY24" s="7204"/>
      <c r="DZ24" s="7204"/>
      <c r="EA24" s="7204"/>
      <c r="EB24" s="7204"/>
      <c r="EC24" s="7204"/>
      <c r="ED24" s="7204"/>
      <c r="EE24" s="7204"/>
      <c r="EF24" s="7204" t="s">
        <v>591</v>
      </c>
      <c r="EG24" s="7204"/>
      <c r="EH24" s="7204"/>
      <c r="EI24" s="7204"/>
      <c r="EJ24" s="7204"/>
      <c r="EK24" s="7204"/>
      <c r="EL24" s="7204"/>
      <c r="EM24" s="7204"/>
      <c r="EN24" s="7204"/>
      <c r="EO24" s="7204"/>
      <c r="EP24" s="7204"/>
      <c r="EQ24" s="7204"/>
      <c r="ER24" s="7204"/>
      <c r="ES24" s="7204"/>
      <c r="ET24" s="7204" t="s">
        <v>591</v>
      </c>
      <c r="EU24" s="7204"/>
      <c r="EV24" s="7204"/>
      <c r="EW24" s="7204"/>
      <c r="EX24" s="7204"/>
      <c r="EY24" s="7204"/>
      <c r="EZ24" s="7204"/>
      <c r="FA24" s="7204" t="s">
        <v>591</v>
      </c>
      <c r="FB24" s="7204"/>
      <c r="FC24" s="7204"/>
      <c r="FD24" s="7204"/>
      <c r="FE24" s="7204"/>
      <c r="FF24" s="7204"/>
      <c r="FG24" s="7204"/>
      <c r="FH24" s="7204"/>
      <c r="FI24" s="7204"/>
      <c r="FJ24" s="7204"/>
      <c r="FK24" s="7204"/>
    </row>
    <row r="25" spans="1:167" ht="50.1" customHeight="1">
      <c r="A25" s="7206" t="s">
        <v>852</v>
      </c>
      <c r="B25" s="7206"/>
      <c r="C25" s="7206"/>
      <c r="D25" s="7206"/>
      <c r="E25" s="7206"/>
      <c r="F25" s="7206"/>
      <c r="G25" s="7206"/>
      <c r="H25" s="7206"/>
      <c r="I25" s="7206"/>
      <c r="J25" s="7206"/>
      <c r="K25" s="7206"/>
      <c r="L25" s="7206"/>
      <c r="M25" s="7206"/>
      <c r="N25" s="7206"/>
      <c r="O25" s="7206"/>
      <c r="P25" s="7206"/>
      <c r="Q25" s="7206"/>
      <c r="R25" s="7206"/>
      <c r="S25" s="7206"/>
      <c r="T25" s="7206"/>
      <c r="U25" s="7206"/>
      <c r="V25" s="7206"/>
      <c r="W25" s="7206"/>
      <c r="X25" s="7206"/>
      <c r="Y25" s="7206"/>
      <c r="Z25" s="7204" t="s">
        <v>469</v>
      </c>
      <c r="AA25" s="7204"/>
      <c r="AB25" s="7204"/>
      <c r="AC25" s="7204"/>
      <c r="AD25" s="7204"/>
      <c r="AE25" s="7204"/>
      <c r="AF25" s="7223" t="s">
        <v>896</v>
      </c>
      <c r="AG25" s="7223"/>
      <c r="AH25" s="7223"/>
      <c r="AI25" s="7223"/>
      <c r="AJ25" s="7223"/>
      <c r="AK25" s="7223"/>
      <c r="AL25" s="7223" t="s">
        <v>896</v>
      </c>
      <c r="AM25" s="7223"/>
      <c r="AN25" s="7223"/>
      <c r="AO25" s="7223"/>
      <c r="AP25" s="7223"/>
      <c r="AQ25" s="7223"/>
      <c r="AR25" s="7223" t="s">
        <v>896</v>
      </c>
      <c r="AS25" s="7223"/>
      <c r="AT25" s="7223"/>
      <c r="AU25" s="7223"/>
      <c r="AV25" s="7223"/>
      <c r="AW25" s="7223"/>
      <c r="AX25" s="7223"/>
      <c r="AY25" s="7223"/>
      <c r="AZ25" s="7223" t="s">
        <v>591</v>
      </c>
      <c r="BA25" s="7223"/>
      <c r="BB25" s="7223"/>
      <c r="BC25" s="7223"/>
      <c r="BD25" s="7223"/>
      <c r="BE25" s="7223"/>
      <c r="BF25" s="7223"/>
      <c r="BG25" s="7223"/>
      <c r="BH25" s="7204" t="s">
        <v>591</v>
      </c>
      <c r="BI25" s="7204"/>
      <c r="BJ25" s="7204"/>
      <c r="BK25" s="7204"/>
      <c r="BL25" s="7204"/>
      <c r="BM25" s="7204"/>
      <c r="BN25" s="7204"/>
      <c r="BO25" s="7204"/>
      <c r="BP25" s="7204"/>
      <c r="BQ25" s="7204"/>
      <c r="BR25" s="7204"/>
      <c r="BS25" s="7204"/>
      <c r="BT25" s="7204" t="s">
        <v>591</v>
      </c>
      <c r="BU25" s="7204"/>
      <c r="BV25" s="7204"/>
      <c r="BW25" s="7204"/>
      <c r="BX25" s="7204"/>
      <c r="BY25" s="7204"/>
      <c r="BZ25" s="7204"/>
      <c r="CA25" s="7204"/>
      <c r="CB25" s="7204"/>
      <c r="CC25" s="7204"/>
      <c r="CD25" s="7204"/>
      <c r="CE25" s="7204"/>
      <c r="CF25" s="7204" t="s">
        <v>591</v>
      </c>
      <c r="CG25" s="7204"/>
      <c r="CH25" s="7204"/>
      <c r="CI25" s="7204"/>
      <c r="CJ25" s="7204"/>
      <c r="CK25" s="7204"/>
      <c r="CL25" s="7204"/>
      <c r="CM25" s="7204"/>
      <c r="CN25" s="7204"/>
      <c r="CO25" s="7204"/>
      <c r="CP25" s="7204" t="s">
        <v>591</v>
      </c>
      <c r="CQ25" s="7204"/>
      <c r="CR25" s="7204"/>
      <c r="CS25" s="7204"/>
      <c r="CT25" s="7204"/>
      <c r="CU25" s="7204"/>
      <c r="CV25" s="7204"/>
      <c r="CW25" s="7204"/>
      <c r="CX25" s="7204"/>
      <c r="CY25" s="7204"/>
      <c r="CZ25" s="7223" t="s">
        <v>896</v>
      </c>
      <c r="DA25" s="7223"/>
      <c r="DB25" s="7223"/>
      <c r="DC25" s="7223"/>
      <c r="DD25" s="7223"/>
      <c r="DE25" s="7223"/>
      <c r="DF25" s="7223"/>
      <c r="DG25" s="7223"/>
      <c r="DH25" s="7223"/>
      <c r="DI25" s="7223"/>
      <c r="DJ25" s="7223"/>
      <c r="DK25" s="7223"/>
      <c r="DL25" s="7223"/>
      <c r="DM25" s="7204" t="s">
        <v>591</v>
      </c>
      <c r="DN25" s="7204"/>
      <c r="DO25" s="7204"/>
      <c r="DP25" s="7204"/>
      <c r="DQ25" s="7204"/>
      <c r="DR25" s="7204"/>
      <c r="DS25" s="7204"/>
      <c r="DT25" s="7204"/>
      <c r="DU25" s="7204"/>
      <c r="DV25" s="7204" t="s">
        <v>591</v>
      </c>
      <c r="DW25" s="7204"/>
      <c r="DX25" s="7204"/>
      <c r="DY25" s="7204"/>
      <c r="DZ25" s="7204"/>
      <c r="EA25" s="7204"/>
      <c r="EB25" s="7204"/>
      <c r="EC25" s="7204"/>
      <c r="ED25" s="7204"/>
      <c r="EE25" s="7204"/>
      <c r="EF25" s="7204" t="s">
        <v>591</v>
      </c>
      <c r="EG25" s="7204"/>
      <c r="EH25" s="7204"/>
      <c r="EI25" s="7204"/>
      <c r="EJ25" s="7204"/>
      <c r="EK25" s="7204"/>
      <c r="EL25" s="7204"/>
      <c r="EM25" s="7204"/>
      <c r="EN25" s="7204"/>
      <c r="EO25" s="7204"/>
      <c r="EP25" s="7204"/>
      <c r="EQ25" s="7204"/>
      <c r="ER25" s="7204"/>
      <c r="ES25" s="7204"/>
      <c r="ET25" s="7204" t="s">
        <v>591</v>
      </c>
      <c r="EU25" s="7204"/>
      <c r="EV25" s="7204"/>
      <c r="EW25" s="7204"/>
      <c r="EX25" s="7204"/>
      <c r="EY25" s="7204"/>
      <c r="EZ25" s="7204"/>
      <c r="FA25" s="7204" t="s">
        <v>591</v>
      </c>
      <c r="FB25" s="7204"/>
      <c r="FC25" s="7204"/>
      <c r="FD25" s="7204"/>
      <c r="FE25" s="7204"/>
      <c r="FF25" s="7204"/>
      <c r="FG25" s="7204"/>
      <c r="FH25" s="7204"/>
      <c r="FI25" s="7204"/>
      <c r="FJ25" s="7204"/>
      <c r="FK25" s="7204"/>
    </row>
    <row r="26" spans="1:167" ht="50.1" customHeight="1">
      <c r="A26" s="7207" t="s">
        <v>897</v>
      </c>
      <c r="B26" s="7207"/>
      <c r="C26" s="7207"/>
      <c r="D26" s="7207"/>
      <c r="E26" s="7207"/>
      <c r="F26" s="7207"/>
      <c r="G26" s="7207"/>
      <c r="H26" s="7207"/>
      <c r="I26" s="7207"/>
      <c r="J26" s="7207"/>
      <c r="K26" s="7207"/>
      <c r="L26" s="7207"/>
      <c r="M26" s="7207"/>
      <c r="N26" s="7207"/>
      <c r="O26" s="7207"/>
      <c r="P26" s="7207"/>
      <c r="Q26" s="7207"/>
      <c r="R26" s="7207"/>
      <c r="S26" s="7207"/>
      <c r="T26" s="7207"/>
      <c r="U26" s="7207"/>
      <c r="V26" s="7207"/>
      <c r="W26" s="7207"/>
      <c r="X26" s="7207"/>
      <c r="Y26" s="7207"/>
      <c r="Z26" s="7204" t="s">
        <v>245</v>
      </c>
      <c r="AA26" s="7204"/>
      <c r="AB26" s="7204"/>
      <c r="AC26" s="7204"/>
      <c r="AD26" s="7204"/>
      <c r="AE26" s="7204"/>
      <c r="AF26" s="7223" t="s">
        <v>898</v>
      </c>
      <c r="AG26" s="7223"/>
      <c r="AH26" s="7223"/>
      <c r="AI26" s="7223"/>
      <c r="AJ26" s="7223"/>
      <c r="AK26" s="7223"/>
      <c r="AL26" s="7223" t="s">
        <v>899</v>
      </c>
      <c r="AM26" s="7223"/>
      <c r="AN26" s="7223"/>
      <c r="AO26" s="7223"/>
      <c r="AP26" s="7223"/>
      <c r="AQ26" s="7223"/>
      <c r="AR26" s="7223" t="s">
        <v>899</v>
      </c>
      <c r="AS26" s="7223"/>
      <c r="AT26" s="7223"/>
      <c r="AU26" s="7223"/>
      <c r="AV26" s="7223"/>
      <c r="AW26" s="7223"/>
      <c r="AX26" s="7223"/>
      <c r="AY26" s="7223"/>
      <c r="AZ26" s="7223" t="s">
        <v>591</v>
      </c>
      <c r="BA26" s="7223"/>
      <c r="BB26" s="7223"/>
      <c r="BC26" s="7223"/>
      <c r="BD26" s="7223"/>
      <c r="BE26" s="7223"/>
      <c r="BF26" s="7223"/>
      <c r="BG26" s="7223"/>
      <c r="BH26" s="7204" t="s">
        <v>900</v>
      </c>
      <c r="BI26" s="7204"/>
      <c r="BJ26" s="7204"/>
      <c r="BK26" s="7204"/>
      <c r="BL26" s="7204"/>
      <c r="BM26" s="7204"/>
      <c r="BN26" s="7204"/>
      <c r="BO26" s="7204"/>
      <c r="BP26" s="7204"/>
      <c r="BQ26" s="7204"/>
      <c r="BR26" s="7204"/>
      <c r="BS26" s="7204"/>
      <c r="BT26" s="7204" t="s">
        <v>901</v>
      </c>
      <c r="BU26" s="7204"/>
      <c r="BV26" s="7204"/>
      <c r="BW26" s="7204"/>
      <c r="BX26" s="7204"/>
      <c r="BY26" s="7204"/>
      <c r="BZ26" s="7204"/>
      <c r="CA26" s="7204"/>
      <c r="CB26" s="7204"/>
      <c r="CC26" s="7204"/>
      <c r="CD26" s="7204"/>
      <c r="CE26" s="7204"/>
      <c r="CF26" s="7204" t="s">
        <v>591</v>
      </c>
      <c r="CG26" s="7204"/>
      <c r="CH26" s="7204"/>
      <c r="CI26" s="7204"/>
      <c r="CJ26" s="7204"/>
      <c r="CK26" s="7204"/>
      <c r="CL26" s="7204"/>
      <c r="CM26" s="7204"/>
      <c r="CN26" s="7204"/>
      <c r="CO26" s="7204"/>
      <c r="CP26" s="7204" t="s">
        <v>591</v>
      </c>
      <c r="CQ26" s="7204"/>
      <c r="CR26" s="7204"/>
      <c r="CS26" s="7204"/>
      <c r="CT26" s="7204"/>
      <c r="CU26" s="7204"/>
      <c r="CV26" s="7204"/>
      <c r="CW26" s="7204"/>
      <c r="CX26" s="7204"/>
      <c r="CY26" s="7204"/>
      <c r="CZ26" s="7223" t="s">
        <v>899</v>
      </c>
      <c r="DA26" s="7223"/>
      <c r="DB26" s="7223"/>
      <c r="DC26" s="7223"/>
      <c r="DD26" s="7223"/>
      <c r="DE26" s="7223"/>
      <c r="DF26" s="7223"/>
      <c r="DG26" s="7223"/>
      <c r="DH26" s="7223"/>
      <c r="DI26" s="7223"/>
      <c r="DJ26" s="7223"/>
      <c r="DK26" s="7223"/>
      <c r="DL26" s="7223"/>
      <c r="DM26" s="7204" t="s">
        <v>591</v>
      </c>
      <c r="DN26" s="7204"/>
      <c r="DO26" s="7204"/>
      <c r="DP26" s="7204"/>
      <c r="DQ26" s="7204"/>
      <c r="DR26" s="7204"/>
      <c r="DS26" s="7204"/>
      <c r="DT26" s="7204"/>
      <c r="DU26" s="7204"/>
      <c r="DV26" s="7204" t="s">
        <v>591</v>
      </c>
      <c r="DW26" s="7204"/>
      <c r="DX26" s="7204"/>
      <c r="DY26" s="7204"/>
      <c r="DZ26" s="7204"/>
      <c r="EA26" s="7204"/>
      <c r="EB26" s="7204"/>
      <c r="EC26" s="7204"/>
      <c r="ED26" s="7204"/>
      <c r="EE26" s="7204"/>
      <c r="EF26" s="7204" t="s">
        <v>591</v>
      </c>
      <c r="EG26" s="7204"/>
      <c r="EH26" s="7204"/>
      <c r="EI26" s="7204"/>
      <c r="EJ26" s="7204"/>
      <c r="EK26" s="7204"/>
      <c r="EL26" s="7204"/>
      <c r="EM26" s="7204"/>
      <c r="EN26" s="7204"/>
      <c r="EO26" s="7204"/>
      <c r="EP26" s="7204"/>
      <c r="EQ26" s="7204"/>
      <c r="ER26" s="7204"/>
      <c r="ES26" s="7204"/>
      <c r="ET26" s="7204" t="s">
        <v>591</v>
      </c>
      <c r="EU26" s="7204"/>
      <c r="EV26" s="7204"/>
      <c r="EW26" s="7204"/>
      <c r="EX26" s="7204"/>
      <c r="EY26" s="7204"/>
      <c r="EZ26" s="7204"/>
      <c r="FA26" s="7204" t="s">
        <v>591</v>
      </c>
      <c r="FB26" s="7204"/>
      <c r="FC26" s="7204"/>
      <c r="FD26" s="7204"/>
      <c r="FE26" s="7204"/>
      <c r="FF26" s="7204"/>
      <c r="FG26" s="7204"/>
      <c r="FH26" s="7204"/>
      <c r="FI26" s="7204"/>
      <c r="FJ26" s="7204"/>
      <c r="FK26" s="7204"/>
    </row>
    <row r="27" spans="1:167" ht="50.1" customHeight="1">
      <c r="A27" s="7206" t="s">
        <v>861</v>
      </c>
      <c r="B27" s="7206"/>
      <c r="C27" s="7206"/>
      <c r="D27" s="7206"/>
      <c r="E27" s="7206"/>
      <c r="F27" s="7206"/>
      <c r="G27" s="7206"/>
      <c r="H27" s="7206"/>
      <c r="I27" s="7206"/>
      <c r="J27" s="7206"/>
      <c r="K27" s="7206"/>
      <c r="L27" s="7206"/>
      <c r="M27" s="7206"/>
      <c r="N27" s="7206"/>
      <c r="O27" s="7206"/>
      <c r="P27" s="7206"/>
      <c r="Q27" s="7206"/>
      <c r="R27" s="7206"/>
      <c r="S27" s="7206"/>
      <c r="T27" s="7206"/>
      <c r="U27" s="7206"/>
      <c r="V27" s="7206"/>
      <c r="W27" s="7206"/>
      <c r="X27" s="7206"/>
      <c r="Y27" s="7206"/>
      <c r="Z27" s="7204" t="s">
        <v>482</v>
      </c>
      <c r="AA27" s="7204"/>
      <c r="AB27" s="7204"/>
      <c r="AC27" s="7204"/>
      <c r="AD27" s="7204"/>
      <c r="AE27" s="7204"/>
      <c r="AF27" s="7223" t="s">
        <v>902</v>
      </c>
      <c r="AG27" s="7223"/>
      <c r="AH27" s="7223"/>
      <c r="AI27" s="7223"/>
      <c r="AJ27" s="7223"/>
      <c r="AK27" s="7223"/>
      <c r="AL27" s="7223" t="s">
        <v>903</v>
      </c>
      <c r="AM27" s="7223"/>
      <c r="AN27" s="7223"/>
      <c r="AO27" s="7223"/>
      <c r="AP27" s="7223"/>
      <c r="AQ27" s="7223"/>
      <c r="AR27" s="7223" t="s">
        <v>903</v>
      </c>
      <c r="AS27" s="7223"/>
      <c r="AT27" s="7223"/>
      <c r="AU27" s="7223"/>
      <c r="AV27" s="7223"/>
      <c r="AW27" s="7223"/>
      <c r="AX27" s="7223"/>
      <c r="AY27" s="7223"/>
      <c r="AZ27" s="7223" t="s">
        <v>591</v>
      </c>
      <c r="BA27" s="7223"/>
      <c r="BB27" s="7223"/>
      <c r="BC27" s="7223"/>
      <c r="BD27" s="7223"/>
      <c r="BE27" s="7223"/>
      <c r="BF27" s="7223"/>
      <c r="BG27" s="7223"/>
      <c r="BH27" s="7204" t="s">
        <v>900</v>
      </c>
      <c r="BI27" s="7204"/>
      <c r="BJ27" s="7204"/>
      <c r="BK27" s="7204"/>
      <c r="BL27" s="7204"/>
      <c r="BM27" s="7204"/>
      <c r="BN27" s="7204"/>
      <c r="BO27" s="7204"/>
      <c r="BP27" s="7204"/>
      <c r="BQ27" s="7204"/>
      <c r="BR27" s="7204"/>
      <c r="BS27" s="7204"/>
      <c r="BT27" s="7204" t="s">
        <v>904</v>
      </c>
      <c r="BU27" s="7204"/>
      <c r="BV27" s="7204"/>
      <c r="BW27" s="7204"/>
      <c r="BX27" s="7204"/>
      <c r="BY27" s="7204"/>
      <c r="BZ27" s="7204"/>
      <c r="CA27" s="7204"/>
      <c r="CB27" s="7204"/>
      <c r="CC27" s="7204"/>
      <c r="CD27" s="7204"/>
      <c r="CE27" s="7204"/>
      <c r="CF27" s="7204" t="s">
        <v>591</v>
      </c>
      <c r="CG27" s="7204"/>
      <c r="CH27" s="7204"/>
      <c r="CI27" s="7204"/>
      <c r="CJ27" s="7204"/>
      <c r="CK27" s="7204"/>
      <c r="CL27" s="7204"/>
      <c r="CM27" s="7204"/>
      <c r="CN27" s="7204"/>
      <c r="CO27" s="7204"/>
      <c r="CP27" s="7204" t="s">
        <v>591</v>
      </c>
      <c r="CQ27" s="7204"/>
      <c r="CR27" s="7204"/>
      <c r="CS27" s="7204"/>
      <c r="CT27" s="7204"/>
      <c r="CU27" s="7204"/>
      <c r="CV27" s="7204"/>
      <c r="CW27" s="7204"/>
      <c r="CX27" s="7204"/>
      <c r="CY27" s="7204"/>
      <c r="CZ27" s="7223" t="s">
        <v>903</v>
      </c>
      <c r="DA27" s="7223"/>
      <c r="DB27" s="7223"/>
      <c r="DC27" s="7223"/>
      <c r="DD27" s="7223"/>
      <c r="DE27" s="7223"/>
      <c r="DF27" s="7223"/>
      <c r="DG27" s="7223"/>
      <c r="DH27" s="7223"/>
      <c r="DI27" s="7223"/>
      <c r="DJ27" s="7223"/>
      <c r="DK27" s="7223"/>
      <c r="DL27" s="7223"/>
      <c r="DM27" s="7204" t="s">
        <v>591</v>
      </c>
      <c r="DN27" s="7204"/>
      <c r="DO27" s="7204"/>
      <c r="DP27" s="7204"/>
      <c r="DQ27" s="7204"/>
      <c r="DR27" s="7204"/>
      <c r="DS27" s="7204"/>
      <c r="DT27" s="7204"/>
      <c r="DU27" s="7204"/>
      <c r="DV27" s="7204" t="s">
        <v>591</v>
      </c>
      <c r="DW27" s="7204"/>
      <c r="DX27" s="7204"/>
      <c r="DY27" s="7204"/>
      <c r="DZ27" s="7204"/>
      <c r="EA27" s="7204"/>
      <c r="EB27" s="7204"/>
      <c r="EC27" s="7204"/>
      <c r="ED27" s="7204"/>
      <c r="EE27" s="7204"/>
      <c r="EF27" s="7204" t="s">
        <v>591</v>
      </c>
      <c r="EG27" s="7204"/>
      <c r="EH27" s="7204"/>
      <c r="EI27" s="7204"/>
      <c r="EJ27" s="7204"/>
      <c r="EK27" s="7204"/>
      <c r="EL27" s="7204"/>
      <c r="EM27" s="7204"/>
      <c r="EN27" s="7204"/>
      <c r="EO27" s="7204"/>
      <c r="EP27" s="7204"/>
      <c r="EQ27" s="7204"/>
      <c r="ER27" s="7204"/>
      <c r="ES27" s="7204"/>
      <c r="ET27" s="7204" t="s">
        <v>591</v>
      </c>
      <c r="EU27" s="7204"/>
      <c r="EV27" s="7204"/>
      <c r="EW27" s="7204"/>
      <c r="EX27" s="7204"/>
      <c r="EY27" s="7204"/>
      <c r="EZ27" s="7204"/>
      <c r="FA27" s="7204" t="s">
        <v>591</v>
      </c>
      <c r="FB27" s="7204"/>
      <c r="FC27" s="7204"/>
      <c r="FD27" s="7204"/>
      <c r="FE27" s="7204"/>
      <c r="FF27" s="7204"/>
      <c r="FG27" s="7204"/>
      <c r="FH27" s="7204"/>
      <c r="FI27" s="7204"/>
      <c r="FJ27" s="7204"/>
      <c r="FK27" s="7204"/>
    </row>
    <row r="28" spans="1:167" ht="50.1" customHeight="1">
      <c r="A28" s="7207" t="s">
        <v>905</v>
      </c>
      <c r="B28" s="7207"/>
      <c r="C28" s="7207"/>
      <c r="D28" s="7207"/>
      <c r="E28" s="7207"/>
      <c r="F28" s="7207"/>
      <c r="G28" s="7207"/>
      <c r="H28" s="7207"/>
      <c r="I28" s="7207"/>
      <c r="J28" s="7207"/>
      <c r="K28" s="7207"/>
      <c r="L28" s="7207"/>
      <c r="M28" s="7207"/>
      <c r="N28" s="7207"/>
      <c r="O28" s="7207"/>
      <c r="P28" s="7207"/>
      <c r="Q28" s="7207"/>
      <c r="R28" s="7207"/>
      <c r="S28" s="7207"/>
      <c r="T28" s="7207"/>
      <c r="U28" s="7207"/>
      <c r="V28" s="7207"/>
      <c r="W28" s="7207"/>
      <c r="X28" s="7207"/>
      <c r="Y28" s="7207"/>
      <c r="Z28" s="7204" t="s">
        <v>247</v>
      </c>
      <c r="AA28" s="7204"/>
      <c r="AB28" s="7204"/>
      <c r="AC28" s="7204"/>
      <c r="AD28" s="7204"/>
      <c r="AE28" s="7204"/>
      <c r="AF28" s="7223" t="s">
        <v>906</v>
      </c>
      <c r="AG28" s="7223"/>
      <c r="AH28" s="7223"/>
      <c r="AI28" s="7223"/>
      <c r="AJ28" s="7223"/>
      <c r="AK28" s="7223"/>
      <c r="AL28" s="7223" t="s">
        <v>906</v>
      </c>
      <c r="AM28" s="7223"/>
      <c r="AN28" s="7223"/>
      <c r="AO28" s="7223"/>
      <c r="AP28" s="7223"/>
      <c r="AQ28" s="7223"/>
      <c r="AR28" s="7223" t="s">
        <v>906</v>
      </c>
      <c r="AS28" s="7223"/>
      <c r="AT28" s="7223"/>
      <c r="AU28" s="7223"/>
      <c r="AV28" s="7223"/>
      <c r="AW28" s="7223"/>
      <c r="AX28" s="7223"/>
      <c r="AY28" s="7223"/>
      <c r="AZ28" s="7223" t="s">
        <v>591</v>
      </c>
      <c r="BA28" s="7223"/>
      <c r="BB28" s="7223"/>
      <c r="BC28" s="7223"/>
      <c r="BD28" s="7223"/>
      <c r="BE28" s="7223"/>
      <c r="BF28" s="7223"/>
      <c r="BG28" s="7223"/>
      <c r="BH28" s="7204" t="s">
        <v>591</v>
      </c>
      <c r="BI28" s="7204"/>
      <c r="BJ28" s="7204"/>
      <c r="BK28" s="7204"/>
      <c r="BL28" s="7204"/>
      <c r="BM28" s="7204"/>
      <c r="BN28" s="7204"/>
      <c r="BO28" s="7204"/>
      <c r="BP28" s="7204"/>
      <c r="BQ28" s="7204"/>
      <c r="BR28" s="7204"/>
      <c r="BS28" s="7204"/>
      <c r="BT28" s="7204" t="s">
        <v>591</v>
      </c>
      <c r="BU28" s="7204"/>
      <c r="BV28" s="7204"/>
      <c r="BW28" s="7204"/>
      <c r="BX28" s="7204"/>
      <c r="BY28" s="7204"/>
      <c r="BZ28" s="7204"/>
      <c r="CA28" s="7204"/>
      <c r="CB28" s="7204"/>
      <c r="CC28" s="7204"/>
      <c r="CD28" s="7204"/>
      <c r="CE28" s="7204"/>
      <c r="CF28" s="7204" t="s">
        <v>591</v>
      </c>
      <c r="CG28" s="7204"/>
      <c r="CH28" s="7204"/>
      <c r="CI28" s="7204"/>
      <c r="CJ28" s="7204"/>
      <c r="CK28" s="7204"/>
      <c r="CL28" s="7204"/>
      <c r="CM28" s="7204"/>
      <c r="CN28" s="7204"/>
      <c r="CO28" s="7204"/>
      <c r="CP28" s="7204" t="s">
        <v>591</v>
      </c>
      <c r="CQ28" s="7204"/>
      <c r="CR28" s="7204"/>
      <c r="CS28" s="7204"/>
      <c r="CT28" s="7204"/>
      <c r="CU28" s="7204"/>
      <c r="CV28" s="7204"/>
      <c r="CW28" s="7204"/>
      <c r="CX28" s="7204"/>
      <c r="CY28" s="7204"/>
      <c r="CZ28" s="7223" t="s">
        <v>906</v>
      </c>
      <c r="DA28" s="7223"/>
      <c r="DB28" s="7223"/>
      <c r="DC28" s="7223"/>
      <c r="DD28" s="7223"/>
      <c r="DE28" s="7223"/>
      <c r="DF28" s="7223"/>
      <c r="DG28" s="7223"/>
      <c r="DH28" s="7223"/>
      <c r="DI28" s="7223"/>
      <c r="DJ28" s="7223"/>
      <c r="DK28" s="7223"/>
      <c r="DL28" s="7223"/>
      <c r="DM28" s="7204" t="s">
        <v>591</v>
      </c>
      <c r="DN28" s="7204"/>
      <c r="DO28" s="7204"/>
      <c r="DP28" s="7204"/>
      <c r="DQ28" s="7204"/>
      <c r="DR28" s="7204"/>
      <c r="DS28" s="7204"/>
      <c r="DT28" s="7204"/>
      <c r="DU28" s="7204"/>
      <c r="DV28" s="7204" t="s">
        <v>591</v>
      </c>
      <c r="DW28" s="7204"/>
      <c r="DX28" s="7204"/>
      <c r="DY28" s="7204"/>
      <c r="DZ28" s="7204"/>
      <c r="EA28" s="7204"/>
      <c r="EB28" s="7204"/>
      <c r="EC28" s="7204"/>
      <c r="ED28" s="7204"/>
      <c r="EE28" s="7204"/>
      <c r="EF28" s="7204" t="s">
        <v>591</v>
      </c>
      <c r="EG28" s="7204"/>
      <c r="EH28" s="7204"/>
      <c r="EI28" s="7204"/>
      <c r="EJ28" s="7204"/>
      <c r="EK28" s="7204"/>
      <c r="EL28" s="7204"/>
      <c r="EM28" s="7204"/>
      <c r="EN28" s="7204"/>
      <c r="EO28" s="7204"/>
      <c r="EP28" s="7204"/>
      <c r="EQ28" s="7204"/>
      <c r="ER28" s="7204"/>
      <c r="ES28" s="7204"/>
      <c r="ET28" s="7204" t="s">
        <v>591</v>
      </c>
      <c r="EU28" s="7204"/>
      <c r="EV28" s="7204"/>
      <c r="EW28" s="7204"/>
      <c r="EX28" s="7204"/>
      <c r="EY28" s="7204"/>
      <c r="EZ28" s="7204"/>
      <c r="FA28" s="7204" t="s">
        <v>591</v>
      </c>
      <c r="FB28" s="7204"/>
      <c r="FC28" s="7204"/>
      <c r="FD28" s="7204"/>
      <c r="FE28" s="7204"/>
      <c r="FF28" s="7204"/>
      <c r="FG28" s="7204"/>
      <c r="FH28" s="7204"/>
      <c r="FI28" s="7204"/>
      <c r="FJ28" s="7204"/>
      <c r="FK28" s="7204"/>
    </row>
    <row r="29" spans="1:167" ht="50.1" customHeight="1">
      <c r="A29" s="7206" t="s">
        <v>866</v>
      </c>
      <c r="B29" s="7206"/>
      <c r="C29" s="7206"/>
      <c r="D29" s="7206"/>
      <c r="E29" s="7206"/>
      <c r="F29" s="7206"/>
      <c r="G29" s="7206"/>
      <c r="H29" s="7206"/>
      <c r="I29" s="7206"/>
      <c r="J29" s="7206"/>
      <c r="K29" s="7206"/>
      <c r="L29" s="7206"/>
      <c r="M29" s="7206"/>
      <c r="N29" s="7206"/>
      <c r="O29" s="7206"/>
      <c r="P29" s="7206"/>
      <c r="Q29" s="7206"/>
      <c r="R29" s="7206"/>
      <c r="S29" s="7206"/>
      <c r="T29" s="7206"/>
      <c r="U29" s="7206"/>
      <c r="V29" s="7206"/>
      <c r="W29" s="7206"/>
      <c r="X29" s="7206"/>
      <c r="Y29" s="7206"/>
      <c r="Z29" s="7204" t="s">
        <v>249</v>
      </c>
      <c r="AA29" s="7204"/>
      <c r="AB29" s="7204"/>
      <c r="AC29" s="7204"/>
      <c r="AD29" s="7204"/>
      <c r="AE29" s="7204"/>
      <c r="AF29" s="7223" t="s">
        <v>907</v>
      </c>
      <c r="AG29" s="7223"/>
      <c r="AH29" s="7223"/>
      <c r="AI29" s="7223"/>
      <c r="AJ29" s="7223"/>
      <c r="AK29" s="7223"/>
      <c r="AL29" s="7223" t="s">
        <v>907</v>
      </c>
      <c r="AM29" s="7223"/>
      <c r="AN29" s="7223"/>
      <c r="AO29" s="7223"/>
      <c r="AP29" s="7223"/>
      <c r="AQ29" s="7223"/>
      <c r="AR29" s="7223" t="s">
        <v>907</v>
      </c>
      <c r="AS29" s="7223"/>
      <c r="AT29" s="7223"/>
      <c r="AU29" s="7223"/>
      <c r="AV29" s="7223"/>
      <c r="AW29" s="7223"/>
      <c r="AX29" s="7223"/>
      <c r="AY29" s="7223"/>
      <c r="AZ29" s="7223" t="s">
        <v>591</v>
      </c>
      <c r="BA29" s="7223"/>
      <c r="BB29" s="7223"/>
      <c r="BC29" s="7223"/>
      <c r="BD29" s="7223"/>
      <c r="BE29" s="7223"/>
      <c r="BF29" s="7223"/>
      <c r="BG29" s="7223"/>
      <c r="BH29" s="7204" t="s">
        <v>591</v>
      </c>
      <c r="BI29" s="7204"/>
      <c r="BJ29" s="7204"/>
      <c r="BK29" s="7204"/>
      <c r="BL29" s="7204"/>
      <c r="BM29" s="7204"/>
      <c r="BN29" s="7204"/>
      <c r="BO29" s="7204"/>
      <c r="BP29" s="7204"/>
      <c r="BQ29" s="7204"/>
      <c r="BR29" s="7204"/>
      <c r="BS29" s="7204"/>
      <c r="BT29" s="7204" t="s">
        <v>591</v>
      </c>
      <c r="BU29" s="7204"/>
      <c r="BV29" s="7204"/>
      <c r="BW29" s="7204"/>
      <c r="BX29" s="7204"/>
      <c r="BY29" s="7204"/>
      <c r="BZ29" s="7204"/>
      <c r="CA29" s="7204"/>
      <c r="CB29" s="7204"/>
      <c r="CC29" s="7204"/>
      <c r="CD29" s="7204"/>
      <c r="CE29" s="7204"/>
      <c r="CF29" s="7204" t="s">
        <v>591</v>
      </c>
      <c r="CG29" s="7204"/>
      <c r="CH29" s="7204"/>
      <c r="CI29" s="7204"/>
      <c r="CJ29" s="7204"/>
      <c r="CK29" s="7204"/>
      <c r="CL29" s="7204"/>
      <c r="CM29" s="7204"/>
      <c r="CN29" s="7204"/>
      <c r="CO29" s="7204"/>
      <c r="CP29" s="7204" t="s">
        <v>591</v>
      </c>
      <c r="CQ29" s="7204"/>
      <c r="CR29" s="7204"/>
      <c r="CS29" s="7204"/>
      <c r="CT29" s="7204"/>
      <c r="CU29" s="7204"/>
      <c r="CV29" s="7204"/>
      <c r="CW29" s="7204"/>
      <c r="CX29" s="7204"/>
      <c r="CY29" s="7204"/>
      <c r="CZ29" s="7223" t="s">
        <v>907</v>
      </c>
      <c r="DA29" s="7223"/>
      <c r="DB29" s="7223"/>
      <c r="DC29" s="7223"/>
      <c r="DD29" s="7223"/>
      <c r="DE29" s="7223"/>
      <c r="DF29" s="7223"/>
      <c r="DG29" s="7223"/>
      <c r="DH29" s="7223"/>
      <c r="DI29" s="7223"/>
      <c r="DJ29" s="7223"/>
      <c r="DK29" s="7223"/>
      <c r="DL29" s="7223"/>
      <c r="DM29" s="7204" t="s">
        <v>591</v>
      </c>
      <c r="DN29" s="7204"/>
      <c r="DO29" s="7204"/>
      <c r="DP29" s="7204"/>
      <c r="DQ29" s="7204"/>
      <c r="DR29" s="7204"/>
      <c r="DS29" s="7204"/>
      <c r="DT29" s="7204"/>
      <c r="DU29" s="7204"/>
      <c r="DV29" s="7204" t="s">
        <v>591</v>
      </c>
      <c r="DW29" s="7204"/>
      <c r="DX29" s="7204"/>
      <c r="DY29" s="7204"/>
      <c r="DZ29" s="7204"/>
      <c r="EA29" s="7204"/>
      <c r="EB29" s="7204"/>
      <c r="EC29" s="7204"/>
      <c r="ED29" s="7204"/>
      <c r="EE29" s="7204"/>
      <c r="EF29" s="7204" t="s">
        <v>591</v>
      </c>
      <c r="EG29" s="7204"/>
      <c r="EH29" s="7204"/>
      <c r="EI29" s="7204"/>
      <c r="EJ29" s="7204"/>
      <c r="EK29" s="7204"/>
      <c r="EL29" s="7204"/>
      <c r="EM29" s="7204"/>
      <c r="EN29" s="7204"/>
      <c r="EO29" s="7204"/>
      <c r="EP29" s="7204"/>
      <c r="EQ29" s="7204"/>
      <c r="ER29" s="7204"/>
      <c r="ES29" s="7204"/>
      <c r="ET29" s="7204" t="s">
        <v>591</v>
      </c>
      <c r="EU29" s="7204"/>
      <c r="EV29" s="7204"/>
      <c r="EW29" s="7204"/>
      <c r="EX29" s="7204"/>
      <c r="EY29" s="7204"/>
      <c r="EZ29" s="7204"/>
      <c r="FA29" s="7204" t="s">
        <v>591</v>
      </c>
      <c r="FB29" s="7204"/>
      <c r="FC29" s="7204"/>
      <c r="FD29" s="7204"/>
      <c r="FE29" s="7204"/>
      <c r="FF29" s="7204"/>
      <c r="FG29" s="7204"/>
      <c r="FH29" s="7204"/>
      <c r="FI29" s="7204"/>
      <c r="FJ29" s="7204"/>
      <c r="FK29" s="7204"/>
    </row>
    <row r="30" spans="1:167" ht="50.1" customHeight="1">
      <c r="A30" s="7206" t="s">
        <v>867</v>
      </c>
      <c r="B30" s="7206"/>
      <c r="C30" s="7206"/>
      <c r="D30" s="7206"/>
      <c r="E30" s="7206"/>
      <c r="F30" s="7206"/>
      <c r="G30" s="7206"/>
      <c r="H30" s="7206"/>
      <c r="I30" s="7206"/>
      <c r="J30" s="7206"/>
      <c r="K30" s="7206"/>
      <c r="L30" s="7206"/>
      <c r="M30" s="7206"/>
      <c r="N30" s="7206"/>
      <c r="O30" s="7206"/>
      <c r="P30" s="7206"/>
      <c r="Q30" s="7206"/>
      <c r="R30" s="7206"/>
      <c r="S30" s="7206"/>
      <c r="T30" s="7206"/>
      <c r="U30" s="7206"/>
      <c r="V30" s="7206"/>
      <c r="W30" s="7206"/>
      <c r="X30" s="7206"/>
      <c r="Y30" s="7206"/>
      <c r="Z30" s="7204" t="s">
        <v>251</v>
      </c>
      <c r="AA30" s="7204"/>
      <c r="AB30" s="7204"/>
      <c r="AC30" s="7204"/>
      <c r="AD30" s="7204"/>
      <c r="AE30" s="7204"/>
      <c r="AF30" s="7223" t="s">
        <v>908</v>
      </c>
      <c r="AG30" s="7223"/>
      <c r="AH30" s="7223"/>
      <c r="AI30" s="7223"/>
      <c r="AJ30" s="7223"/>
      <c r="AK30" s="7223"/>
      <c r="AL30" s="7223" t="s">
        <v>908</v>
      </c>
      <c r="AM30" s="7223"/>
      <c r="AN30" s="7223"/>
      <c r="AO30" s="7223"/>
      <c r="AP30" s="7223"/>
      <c r="AQ30" s="7223"/>
      <c r="AR30" s="7223" t="s">
        <v>908</v>
      </c>
      <c r="AS30" s="7223"/>
      <c r="AT30" s="7223"/>
      <c r="AU30" s="7223"/>
      <c r="AV30" s="7223"/>
      <c r="AW30" s="7223"/>
      <c r="AX30" s="7223"/>
      <c r="AY30" s="7223"/>
      <c r="AZ30" s="7223" t="s">
        <v>591</v>
      </c>
      <c r="BA30" s="7223"/>
      <c r="BB30" s="7223"/>
      <c r="BC30" s="7223"/>
      <c r="BD30" s="7223"/>
      <c r="BE30" s="7223"/>
      <c r="BF30" s="7223"/>
      <c r="BG30" s="7223"/>
      <c r="BH30" s="7204" t="s">
        <v>591</v>
      </c>
      <c r="BI30" s="7204"/>
      <c r="BJ30" s="7204"/>
      <c r="BK30" s="7204"/>
      <c r="BL30" s="7204"/>
      <c r="BM30" s="7204"/>
      <c r="BN30" s="7204"/>
      <c r="BO30" s="7204"/>
      <c r="BP30" s="7204"/>
      <c r="BQ30" s="7204"/>
      <c r="BR30" s="7204"/>
      <c r="BS30" s="7204"/>
      <c r="BT30" s="7204" t="s">
        <v>591</v>
      </c>
      <c r="BU30" s="7204"/>
      <c r="BV30" s="7204"/>
      <c r="BW30" s="7204"/>
      <c r="BX30" s="7204"/>
      <c r="BY30" s="7204"/>
      <c r="BZ30" s="7204"/>
      <c r="CA30" s="7204"/>
      <c r="CB30" s="7204"/>
      <c r="CC30" s="7204"/>
      <c r="CD30" s="7204"/>
      <c r="CE30" s="7204"/>
      <c r="CF30" s="7204" t="s">
        <v>591</v>
      </c>
      <c r="CG30" s="7204"/>
      <c r="CH30" s="7204"/>
      <c r="CI30" s="7204"/>
      <c r="CJ30" s="7204"/>
      <c r="CK30" s="7204"/>
      <c r="CL30" s="7204"/>
      <c r="CM30" s="7204"/>
      <c r="CN30" s="7204"/>
      <c r="CO30" s="7204"/>
      <c r="CP30" s="7204" t="s">
        <v>591</v>
      </c>
      <c r="CQ30" s="7204"/>
      <c r="CR30" s="7204"/>
      <c r="CS30" s="7204"/>
      <c r="CT30" s="7204"/>
      <c r="CU30" s="7204"/>
      <c r="CV30" s="7204"/>
      <c r="CW30" s="7204"/>
      <c r="CX30" s="7204"/>
      <c r="CY30" s="7204"/>
      <c r="CZ30" s="7223" t="s">
        <v>908</v>
      </c>
      <c r="DA30" s="7223"/>
      <c r="DB30" s="7223"/>
      <c r="DC30" s="7223"/>
      <c r="DD30" s="7223"/>
      <c r="DE30" s="7223"/>
      <c r="DF30" s="7223"/>
      <c r="DG30" s="7223"/>
      <c r="DH30" s="7223"/>
      <c r="DI30" s="7223"/>
      <c r="DJ30" s="7223"/>
      <c r="DK30" s="7223"/>
      <c r="DL30" s="7223"/>
      <c r="DM30" s="7204" t="s">
        <v>591</v>
      </c>
      <c r="DN30" s="7204"/>
      <c r="DO30" s="7204"/>
      <c r="DP30" s="7204"/>
      <c r="DQ30" s="7204"/>
      <c r="DR30" s="7204"/>
      <c r="DS30" s="7204"/>
      <c r="DT30" s="7204"/>
      <c r="DU30" s="7204"/>
      <c r="DV30" s="7204" t="s">
        <v>591</v>
      </c>
      <c r="DW30" s="7204"/>
      <c r="DX30" s="7204"/>
      <c r="DY30" s="7204"/>
      <c r="DZ30" s="7204"/>
      <c r="EA30" s="7204"/>
      <c r="EB30" s="7204"/>
      <c r="EC30" s="7204"/>
      <c r="ED30" s="7204"/>
      <c r="EE30" s="7204"/>
      <c r="EF30" s="7204" t="s">
        <v>591</v>
      </c>
      <c r="EG30" s="7204"/>
      <c r="EH30" s="7204"/>
      <c r="EI30" s="7204"/>
      <c r="EJ30" s="7204"/>
      <c r="EK30" s="7204"/>
      <c r="EL30" s="7204"/>
      <c r="EM30" s="7204"/>
      <c r="EN30" s="7204"/>
      <c r="EO30" s="7204"/>
      <c r="EP30" s="7204"/>
      <c r="EQ30" s="7204"/>
      <c r="ER30" s="7204"/>
      <c r="ES30" s="7204"/>
      <c r="ET30" s="7204" t="s">
        <v>591</v>
      </c>
      <c r="EU30" s="7204"/>
      <c r="EV30" s="7204"/>
      <c r="EW30" s="7204"/>
      <c r="EX30" s="7204"/>
      <c r="EY30" s="7204"/>
      <c r="EZ30" s="7204"/>
      <c r="FA30" s="7204" t="s">
        <v>591</v>
      </c>
      <c r="FB30" s="7204"/>
      <c r="FC30" s="7204"/>
      <c r="FD30" s="7204"/>
      <c r="FE30" s="7204"/>
      <c r="FF30" s="7204"/>
      <c r="FG30" s="7204"/>
      <c r="FH30" s="7204"/>
      <c r="FI30" s="7204"/>
      <c r="FJ30" s="7204"/>
      <c r="FK30" s="7204"/>
    </row>
    <row r="31" spans="1:167" ht="50.1" customHeight="1">
      <c r="A31" s="7205" t="s">
        <v>138</v>
      </c>
      <c r="B31" s="7205"/>
      <c r="C31" s="7205"/>
      <c r="D31" s="7205"/>
      <c r="E31" s="7205"/>
      <c r="F31" s="7205"/>
      <c r="G31" s="7205"/>
      <c r="H31" s="7205"/>
      <c r="I31" s="7205"/>
      <c r="J31" s="7205"/>
      <c r="K31" s="7205"/>
      <c r="L31" s="7205"/>
      <c r="M31" s="7205"/>
      <c r="N31" s="7205"/>
      <c r="O31" s="7205"/>
      <c r="P31" s="7205"/>
      <c r="Q31" s="7205"/>
      <c r="R31" s="7205"/>
      <c r="S31" s="7205"/>
      <c r="T31" s="7205"/>
      <c r="U31" s="7205"/>
      <c r="V31" s="7205"/>
      <c r="W31" s="7205"/>
      <c r="X31" s="7205"/>
      <c r="Y31" s="7205"/>
      <c r="Z31" s="7204" t="s">
        <v>139</v>
      </c>
      <c r="AA31" s="7204"/>
      <c r="AB31" s="7204"/>
      <c r="AC31" s="7204"/>
      <c r="AD31" s="7204"/>
      <c r="AE31" s="7204"/>
      <c r="AF31" s="7223">
        <f>25340670-123484.14</f>
        <v>25217185.859999999</v>
      </c>
      <c r="AG31" s="7223"/>
      <c r="AH31" s="7223"/>
      <c r="AI31" s="7223"/>
      <c r="AJ31" s="7223"/>
      <c r="AK31" s="7223"/>
      <c r="AL31" s="7223">
        <f>24271630-123484.14</f>
        <v>24148145.859999999</v>
      </c>
      <c r="AM31" s="7223"/>
      <c r="AN31" s="7223"/>
      <c r="AO31" s="7223"/>
      <c r="AP31" s="7223"/>
      <c r="AQ31" s="7223"/>
      <c r="AR31" s="7223">
        <f>24008510-123484.14</f>
        <v>23885025.859999999</v>
      </c>
      <c r="AS31" s="7223"/>
      <c r="AT31" s="7223"/>
      <c r="AU31" s="7223"/>
      <c r="AV31" s="7223"/>
      <c r="AW31" s="7223"/>
      <c r="AX31" s="7223"/>
      <c r="AY31" s="7223"/>
      <c r="AZ31" s="7223" t="s">
        <v>885</v>
      </c>
      <c r="BA31" s="7223"/>
      <c r="BB31" s="7223"/>
      <c r="BC31" s="7223"/>
      <c r="BD31" s="7223"/>
      <c r="BE31" s="7223"/>
      <c r="BF31" s="7223"/>
      <c r="BG31" s="7223"/>
      <c r="BH31" s="7204" t="s">
        <v>909</v>
      </c>
      <c r="BI31" s="7204"/>
      <c r="BJ31" s="7204"/>
      <c r="BK31" s="7204"/>
      <c r="BL31" s="7204"/>
      <c r="BM31" s="7204"/>
      <c r="BN31" s="7204"/>
      <c r="BO31" s="7204"/>
      <c r="BP31" s="7204"/>
      <c r="BQ31" s="7204"/>
      <c r="BR31" s="7204"/>
      <c r="BS31" s="7204"/>
      <c r="BT31" s="7204" t="s">
        <v>910</v>
      </c>
      <c r="BU31" s="7204"/>
      <c r="BV31" s="7204"/>
      <c r="BW31" s="7204"/>
      <c r="BX31" s="7204"/>
      <c r="BY31" s="7204"/>
      <c r="BZ31" s="7204"/>
      <c r="CA31" s="7204"/>
      <c r="CB31" s="7204"/>
      <c r="CC31" s="7204"/>
      <c r="CD31" s="7204"/>
      <c r="CE31" s="7204"/>
      <c r="CF31" s="7204" t="s">
        <v>591</v>
      </c>
      <c r="CG31" s="7204"/>
      <c r="CH31" s="7204"/>
      <c r="CI31" s="7204"/>
      <c r="CJ31" s="7204"/>
      <c r="CK31" s="7204"/>
      <c r="CL31" s="7204"/>
      <c r="CM31" s="7204"/>
      <c r="CN31" s="7204"/>
      <c r="CO31" s="7204"/>
      <c r="CP31" s="7204" t="s">
        <v>591</v>
      </c>
      <c r="CQ31" s="7204"/>
      <c r="CR31" s="7204"/>
      <c r="CS31" s="7204"/>
      <c r="CT31" s="7204"/>
      <c r="CU31" s="7204"/>
      <c r="CV31" s="7204"/>
      <c r="CW31" s="7204"/>
      <c r="CX31" s="7204"/>
      <c r="CY31" s="7204"/>
      <c r="CZ31" s="7223">
        <f>23629460-123484.14</f>
        <v>23505975.859999999</v>
      </c>
      <c r="DA31" s="7223"/>
      <c r="DB31" s="7223"/>
      <c r="DC31" s="7223"/>
      <c r="DD31" s="7223"/>
      <c r="DE31" s="7223"/>
      <c r="DF31" s="7223"/>
      <c r="DG31" s="7223"/>
      <c r="DH31" s="7223"/>
      <c r="DI31" s="7223"/>
      <c r="DJ31" s="7223"/>
      <c r="DK31" s="7223"/>
      <c r="DL31" s="7223"/>
      <c r="DM31" s="7204" t="s">
        <v>644</v>
      </c>
      <c r="DN31" s="7204"/>
      <c r="DO31" s="7204"/>
      <c r="DP31" s="7204"/>
      <c r="DQ31" s="7204"/>
      <c r="DR31" s="7204"/>
      <c r="DS31" s="7204"/>
      <c r="DT31" s="7204"/>
      <c r="DU31" s="7204"/>
      <c r="DV31" s="7204" t="s">
        <v>591</v>
      </c>
      <c r="DW31" s="7204"/>
      <c r="DX31" s="7204"/>
      <c r="DY31" s="7204"/>
      <c r="DZ31" s="7204"/>
      <c r="EA31" s="7204"/>
      <c r="EB31" s="7204"/>
      <c r="EC31" s="7204"/>
      <c r="ED31" s="7204"/>
      <c r="EE31" s="7204"/>
      <c r="EF31" s="7204" t="s">
        <v>591</v>
      </c>
      <c r="EG31" s="7204"/>
      <c r="EH31" s="7204"/>
      <c r="EI31" s="7204"/>
      <c r="EJ31" s="7204"/>
      <c r="EK31" s="7204"/>
      <c r="EL31" s="7204"/>
      <c r="EM31" s="7204"/>
      <c r="EN31" s="7204"/>
      <c r="EO31" s="7204"/>
      <c r="EP31" s="7204"/>
      <c r="EQ31" s="7204"/>
      <c r="ER31" s="7204"/>
      <c r="ES31" s="7204"/>
      <c r="ET31" s="7204" t="s">
        <v>591</v>
      </c>
      <c r="EU31" s="7204"/>
      <c r="EV31" s="7204"/>
      <c r="EW31" s="7204"/>
      <c r="EX31" s="7204"/>
      <c r="EY31" s="7204"/>
      <c r="EZ31" s="7204"/>
      <c r="FA31" s="7204" t="s">
        <v>888</v>
      </c>
      <c r="FB31" s="7204"/>
      <c r="FC31" s="7204"/>
      <c r="FD31" s="7204"/>
      <c r="FE31" s="7204"/>
      <c r="FF31" s="7204"/>
      <c r="FG31" s="7204"/>
      <c r="FH31" s="7204"/>
      <c r="FI31" s="7204"/>
      <c r="FJ31" s="7204"/>
      <c r="FK31" s="7204"/>
    </row>
    <row r="33" spans="1:167">
      <c r="A33" s="7203" t="s">
        <v>911</v>
      </c>
      <c r="B33" s="7199"/>
      <c r="C33" s="7199"/>
      <c r="D33" s="7199"/>
      <c r="E33" s="7199"/>
      <c r="F33" s="7199"/>
      <c r="G33" s="7199"/>
      <c r="H33" s="7199"/>
      <c r="I33" s="7199"/>
      <c r="J33" s="7199"/>
      <c r="K33" s="7199"/>
      <c r="L33" s="7199"/>
      <c r="M33" s="7199"/>
      <c r="N33" s="7199"/>
      <c r="O33" s="7199"/>
      <c r="P33" s="7199"/>
      <c r="Q33" s="7199"/>
      <c r="R33" s="7199"/>
      <c r="S33" s="7199"/>
      <c r="T33" s="7199"/>
      <c r="U33" s="7199"/>
      <c r="V33" s="7199"/>
      <c r="W33" s="7199"/>
      <c r="X33" s="7199"/>
      <c r="Y33" s="7199"/>
      <c r="Z33" s="7199"/>
      <c r="AA33" s="7199"/>
      <c r="AB33" s="7199"/>
      <c r="AC33" s="7199"/>
      <c r="AD33" s="7199"/>
      <c r="AE33" s="7199"/>
      <c r="AF33" s="7199"/>
      <c r="AG33" s="7199"/>
      <c r="AH33" s="7199"/>
      <c r="AI33" s="7199"/>
      <c r="AJ33" s="7199"/>
      <c r="AK33" s="7199"/>
      <c r="AL33" s="7199"/>
      <c r="AM33" s="7199"/>
      <c r="AN33" s="7199"/>
      <c r="AO33" s="7199"/>
      <c r="AP33" s="7199"/>
      <c r="AQ33" s="7199"/>
      <c r="AR33" s="7199"/>
      <c r="AS33" s="7199"/>
      <c r="AT33" s="7199"/>
      <c r="AU33" s="7199"/>
      <c r="AV33" s="7199"/>
      <c r="AW33" s="7199"/>
      <c r="AX33" s="7199"/>
      <c r="AY33" s="7199"/>
      <c r="AZ33" s="7199"/>
      <c r="BA33" s="7199"/>
      <c r="BB33" s="7199"/>
      <c r="BC33" s="7199"/>
      <c r="BD33" s="7199"/>
      <c r="BE33" s="7199"/>
      <c r="BF33" s="7199"/>
      <c r="BG33" s="7199"/>
      <c r="BH33" s="7199"/>
      <c r="BI33" s="7199"/>
      <c r="BJ33" s="7199"/>
      <c r="BK33" s="7199"/>
      <c r="BL33" s="7199"/>
      <c r="BM33" s="7199"/>
      <c r="BN33" s="7199"/>
      <c r="BO33" s="7199"/>
      <c r="BP33" s="7199"/>
      <c r="BQ33" s="7199"/>
      <c r="BR33" s="7199"/>
      <c r="BS33" s="7199"/>
      <c r="BT33" s="7199"/>
      <c r="BU33" s="7199"/>
      <c r="BV33" s="7199"/>
      <c r="BW33" s="7199"/>
      <c r="BX33" s="7199"/>
      <c r="BY33" s="7199"/>
      <c r="BZ33" s="7199"/>
      <c r="CA33" s="7199"/>
      <c r="CB33" s="7199"/>
      <c r="CC33" s="7199"/>
      <c r="CD33" s="7199"/>
      <c r="CE33" s="7199"/>
      <c r="CF33" s="7199"/>
      <c r="CG33" s="7199"/>
      <c r="CH33" s="7199"/>
      <c r="CI33" s="7199"/>
      <c r="CJ33" s="7199"/>
      <c r="CK33" s="7199"/>
      <c r="CL33" s="7199"/>
      <c r="CM33" s="7199"/>
      <c r="CN33" s="7199"/>
      <c r="CO33" s="7199"/>
      <c r="CP33" s="7199"/>
      <c r="CQ33" s="7199"/>
      <c r="CR33" s="7199"/>
      <c r="CS33" s="7199"/>
      <c r="CT33" s="7199"/>
      <c r="CU33" s="7199"/>
      <c r="CV33" s="7199"/>
      <c r="CW33" s="7199"/>
      <c r="CX33" s="7199"/>
      <c r="CY33" s="7199"/>
      <c r="CZ33" s="7199"/>
      <c r="DA33" s="7199"/>
      <c r="DB33" s="7199"/>
      <c r="DC33" s="7199"/>
      <c r="DD33" s="7199"/>
      <c r="DE33" s="7199"/>
      <c r="DF33" s="7199"/>
      <c r="DG33" s="7199"/>
      <c r="DH33" s="7199"/>
      <c r="DI33" s="7199"/>
      <c r="DJ33" s="7199"/>
      <c r="DK33" s="7199"/>
      <c r="DL33" s="7199"/>
      <c r="DM33" s="7199"/>
      <c r="DN33" s="7199"/>
      <c r="DO33" s="7199"/>
      <c r="DP33" s="7199"/>
      <c r="DQ33" s="7199"/>
      <c r="DR33" s="7199"/>
      <c r="DS33" s="7199"/>
      <c r="DT33" s="7199"/>
      <c r="DU33" s="7199"/>
      <c r="DV33" s="7199"/>
      <c r="DW33" s="7199"/>
      <c r="DX33" s="7199"/>
      <c r="DY33" s="7199"/>
      <c r="DZ33" s="7199"/>
      <c r="EA33" s="7199"/>
      <c r="EB33" s="7199"/>
      <c r="EC33" s="7199"/>
      <c r="ED33" s="7199"/>
      <c r="EE33" s="7199"/>
      <c r="EF33" s="7199"/>
      <c r="EG33" s="7199"/>
      <c r="EH33" s="7199"/>
      <c r="EI33" s="7199"/>
      <c r="EJ33" s="7199"/>
      <c r="EK33" s="7199"/>
      <c r="EL33" s="7199"/>
      <c r="EM33" s="7199"/>
      <c r="EN33" s="7199"/>
      <c r="EO33" s="7199"/>
      <c r="EP33" s="7199"/>
      <c r="EQ33" s="7199"/>
      <c r="ER33" s="7199"/>
      <c r="ES33" s="7199"/>
      <c r="ET33" s="7199"/>
      <c r="EU33" s="7199"/>
      <c r="EV33" s="7199"/>
      <c r="EW33" s="7199"/>
      <c r="EX33" s="7199"/>
      <c r="EY33" s="7199"/>
      <c r="EZ33" s="7199"/>
      <c r="FA33" s="7199"/>
      <c r="FB33" s="7199"/>
      <c r="FC33" s="7199"/>
      <c r="FD33" s="7199"/>
      <c r="FE33" s="7199"/>
      <c r="FF33" s="7199"/>
      <c r="FG33" s="7199"/>
      <c r="FH33" s="7199"/>
      <c r="FI33" s="7199"/>
      <c r="FJ33" s="7199"/>
      <c r="FK33" s="7199"/>
    </row>
    <row r="34" spans="1:167">
      <c r="A34" s="7203" t="s">
        <v>912</v>
      </c>
      <c r="B34" s="7199"/>
      <c r="C34" s="7199"/>
      <c r="D34" s="7199"/>
      <c r="E34" s="7199"/>
      <c r="F34" s="7199"/>
      <c r="G34" s="7199"/>
      <c r="H34" s="7199"/>
      <c r="I34" s="7199"/>
      <c r="J34" s="7199"/>
      <c r="K34" s="7199"/>
      <c r="L34" s="7199"/>
      <c r="M34" s="7199"/>
      <c r="N34" s="7199"/>
      <c r="O34" s="7199"/>
      <c r="P34" s="7199"/>
      <c r="Q34" s="7199"/>
      <c r="R34" s="7199"/>
      <c r="S34" s="7199"/>
      <c r="T34" s="7199"/>
      <c r="U34" s="7199"/>
      <c r="V34" s="7199"/>
      <c r="W34" s="7199"/>
      <c r="X34" s="7199"/>
      <c r="Y34" s="7199"/>
      <c r="Z34" s="7199"/>
      <c r="AA34" s="7199"/>
      <c r="AB34" s="7199"/>
      <c r="AC34" s="7199"/>
      <c r="AD34" s="7199"/>
      <c r="AE34" s="7199"/>
      <c r="AF34" s="7199"/>
      <c r="AG34" s="7199"/>
      <c r="AH34" s="7199"/>
      <c r="AI34" s="7199"/>
      <c r="AJ34" s="7199"/>
      <c r="AK34" s="7199"/>
      <c r="AL34" s="7199"/>
      <c r="AM34" s="7199"/>
      <c r="AN34" s="7199"/>
      <c r="AO34" s="7199"/>
      <c r="AP34" s="7199"/>
      <c r="AQ34" s="7199"/>
      <c r="AR34" s="7199"/>
      <c r="AS34" s="7199"/>
      <c r="AT34" s="7199"/>
      <c r="AU34" s="7199"/>
      <c r="AV34" s="7199"/>
      <c r="AW34" s="7199"/>
      <c r="AX34" s="7199"/>
      <c r="AY34" s="7199"/>
      <c r="AZ34" s="7199"/>
      <c r="BA34" s="7199"/>
      <c r="BB34" s="7199"/>
      <c r="BC34" s="7199"/>
      <c r="BD34" s="7199"/>
      <c r="BE34" s="7199"/>
      <c r="BF34" s="7199"/>
      <c r="BG34" s="7199"/>
      <c r="BH34" s="7199"/>
      <c r="BI34" s="7199"/>
      <c r="BJ34" s="7199"/>
      <c r="BK34" s="7199"/>
      <c r="BL34" s="7199"/>
      <c r="BM34" s="7199"/>
      <c r="BN34" s="7199"/>
      <c r="BO34" s="7199"/>
      <c r="BP34" s="7199"/>
      <c r="BQ34" s="7199"/>
      <c r="BR34" s="7199"/>
      <c r="BS34" s="7199"/>
      <c r="BT34" s="7199"/>
      <c r="BU34" s="7199"/>
      <c r="BV34" s="7199"/>
      <c r="BW34" s="7199"/>
      <c r="BX34" s="7199"/>
      <c r="BY34" s="7199"/>
      <c r="BZ34" s="7199"/>
      <c r="CA34" s="7199"/>
      <c r="CB34" s="7199"/>
      <c r="CC34" s="7199"/>
      <c r="CD34" s="7199"/>
      <c r="CE34" s="7199"/>
      <c r="CF34" s="7199"/>
      <c r="CG34" s="7199"/>
      <c r="CH34" s="7199"/>
      <c r="CI34" s="7199"/>
      <c r="CJ34" s="7199"/>
      <c r="CK34" s="7199"/>
      <c r="CL34" s="7199"/>
      <c r="CM34" s="7199"/>
      <c r="CN34" s="7199"/>
      <c r="CO34" s="7199"/>
      <c r="CP34" s="7199"/>
      <c r="CQ34" s="7199"/>
      <c r="CR34" s="7199"/>
      <c r="CS34" s="7199"/>
      <c r="CT34" s="7199"/>
      <c r="CU34" s="7199"/>
      <c r="CV34" s="7199"/>
      <c r="CW34" s="7199"/>
      <c r="CX34" s="7199"/>
      <c r="CY34" s="7199"/>
      <c r="CZ34" s="7199"/>
      <c r="DA34" s="7199"/>
      <c r="DB34" s="7199"/>
      <c r="DC34" s="7199"/>
      <c r="DD34" s="7199"/>
      <c r="DE34" s="7199"/>
      <c r="DF34" s="7199"/>
      <c r="DG34" s="7199"/>
      <c r="DH34" s="7199"/>
      <c r="DI34" s="7199"/>
      <c r="DJ34" s="7199"/>
      <c r="DK34" s="7199"/>
      <c r="DL34" s="7199"/>
      <c r="DM34" s="7199"/>
      <c r="DN34" s="7199"/>
      <c r="DO34" s="7199"/>
      <c r="DP34" s="7199"/>
      <c r="DQ34" s="7199"/>
      <c r="DR34" s="7199"/>
      <c r="DS34" s="7199"/>
      <c r="DT34" s="7199"/>
      <c r="DU34" s="7199"/>
      <c r="DV34" s="7199"/>
      <c r="DW34" s="7199"/>
      <c r="DX34" s="7199"/>
      <c r="DY34" s="7199"/>
      <c r="DZ34" s="7199"/>
      <c r="EA34" s="7199"/>
      <c r="EB34" s="7199"/>
      <c r="EC34" s="7199"/>
      <c r="ED34" s="7199"/>
      <c r="EE34" s="7199"/>
      <c r="EF34" s="7199"/>
      <c r="EG34" s="7199"/>
      <c r="EH34" s="7199"/>
      <c r="EI34" s="7199"/>
      <c r="EJ34" s="7199"/>
      <c r="EK34" s="7199"/>
      <c r="EL34" s="7199"/>
      <c r="EM34" s="7199"/>
      <c r="EN34" s="7199"/>
      <c r="EO34" s="7199"/>
      <c r="EP34" s="7199"/>
      <c r="EQ34" s="7199"/>
      <c r="ER34" s="7199"/>
      <c r="ES34" s="7199"/>
      <c r="ET34" s="7199"/>
      <c r="EU34" s="7199"/>
      <c r="EV34" s="7199"/>
      <c r="EW34" s="7199"/>
      <c r="EX34" s="7199"/>
      <c r="EY34" s="7199"/>
      <c r="EZ34" s="7199"/>
      <c r="FA34" s="7199"/>
      <c r="FB34" s="7199"/>
      <c r="FC34" s="7199"/>
      <c r="FD34" s="7199"/>
      <c r="FE34" s="7199"/>
      <c r="FF34" s="7199"/>
      <c r="FG34" s="7199"/>
      <c r="FH34" s="7199"/>
      <c r="FI34" s="7199"/>
      <c r="FJ34" s="7199"/>
      <c r="FK34" s="7199"/>
    </row>
    <row r="35" spans="1:167">
      <c r="A35" s="7203" t="s">
        <v>913</v>
      </c>
      <c r="B35" s="7199"/>
      <c r="C35" s="7199"/>
      <c r="D35" s="7199"/>
      <c r="E35" s="7199"/>
      <c r="F35" s="7199"/>
      <c r="G35" s="7199"/>
      <c r="H35" s="7199"/>
      <c r="I35" s="7199"/>
      <c r="J35" s="7199"/>
      <c r="K35" s="7199"/>
      <c r="L35" s="7199"/>
      <c r="M35" s="7199"/>
      <c r="N35" s="7199"/>
      <c r="O35" s="7199"/>
      <c r="P35" s="7199"/>
      <c r="Q35" s="7199"/>
      <c r="R35" s="7199"/>
      <c r="S35" s="7199"/>
      <c r="T35" s="7199"/>
      <c r="U35" s="7199"/>
      <c r="V35" s="7199"/>
      <c r="W35" s="7199"/>
      <c r="X35" s="7199"/>
      <c r="Y35" s="7199"/>
      <c r="Z35" s="7199"/>
      <c r="AA35" s="7199"/>
      <c r="AB35" s="7199"/>
      <c r="AC35" s="7199"/>
      <c r="AD35" s="7199"/>
      <c r="AE35" s="7199"/>
      <c r="AF35" s="7199"/>
      <c r="AG35" s="7199"/>
      <c r="AH35" s="7199"/>
      <c r="AI35" s="7199"/>
      <c r="AJ35" s="7199"/>
      <c r="AK35" s="7199"/>
      <c r="AL35" s="7199"/>
      <c r="AM35" s="7199"/>
      <c r="AN35" s="7199"/>
      <c r="AO35" s="7199"/>
      <c r="AP35" s="7199"/>
      <c r="AQ35" s="7199"/>
      <c r="AR35" s="7199"/>
      <c r="AS35" s="7199"/>
      <c r="AT35" s="7199"/>
      <c r="AU35" s="7199"/>
      <c r="AV35" s="7199"/>
      <c r="AW35" s="7199"/>
      <c r="AX35" s="7199"/>
      <c r="AY35" s="7199"/>
      <c r="AZ35" s="7199"/>
      <c r="BA35" s="7199"/>
      <c r="BB35" s="7199"/>
      <c r="BC35" s="7199"/>
      <c r="BD35" s="7199"/>
      <c r="BE35" s="7199"/>
      <c r="BF35" s="7199"/>
      <c r="BG35" s="7199"/>
      <c r="BH35" s="7199"/>
      <c r="BI35" s="7199"/>
      <c r="BJ35" s="7199"/>
      <c r="BK35" s="7199"/>
      <c r="BL35" s="7199"/>
      <c r="BM35" s="7199"/>
      <c r="BN35" s="7199"/>
      <c r="BO35" s="7199"/>
      <c r="BP35" s="7199"/>
      <c r="BQ35" s="7199"/>
      <c r="BR35" s="7199"/>
      <c r="BS35" s="7199"/>
      <c r="BT35" s="7199"/>
      <c r="BU35" s="7199"/>
      <c r="BV35" s="7199"/>
      <c r="BW35" s="7199"/>
      <c r="BX35" s="7199"/>
      <c r="BY35" s="7199"/>
      <c r="BZ35" s="7199"/>
      <c r="CA35" s="7199"/>
      <c r="CB35" s="7199"/>
      <c r="CC35" s="7199"/>
      <c r="CD35" s="7199"/>
      <c r="CE35" s="7199"/>
      <c r="CF35" s="7199"/>
      <c r="CG35" s="7199"/>
      <c r="CH35" s="7199"/>
      <c r="CI35" s="7199"/>
      <c r="CJ35" s="7199"/>
      <c r="CK35" s="7199"/>
      <c r="CL35" s="7199"/>
      <c r="CM35" s="7199"/>
      <c r="CN35" s="7199"/>
      <c r="CO35" s="7199"/>
      <c r="CP35" s="7199"/>
      <c r="CQ35" s="7199"/>
      <c r="CR35" s="7199"/>
      <c r="CS35" s="7199"/>
      <c r="CT35" s="7199"/>
      <c r="CU35" s="7199"/>
      <c r="CV35" s="7199"/>
      <c r="CW35" s="7199"/>
      <c r="CX35" s="7199"/>
      <c r="CY35" s="7199"/>
      <c r="CZ35" s="7199"/>
      <c r="DA35" s="7199"/>
      <c r="DB35" s="7199"/>
      <c r="DC35" s="7199"/>
      <c r="DD35" s="7199"/>
      <c r="DE35" s="7199"/>
      <c r="DF35" s="7199"/>
      <c r="DG35" s="7199"/>
      <c r="DH35" s="7199"/>
      <c r="DI35" s="7199"/>
      <c r="DJ35" s="7199"/>
      <c r="DK35" s="7199"/>
      <c r="DL35" s="7199"/>
      <c r="DM35" s="7199"/>
      <c r="DN35" s="7199"/>
      <c r="DO35" s="7199"/>
      <c r="DP35" s="7199"/>
      <c r="DQ35" s="7199"/>
      <c r="DR35" s="7199"/>
      <c r="DS35" s="7199"/>
      <c r="DT35" s="7199"/>
      <c r="DU35" s="7199"/>
      <c r="DV35" s="7199"/>
      <c r="DW35" s="7199"/>
      <c r="DX35" s="7199"/>
      <c r="DY35" s="7199"/>
      <c r="DZ35" s="7199"/>
      <c r="EA35" s="7199"/>
      <c r="EB35" s="7199"/>
      <c r="EC35" s="7199"/>
      <c r="ED35" s="7199"/>
      <c r="EE35" s="7199"/>
      <c r="EF35" s="7199"/>
      <c r="EG35" s="7199"/>
      <c r="EH35" s="7199"/>
      <c r="EI35" s="7199"/>
      <c r="EJ35" s="7199"/>
      <c r="EK35" s="7199"/>
      <c r="EL35" s="7199"/>
      <c r="EM35" s="7199"/>
      <c r="EN35" s="7199"/>
      <c r="EO35" s="7199"/>
      <c r="EP35" s="7199"/>
      <c r="EQ35" s="7199"/>
      <c r="ER35" s="7199"/>
      <c r="ES35" s="7199"/>
      <c r="ET35" s="7199"/>
      <c r="EU35" s="7199"/>
      <c r="EV35" s="7199"/>
      <c r="EW35" s="7199"/>
      <c r="EX35" s="7199"/>
      <c r="EY35" s="7199"/>
      <c r="EZ35" s="7199"/>
      <c r="FA35" s="7199"/>
      <c r="FB35" s="7199"/>
      <c r="FC35" s="7199"/>
      <c r="FD35" s="7199"/>
      <c r="FE35" s="7199"/>
      <c r="FF35" s="7199"/>
      <c r="FG35" s="7199"/>
      <c r="FH35" s="7199"/>
      <c r="FI35" s="7199"/>
      <c r="FJ35" s="7199"/>
      <c r="FK35" s="7199"/>
    </row>
    <row r="36" spans="1:167">
      <c r="A36" s="7203" t="s">
        <v>914</v>
      </c>
      <c r="B36" s="7199"/>
      <c r="C36" s="7199"/>
      <c r="D36" s="7199"/>
      <c r="E36" s="7199"/>
      <c r="F36" s="7199"/>
      <c r="G36" s="7199"/>
      <c r="H36" s="7199"/>
      <c r="I36" s="7199"/>
      <c r="J36" s="7199"/>
      <c r="K36" s="7199"/>
      <c r="L36" s="7199"/>
      <c r="M36" s="7199"/>
      <c r="N36" s="7199"/>
      <c r="O36" s="7199"/>
      <c r="P36" s="7199"/>
      <c r="Q36" s="7199"/>
      <c r="R36" s="7199"/>
      <c r="S36" s="7199"/>
      <c r="T36" s="7199"/>
      <c r="U36" s="7199"/>
      <c r="V36" s="7199"/>
      <c r="W36" s="7199"/>
      <c r="X36" s="7199"/>
      <c r="Y36" s="7199"/>
      <c r="Z36" s="7199"/>
      <c r="AA36" s="7199"/>
      <c r="AB36" s="7199"/>
      <c r="AC36" s="7199"/>
      <c r="AD36" s="7199"/>
      <c r="AE36" s="7199"/>
      <c r="AF36" s="7199"/>
      <c r="AG36" s="7199"/>
      <c r="AH36" s="7199"/>
      <c r="AI36" s="7199"/>
      <c r="AJ36" s="7199"/>
      <c r="AK36" s="7199"/>
      <c r="AL36" s="7199"/>
      <c r="AM36" s="7199"/>
      <c r="AN36" s="7199"/>
      <c r="AO36" s="7199"/>
      <c r="AP36" s="7199"/>
      <c r="AQ36" s="7199"/>
      <c r="AR36" s="7199"/>
      <c r="AS36" s="7199"/>
      <c r="AT36" s="7199"/>
      <c r="AU36" s="7199"/>
      <c r="AV36" s="7199"/>
      <c r="AW36" s="7199"/>
      <c r="AX36" s="7199"/>
      <c r="AY36" s="7199"/>
      <c r="AZ36" s="7199"/>
      <c r="BA36" s="7199"/>
      <c r="BB36" s="7199"/>
      <c r="BC36" s="7199"/>
      <c r="BD36" s="7199"/>
      <c r="BE36" s="7199"/>
      <c r="BF36" s="7199"/>
      <c r="BG36" s="7199"/>
      <c r="BH36" s="7199"/>
      <c r="BI36" s="7199"/>
      <c r="BJ36" s="7199"/>
      <c r="BK36" s="7199"/>
      <c r="BL36" s="7199"/>
      <c r="BM36" s="7199"/>
      <c r="BN36" s="7199"/>
      <c r="BO36" s="7199"/>
      <c r="BP36" s="7199"/>
      <c r="BQ36" s="7199"/>
      <c r="BR36" s="7199"/>
      <c r="BS36" s="7199"/>
      <c r="BT36" s="7199"/>
      <c r="BU36" s="7199"/>
      <c r="BV36" s="7199"/>
      <c r="BW36" s="7199"/>
      <c r="BX36" s="7199"/>
      <c r="BY36" s="7199"/>
      <c r="BZ36" s="7199"/>
      <c r="CA36" s="7199"/>
      <c r="CB36" s="7199"/>
      <c r="CC36" s="7199"/>
      <c r="CD36" s="7199"/>
      <c r="CE36" s="7199"/>
      <c r="CF36" s="7199"/>
      <c r="CG36" s="7199"/>
      <c r="CH36" s="7199"/>
      <c r="CI36" s="7199"/>
      <c r="CJ36" s="7199"/>
      <c r="CK36" s="7199"/>
      <c r="CL36" s="7199"/>
      <c r="CM36" s="7199"/>
      <c r="CN36" s="7199"/>
      <c r="CO36" s="7199"/>
      <c r="CP36" s="7199"/>
      <c r="CQ36" s="7199"/>
      <c r="CR36" s="7199"/>
      <c r="CS36" s="7199"/>
      <c r="CT36" s="7199"/>
      <c r="CU36" s="7199"/>
      <c r="CV36" s="7199"/>
      <c r="CW36" s="7199"/>
      <c r="CX36" s="7199"/>
      <c r="CY36" s="7199"/>
      <c r="CZ36" s="7199"/>
      <c r="DA36" s="7199"/>
      <c r="DB36" s="7199"/>
      <c r="DC36" s="7199"/>
      <c r="DD36" s="7199"/>
      <c r="DE36" s="7199"/>
      <c r="DF36" s="7199"/>
      <c r="DG36" s="7199"/>
      <c r="DH36" s="7199"/>
      <c r="DI36" s="7199"/>
      <c r="DJ36" s="7199"/>
      <c r="DK36" s="7199"/>
      <c r="DL36" s="7199"/>
      <c r="DM36" s="7199"/>
      <c r="DN36" s="7199"/>
      <c r="DO36" s="7199"/>
      <c r="DP36" s="7199"/>
      <c r="DQ36" s="7199"/>
      <c r="DR36" s="7199"/>
      <c r="DS36" s="7199"/>
      <c r="DT36" s="7199"/>
      <c r="DU36" s="7199"/>
      <c r="DV36" s="7199"/>
      <c r="DW36" s="7199"/>
      <c r="DX36" s="7199"/>
      <c r="DY36" s="7199"/>
      <c r="DZ36" s="7199"/>
      <c r="EA36" s="7199"/>
      <c r="EB36" s="7199"/>
      <c r="EC36" s="7199"/>
      <c r="ED36" s="7199"/>
      <c r="EE36" s="7199"/>
      <c r="EF36" s="7199"/>
      <c r="EG36" s="7199"/>
      <c r="EH36" s="7199"/>
      <c r="EI36" s="7199"/>
      <c r="EJ36" s="7199"/>
      <c r="EK36" s="7199"/>
      <c r="EL36" s="7199"/>
      <c r="EM36" s="7199"/>
      <c r="EN36" s="7199"/>
      <c r="EO36" s="7199"/>
      <c r="EP36" s="7199"/>
      <c r="EQ36" s="7199"/>
      <c r="ER36" s="7199"/>
      <c r="ES36" s="7199"/>
      <c r="ET36" s="7199"/>
      <c r="EU36" s="7199"/>
      <c r="EV36" s="7199"/>
      <c r="EW36" s="7199"/>
      <c r="EX36" s="7199"/>
      <c r="EY36" s="7199"/>
      <c r="EZ36" s="7199"/>
      <c r="FA36" s="7199"/>
      <c r="FB36" s="7199"/>
      <c r="FC36" s="7199"/>
      <c r="FD36" s="7199"/>
      <c r="FE36" s="7199"/>
      <c r="FF36" s="7199"/>
      <c r="FG36" s="7199"/>
      <c r="FH36" s="7199"/>
      <c r="FI36" s="7199"/>
      <c r="FJ36" s="7199"/>
      <c r="FK36" s="7199"/>
    </row>
    <row r="37" spans="1:167">
      <c r="A37" s="7203" t="s">
        <v>915</v>
      </c>
      <c r="B37" s="7199"/>
      <c r="C37" s="7199"/>
      <c r="D37" s="7199"/>
      <c r="E37" s="7199"/>
      <c r="F37" s="7199"/>
      <c r="G37" s="7199"/>
      <c r="H37" s="7199"/>
      <c r="I37" s="7199"/>
      <c r="J37" s="7199"/>
      <c r="K37" s="7199"/>
      <c r="L37" s="7199"/>
      <c r="M37" s="7199"/>
      <c r="N37" s="7199"/>
      <c r="O37" s="7199"/>
      <c r="P37" s="7199"/>
      <c r="Q37" s="7199"/>
      <c r="R37" s="7199"/>
      <c r="S37" s="7199"/>
      <c r="T37" s="7199"/>
      <c r="U37" s="7199"/>
      <c r="V37" s="7199"/>
      <c r="W37" s="7199"/>
      <c r="X37" s="7199"/>
      <c r="Y37" s="7199"/>
      <c r="Z37" s="7199"/>
      <c r="AA37" s="7199"/>
      <c r="AB37" s="7199"/>
      <c r="AC37" s="7199"/>
      <c r="AD37" s="7199"/>
      <c r="AE37" s="7199"/>
      <c r="AF37" s="7199"/>
      <c r="AG37" s="7199"/>
      <c r="AH37" s="7199"/>
      <c r="AI37" s="7199"/>
      <c r="AJ37" s="7199"/>
      <c r="AK37" s="7199"/>
      <c r="AL37" s="7199"/>
      <c r="AM37" s="7199"/>
      <c r="AN37" s="7199"/>
      <c r="AO37" s="7199"/>
      <c r="AP37" s="7199"/>
      <c r="AQ37" s="7199"/>
      <c r="AR37" s="7199"/>
      <c r="AS37" s="7199"/>
      <c r="AT37" s="7199"/>
      <c r="AU37" s="7199"/>
      <c r="AV37" s="7199"/>
      <c r="AW37" s="7199"/>
      <c r="AX37" s="7199"/>
      <c r="AY37" s="7199"/>
      <c r="AZ37" s="7199"/>
      <c r="BA37" s="7199"/>
      <c r="BB37" s="7199"/>
      <c r="BC37" s="7199"/>
      <c r="BD37" s="7199"/>
      <c r="BE37" s="7199"/>
      <c r="BF37" s="7199"/>
      <c r="BG37" s="7199"/>
      <c r="BH37" s="7199"/>
      <c r="BI37" s="7199"/>
      <c r="BJ37" s="7199"/>
      <c r="BK37" s="7199"/>
      <c r="BL37" s="7199"/>
      <c r="BM37" s="7199"/>
      <c r="BN37" s="7199"/>
      <c r="BO37" s="7199"/>
      <c r="BP37" s="7199"/>
      <c r="BQ37" s="7199"/>
      <c r="BR37" s="7199"/>
      <c r="BS37" s="7199"/>
      <c r="BT37" s="7199"/>
      <c r="BU37" s="7199"/>
      <c r="BV37" s="7199"/>
      <c r="BW37" s="7199"/>
      <c r="BX37" s="7199"/>
      <c r="BY37" s="7199"/>
      <c r="BZ37" s="7199"/>
      <c r="CA37" s="7199"/>
      <c r="CB37" s="7199"/>
      <c r="CC37" s="7199"/>
      <c r="CD37" s="7199"/>
      <c r="CE37" s="7199"/>
      <c r="CF37" s="7199"/>
      <c r="CG37" s="7199"/>
      <c r="CH37" s="7199"/>
      <c r="CI37" s="7199"/>
      <c r="CJ37" s="7199"/>
      <c r="CK37" s="7199"/>
      <c r="CL37" s="7199"/>
      <c r="CM37" s="7199"/>
      <c r="CN37" s="7199"/>
      <c r="CO37" s="7199"/>
      <c r="CP37" s="7199"/>
      <c r="CQ37" s="7199"/>
      <c r="CR37" s="7199"/>
      <c r="CS37" s="7199"/>
      <c r="CT37" s="7199"/>
      <c r="CU37" s="7199"/>
      <c r="CV37" s="7199"/>
      <c r="CW37" s="7199"/>
      <c r="CX37" s="7199"/>
      <c r="CY37" s="7199"/>
      <c r="CZ37" s="7199"/>
      <c r="DA37" s="7199"/>
      <c r="DB37" s="7199"/>
      <c r="DC37" s="7199"/>
      <c r="DD37" s="7199"/>
      <c r="DE37" s="7199"/>
      <c r="DF37" s="7199"/>
      <c r="DG37" s="7199"/>
      <c r="DH37" s="7199"/>
      <c r="DI37" s="7199"/>
      <c r="DJ37" s="7199"/>
      <c r="DK37" s="7199"/>
      <c r="DL37" s="7199"/>
      <c r="DM37" s="7199"/>
      <c r="DN37" s="7199"/>
      <c r="DO37" s="7199"/>
      <c r="DP37" s="7199"/>
      <c r="DQ37" s="7199"/>
      <c r="DR37" s="7199"/>
      <c r="DS37" s="7199"/>
      <c r="DT37" s="7199"/>
      <c r="DU37" s="7199"/>
      <c r="DV37" s="7199"/>
      <c r="DW37" s="7199"/>
      <c r="DX37" s="7199"/>
      <c r="DY37" s="7199"/>
      <c r="DZ37" s="7199"/>
      <c r="EA37" s="7199"/>
      <c r="EB37" s="7199"/>
      <c r="EC37" s="7199"/>
      <c r="ED37" s="7199"/>
      <c r="EE37" s="7199"/>
      <c r="EF37" s="7199"/>
      <c r="EG37" s="7199"/>
      <c r="EH37" s="7199"/>
      <c r="EI37" s="7199"/>
      <c r="EJ37" s="7199"/>
      <c r="EK37" s="7199"/>
      <c r="EL37" s="7199"/>
      <c r="EM37" s="7199"/>
      <c r="EN37" s="7199"/>
      <c r="EO37" s="7199"/>
      <c r="EP37" s="7199"/>
      <c r="EQ37" s="7199"/>
      <c r="ER37" s="7199"/>
      <c r="ES37" s="7199"/>
      <c r="ET37" s="7199"/>
      <c r="EU37" s="7199"/>
      <c r="EV37" s="7199"/>
      <c r="EW37" s="7199"/>
      <c r="EX37" s="7199"/>
      <c r="EY37" s="7199"/>
      <c r="EZ37" s="7199"/>
      <c r="FA37" s="7199"/>
      <c r="FB37" s="7199"/>
      <c r="FC37" s="7199"/>
      <c r="FD37" s="7199"/>
      <c r="FE37" s="7199"/>
      <c r="FF37" s="7199"/>
      <c r="FG37" s="7199"/>
      <c r="FH37" s="7199"/>
      <c r="FI37" s="7199"/>
      <c r="FJ37" s="7199"/>
      <c r="FK37" s="7199"/>
    </row>
    <row r="38" spans="1:167">
      <c r="A38" s="7203" t="s">
        <v>916</v>
      </c>
      <c r="B38" s="7199"/>
      <c r="C38" s="7199"/>
      <c r="D38" s="7199"/>
      <c r="E38" s="7199"/>
      <c r="F38" s="7199"/>
      <c r="G38" s="7199"/>
      <c r="H38" s="7199"/>
      <c r="I38" s="7199"/>
      <c r="J38" s="7199"/>
      <c r="K38" s="7199"/>
      <c r="L38" s="7199"/>
      <c r="M38" s="7199"/>
      <c r="N38" s="7199"/>
      <c r="O38" s="7199"/>
      <c r="P38" s="7199"/>
      <c r="Q38" s="7199"/>
      <c r="R38" s="7199"/>
      <c r="S38" s="7199"/>
      <c r="T38" s="7199"/>
      <c r="U38" s="7199"/>
      <c r="V38" s="7199"/>
      <c r="W38" s="7199"/>
      <c r="X38" s="7199"/>
      <c r="Y38" s="7199"/>
      <c r="Z38" s="7199"/>
      <c r="AA38" s="7199"/>
      <c r="AB38" s="7199"/>
      <c r="AC38" s="7199"/>
      <c r="AD38" s="7199"/>
      <c r="AE38" s="7199"/>
      <c r="AF38" s="7199"/>
      <c r="AG38" s="7199"/>
      <c r="AH38" s="7199"/>
      <c r="AI38" s="7199"/>
      <c r="AJ38" s="7199"/>
      <c r="AK38" s="7199"/>
      <c r="AL38" s="7199"/>
      <c r="AM38" s="7199"/>
      <c r="AN38" s="7199"/>
      <c r="AO38" s="7199"/>
      <c r="AP38" s="7199"/>
      <c r="AQ38" s="7199"/>
      <c r="AR38" s="7199"/>
      <c r="AS38" s="7199"/>
      <c r="AT38" s="7199"/>
      <c r="AU38" s="7199"/>
      <c r="AV38" s="7199"/>
      <c r="AW38" s="7199"/>
      <c r="AX38" s="7199"/>
      <c r="AY38" s="7199"/>
      <c r="AZ38" s="7199"/>
      <c r="BA38" s="7199"/>
      <c r="BB38" s="7199"/>
      <c r="BC38" s="7199"/>
      <c r="BD38" s="7199"/>
      <c r="BE38" s="7199"/>
      <c r="BF38" s="7199"/>
      <c r="BG38" s="7199"/>
      <c r="BH38" s="7199"/>
      <c r="BI38" s="7199"/>
      <c r="BJ38" s="7199"/>
      <c r="BK38" s="7199"/>
      <c r="BL38" s="7199"/>
      <c r="BM38" s="7199"/>
      <c r="BN38" s="7199"/>
      <c r="BO38" s="7199"/>
      <c r="BP38" s="7199"/>
      <c r="BQ38" s="7199"/>
      <c r="BR38" s="7199"/>
      <c r="BS38" s="7199"/>
      <c r="BT38" s="7199"/>
      <c r="BU38" s="7199"/>
      <c r="BV38" s="7199"/>
      <c r="BW38" s="7199"/>
      <c r="BX38" s="7199"/>
      <c r="BY38" s="7199"/>
      <c r="BZ38" s="7199"/>
      <c r="CA38" s="7199"/>
      <c r="CB38" s="7199"/>
      <c r="CC38" s="7199"/>
      <c r="CD38" s="7199"/>
      <c r="CE38" s="7199"/>
      <c r="CF38" s="7199"/>
      <c r="CG38" s="7199"/>
      <c r="CH38" s="7199"/>
      <c r="CI38" s="7199"/>
      <c r="CJ38" s="7199"/>
      <c r="CK38" s="7199"/>
      <c r="CL38" s="7199"/>
      <c r="CM38" s="7199"/>
      <c r="CN38" s="7199"/>
      <c r="CO38" s="7199"/>
      <c r="CP38" s="7199"/>
      <c r="CQ38" s="7199"/>
      <c r="CR38" s="7199"/>
      <c r="CS38" s="7199"/>
      <c r="CT38" s="7199"/>
      <c r="CU38" s="7199"/>
      <c r="CV38" s="7199"/>
      <c r="CW38" s="7199"/>
      <c r="CX38" s="7199"/>
      <c r="CY38" s="7199"/>
      <c r="CZ38" s="7199"/>
      <c r="DA38" s="7199"/>
      <c r="DB38" s="7199"/>
      <c r="DC38" s="7199"/>
      <c r="DD38" s="7199"/>
      <c r="DE38" s="7199"/>
      <c r="DF38" s="7199"/>
      <c r="DG38" s="7199"/>
      <c r="DH38" s="7199"/>
      <c r="DI38" s="7199"/>
      <c r="DJ38" s="7199"/>
      <c r="DK38" s="7199"/>
      <c r="DL38" s="7199"/>
      <c r="DM38" s="7199"/>
      <c r="DN38" s="7199"/>
      <c r="DO38" s="7199"/>
      <c r="DP38" s="7199"/>
      <c r="DQ38" s="7199"/>
      <c r="DR38" s="7199"/>
      <c r="DS38" s="7199"/>
      <c r="DT38" s="7199"/>
      <c r="DU38" s="7199"/>
      <c r="DV38" s="7199"/>
      <c r="DW38" s="7199"/>
      <c r="DX38" s="7199"/>
      <c r="DY38" s="7199"/>
      <c r="DZ38" s="7199"/>
      <c r="EA38" s="7199"/>
      <c r="EB38" s="7199"/>
      <c r="EC38" s="7199"/>
      <c r="ED38" s="7199"/>
      <c r="EE38" s="7199"/>
      <c r="EF38" s="7199"/>
      <c r="EG38" s="7199"/>
      <c r="EH38" s="7199"/>
      <c r="EI38" s="7199"/>
      <c r="EJ38" s="7199"/>
      <c r="EK38" s="7199"/>
      <c r="EL38" s="7199"/>
      <c r="EM38" s="7199"/>
      <c r="EN38" s="7199"/>
      <c r="EO38" s="7199"/>
      <c r="EP38" s="7199"/>
      <c r="EQ38" s="7199"/>
      <c r="ER38" s="7199"/>
      <c r="ES38" s="7199"/>
      <c r="ET38" s="7199"/>
      <c r="EU38" s="7199"/>
      <c r="EV38" s="7199"/>
      <c r="EW38" s="7199"/>
      <c r="EX38" s="7199"/>
      <c r="EY38" s="7199"/>
      <c r="EZ38" s="7199"/>
      <c r="FA38" s="7199"/>
      <c r="FB38" s="7199"/>
      <c r="FC38" s="7199"/>
      <c r="FD38" s="7199"/>
      <c r="FE38" s="7199"/>
      <c r="FF38" s="7199"/>
      <c r="FG38" s="7199"/>
      <c r="FH38" s="7199"/>
      <c r="FI38" s="7199"/>
      <c r="FJ38" s="7199"/>
      <c r="FK38" s="7199"/>
    </row>
    <row r="39" spans="1:167">
      <c r="A39" s="7203" t="s">
        <v>917</v>
      </c>
      <c r="B39" s="7199"/>
      <c r="C39" s="7199"/>
      <c r="D39" s="7199"/>
      <c r="E39" s="7199"/>
      <c r="F39" s="7199"/>
      <c r="G39" s="7199"/>
      <c r="H39" s="7199"/>
      <c r="I39" s="7199"/>
      <c r="J39" s="7199"/>
      <c r="K39" s="7199"/>
      <c r="L39" s="7199"/>
      <c r="M39" s="7199"/>
      <c r="N39" s="7199"/>
      <c r="O39" s="7199"/>
      <c r="P39" s="7199"/>
      <c r="Q39" s="7199"/>
      <c r="R39" s="7199"/>
      <c r="S39" s="7199"/>
      <c r="T39" s="7199"/>
      <c r="U39" s="7199"/>
      <c r="V39" s="7199"/>
      <c r="W39" s="7199"/>
      <c r="X39" s="7199"/>
      <c r="Y39" s="7199"/>
      <c r="Z39" s="7199"/>
      <c r="AA39" s="7199"/>
      <c r="AB39" s="7199"/>
      <c r="AC39" s="7199"/>
      <c r="AD39" s="7199"/>
      <c r="AE39" s="7199"/>
      <c r="AF39" s="7199"/>
      <c r="AG39" s="7199"/>
      <c r="AH39" s="7199"/>
      <c r="AI39" s="7199"/>
      <c r="AJ39" s="7199"/>
      <c r="AK39" s="7199"/>
      <c r="AL39" s="7199"/>
      <c r="AM39" s="7199"/>
      <c r="AN39" s="7199"/>
      <c r="AO39" s="7199"/>
      <c r="AP39" s="7199"/>
      <c r="AQ39" s="7199"/>
      <c r="AR39" s="7199"/>
      <c r="AS39" s="7199"/>
      <c r="AT39" s="7199"/>
      <c r="AU39" s="7199"/>
      <c r="AV39" s="7199"/>
      <c r="AW39" s="7199"/>
      <c r="AX39" s="7199"/>
      <c r="AY39" s="7199"/>
      <c r="AZ39" s="7199"/>
      <c r="BA39" s="7199"/>
      <c r="BB39" s="7199"/>
      <c r="BC39" s="7199"/>
      <c r="BD39" s="7199"/>
      <c r="BE39" s="7199"/>
      <c r="BF39" s="7199"/>
      <c r="BG39" s="7199"/>
      <c r="BH39" s="7199"/>
      <c r="BI39" s="7199"/>
      <c r="BJ39" s="7199"/>
      <c r="BK39" s="7199"/>
      <c r="BL39" s="7199"/>
      <c r="BM39" s="7199"/>
      <c r="BN39" s="7199"/>
      <c r="BO39" s="7199"/>
      <c r="BP39" s="7199"/>
      <c r="BQ39" s="7199"/>
      <c r="BR39" s="7199"/>
      <c r="BS39" s="7199"/>
      <c r="BT39" s="7199"/>
      <c r="BU39" s="7199"/>
      <c r="BV39" s="7199"/>
      <c r="BW39" s="7199"/>
      <c r="BX39" s="7199"/>
      <c r="BY39" s="7199"/>
      <c r="BZ39" s="7199"/>
      <c r="CA39" s="7199"/>
      <c r="CB39" s="7199"/>
      <c r="CC39" s="7199"/>
      <c r="CD39" s="7199"/>
      <c r="CE39" s="7199"/>
      <c r="CF39" s="7199"/>
      <c r="CG39" s="7199"/>
      <c r="CH39" s="7199"/>
      <c r="CI39" s="7199"/>
      <c r="CJ39" s="7199"/>
      <c r="CK39" s="7199"/>
      <c r="CL39" s="7199"/>
      <c r="CM39" s="7199"/>
      <c r="CN39" s="7199"/>
      <c r="CO39" s="7199"/>
      <c r="CP39" s="7199"/>
      <c r="CQ39" s="7199"/>
      <c r="CR39" s="7199"/>
      <c r="CS39" s="7199"/>
      <c r="CT39" s="7199"/>
      <c r="CU39" s="7199"/>
      <c r="CV39" s="7199"/>
      <c r="CW39" s="7199"/>
      <c r="CX39" s="7199"/>
      <c r="CY39" s="7199"/>
      <c r="CZ39" s="7199"/>
      <c r="DA39" s="7199"/>
      <c r="DB39" s="7199"/>
      <c r="DC39" s="7199"/>
      <c r="DD39" s="7199"/>
      <c r="DE39" s="7199"/>
      <c r="DF39" s="7199"/>
      <c r="DG39" s="7199"/>
      <c r="DH39" s="7199"/>
      <c r="DI39" s="7199"/>
      <c r="DJ39" s="7199"/>
      <c r="DK39" s="7199"/>
      <c r="DL39" s="7199"/>
      <c r="DM39" s="7199"/>
      <c r="DN39" s="7199"/>
      <c r="DO39" s="7199"/>
      <c r="DP39" s="7199"/>
      <c r="DQ39" s="7199"/>
      <c r="DR39" s="7199"/>
      <c r="DS39" s="7199"/>
      <c r="DT39" s="7199"/>
      <c r="DU39" s="7199"/>
      <c r="DV39" s="7199"/>
      <c r="DW39" s="7199"/>
      <c r="DX39" s="7199"/>
      <c r="DY39" s="7199"/>
      <c r="DZ39" s="7199"/>
      <c r="EA39" s="7199"/>
      <c r="EB39" s="7199"/>
      <c r="EC39" s="7199"/>
      <c r="ED39" s="7199"/>
      <c r="EE39" s="7199"/>
      <c r="EF39" s="7199"/>
      <c r="EG39" s="7199"/>
      <c r="EH39" s="7199"/>
      <c r="EI39" s="7199"/>
      <c r="EJ39" s="7199"/>
      <c r="EK39" s="7199"/>
      <c r="EL39" s="7199"/>
      <c r="EM39" s="7199"/>
      <c r="EN39" s="7199"/>
      <c r="EO39" s="7199"/>
      <c r="EP39" s="7199"/>
      <c r="EQ39" s="7199"/>
      <c r="ER39" s="7199"/>
      <c r="ES39" s="7199"/>
      <c r="ET39" s="7199"/>
      <c r="EU39" s="7199"/>
      <c r="EV39" s="7199"/>
      <c r="EW39" s="7199"/>
      <c r="EX39" s="7199"/>
      <c r="EY39" s="7199"/>
      <c r="EZ39" s="7199"/>
      <c r="FA39" s="7199"/>
      <c r="FB39" s="7199"/>
      <c r="FC39" s="7199"/>
      <c r="FD39" s="7199"/>
      <c r="FE39" s="7199"/>
      <c r="FF39" s="7199"/>
      <c r="FG39" s="7199"/>
      <c r="FH39" s="7199"/>
      <c r="FI39" s="7199"/>
      <c r="FJ39" s="7199"/>
      <c r="FK39" s="7199"/>
    </row>
    <row r="41" spans="1:167">
      <c r="A41" s="7204" t="s">
        <v>348</v>
      </c>
      <c r="B41" s="7204"/>
      <c r="C41" s="7204"/>
      <c r="D41" s="7204"/>
      <c r="E41" s="7204"/>
      <c r="F41" s="7204"/>
      <c r="G41" s="7204"/>
      <c r="H41" s="7204"/>
      <c r="I41" s="7204"/>
      <c r="J41" s="7204"/>
      <c r="K41" s="7204"/>
      <c r="L41" s="7204"/>
      <c r="M41" s="7204"/>
      <c r="N41" s="7204"/>
      <c r="O41" s="7204"/>
      <c r="P41" s="7204"/>
      <c r="Q41" s="7204"/>
      <c r="R41" s="7204"/>
      <c r="S41" s="7204"/>
      <c r="T41" s="7204"/>
      <c r="U41" s="7204"/>
      <c r="V41" s="7204"/>
      <c r="W41" s="7204"/>
      <c r="X41" s="7204"/>
      <c r="Y41" s="7204" t="s">
        <v>142</v>
      </c>
      <c r="Z41" s="7204"/>
      <c r="AA41" s="7204"/>
      <c r="AB41" s="7204"/>
      <c r="AC41" s="7204"/>
      <c r="AD41" s="7204" t="s">
        <v>918</v>
      </c>
      <c r="AE41" s="7204"/>
      <c r="AF41" s="7204"/>
      <c r="AG41" s="7204"/>
      <c r="AH41" s="7204"/>
      <c r="AI41" s="7204"/>
      <c r="AJ41" s="7204"/>
      <c r="AK41" s="7204"/>
      <c r="AL41" s="7204"/>
      <c r="AM41" s="7204"/>
      <c r="AN41" s="7204"/>
      <c r="AO41" s="7204"/>
      <c r="AP41" s="7204"/>
      <c r="AQ41" s="7204"/>
      <c r="AR41" s="7204"/>
      <c r="AS41" s="7204"/>
      <c r="AT41" s="7204"/>
      <c r="AU41" s="7204"/>
      <c r="AV41" s="7204"/>
      <c r="AW41" s="7204"/>
      <c r="AX41" s="7204"/>
      <c r="AY41" s="7204"/>
      <c r="AZ41" s="7204"/>
      <c r="BA41" s="7204"/>
      <c r="BB41" s="7204"/>
      <c r="BC41" s="7204"/>
      <c r="BD41" s="7204"/>
      <c r="BE41" s="7204"/>
      <c r="BF41" s="7204"/>
      <c r="BG41" s="7204"/>
      <c r="BH41" s="7204"/>
      <c r="BI41" s="7204"/>
      <c r="BJ41" s="7204"/>
      <c r="BK41" s="7204"/>
      <c r="BL41" s="7204"/>
      <c r="BM41" s="7204"/>
      <c r="BN41" s="7204"/>
      <c r="BO41" s="7204"/>
      <c r="BP41" s="7204"/>
      <c r="BQ41" s="7204"/>
      <c r="BR41" s="7204"/>
      <c r="BS41" s="7204"/>
      <c r="BT41" s="7204"/>
      <c r="BU41" s="7204"/>
      <c r="BV41" s="7204"/>
      <c r="BW41" s="7204"/>
      <c r="BX41" s="7204"/>
      <c r="BY41" s="7204"/>
      <c r="BZ41" s="7204"/>
      <c r="CA41" s="7204"/>
      <c r="CB41" s="7204"/>
      <c r="CC41" s="7204"/>
      <c r="CD41" s="7204"/>
      <c r="CE41" s="7204"/>
      <c r="CF41" s="7204"/>
      <c r="CG41" s="7204"/>
      <c r="CH41" s="7204"/>
      <c r="CI41" s="7204"/>
      <c r="CJ41" s="7204"/>
      <c r="CK41" s="7204"/>
      <c r="CL41" s="7204"/>
      <c r="CM41" s="7204"/>
      <c r="CN41" s="7204"/>
      <c r="CO41" s="7204"/>
      <c r="CP41" s="7204"/>
      <c r="CQ41" s="7204"/>
      <c r="CR41" s="7204"/>
      <c r="CS41" s="7204"/>
      <c r="CT41" s="7204"/>
      <c r="CU41" s="7204"/>
      <c r="CV41" s="7204"/>
      <c r="CW41" s="7204"/>
      <c r="CX41" s="7204"/>
      <c r="CY41" s="7204"/>
      <c r="CZ41" s="7204"/>
      <c r="DA41" s="7204"/>
      <c r="DB41" s="7204"/>
      <c r="DC41" s="7204"/>
      <c r="DD41" s="7204"/>
      <c r="DE41" s="7204"/>
      <c r="DF41" s="7204"/>
      <c r="DG41" s="7204"/>
      <c r="DH41" s="7204"/>
      <c r="DI41" s="7204"/>
      <c r="DJ41" s="7204"/>
      <c r="DK41" s="7204"/>
      <c r="DL41" s="7204"/>
      <c r="DM41" s="7204"/>
      <c r="DN41" s="7204"/>
      <c r="DO41" s="7204"/>
      <c r="DP41" s="7204"/>
      <c r="DQ41" s="7204"/>
      <c r="DR41" s="7204"/>
      <c r="DS41" s="7204"/>
      <c r="DT41" s="7204"/>
      <c r="DU41" s="7204"/>
      <c r="DV41" s="7204"/>
      <c r="DW41" s="7204"/>
      <c r="DX41" s="7204"/>
      <c r="DY41" s="7204"/>
      <c r="DZ41" s="7204"/>
      <c r="EA41" s="7204"/>
      <c r="EB41" s="7204"/>
      <c r="EC41" s="7204"/>
      <c r="ED41" s="7204"/>
      <c r="EE41" s="7204"/>
      <c r="EF41" s="7204"/>
      <c r="EG41" s="7204"/>
      <c r="EH41" s="7204"/>
      <c r="EI41" s="7204"/>
      <c r="EJ41" s="7204"/>
      <c r="EK41" s="7204"/>
      <c r="EL41" s="7204"/>
      <c r="EM41" s="7204"/>
      <c r="EN41" s="7204"/>
      <c r="EO41" s="7204"/>
      <c r="EP41" s="7204"/>
      <c r="EQ41" s="7204"/>
      <c r="ER41" s="7204"/>
      <c r="ES41" s="7204"/>
      <c r="ET41" s="7204"/>
      <c r="EU41" s="7204"/>
      <c r="EV41" s="7204"/>
      <c r="EW41" s="7204"/>
      <c r="EX41" s="7204"/>
      <c r="EY41" s="7204"/>
      <c r="EZ41" s="7204"/>
      <c r="FA41" s="7204"/>
      <c r="FB41" s="7204"/>
      <c r="FC41" s="7204"/>
      <c r="FD41" s="7204"/>
      <c r="FE41" s="7204"/>
      <c r="FF41" s="7204"/>
      <c r="FG41" s="7204"/>
      <c r="FH41" s="7204"/>
      <c r="FI41" s="7204"/>
      <c r="FJ41" s="7204"/>
      <c r="FK41" s="7204"/>
    </row>
    <row r="42" spans="1:167">
      <c r="A42" s="7222"/>
      <c r="B42" s="7222"/>
      <c r="C42" s="7222"/>
      <c r="D42" s="7222"/>
      <c r="E42" s="7222"/>
      <c r="F42" s="7222"/>
      <c r="G42" s="7222"/>
      <c r="H42" s="7222"/>
      <c r="I42" s="7222"/>
      <c r="J42" s="7222"/>
      <c r="K42" s="7222"/>
      <c r="L42" s="7222"/>
      <c r="M42" s="7222"/>
      <c r="N42" s="7222"/>
      <c r="O42" s="7222"/>
      <c r="P42" s="7222"/>
      <c r="Q42" s="7222"/>
      <c r="R42" s="7222"/>
      <c r="S42" s="7222"/>
      <c r="T42" s="7222"/>
      <c r="U42" s="7222"/>
      <c r="V42" s="7222"/>
      <c r="W42" s="7222"/>
      <c r="X42" s="7222"/>
      <c r="Y42" s="7222"/>
      <c r="Z42" s="7222"/>
      <c r="AA42" s="7222"/>
      <c r="AB42" s="7222"/>
      <c r="AC42" s="7222"/>
      <c r="AD42" s="7204" t="s">
        <v>153</v>
      </c>
      <c r="AE42" s="7204"/>
      <c r="AF42" s="7204"/>
      <c r="AG42" s="7204"/>
      <c r="AH42" s="7204"/>
      <c r="AI42" s="7204"/>
      <c r="AJ42" s="7204"/>
      <c r="AK42" s="7204"/>
      <c r="AL42" s="7204"/>
      <c r="AM42" s="7204"/>
      <c r="AN42" s="7204"/>
      <c r="AO42" s="7204"/>
      <c r="AP42" s="7204"/>
      <c r="AQ42" s="7204"/>
      <c r="AR42" s="7204"/>
      <c r="AS42" s="7204"/>
      <c r="AT42" s="7204"/>
      <c r="AU42" s="7204"/>
      <c r="AV42" s="7204"/>
      <c r="AW42" s="7204"/>
      <c r="AX42" s="7204"/>
      <c r="AY42" s="7204"/>
      <c r="AZ42" s="7204"/>
      <c r="BA42" s="7204"/>
      <c r="BB42" s="7204"/>
      <c r="BC42" s="7204"/>
      <c r="BD42" s="7204"/>
      <c r="BE42" s="7204"/>
      <c r="BF42" s="7204"/>
      <c r="BG42" s="7204"/>
      <c r="BH42" s="7204"/>
      <c r="BI42" s="7204"/>
      <c r="BJ42" s="7204"/>
      <c r="BK42" s="7204"/>
      <c r="BL42" s="7204"/>
      <c r="BM42" s="7204"/>
      <c r="BN42" s="7204"/>
      <c r="BO42" s="7204"/>
      <c r="BP42" s="7204"/>
      <c r="BQ42" s="7204"/>
      <c r="BR42" s="7204"/>
      <c r="BS42" s="7204"/>
      <c r="BT42" s="7204"/>
      <c r="BU42" s="7204"/>
      <c r="BV42" s="7204"/>
      <c r="BW42" s="7204"/>
      <c r="BX42" s="7204"/>
      <c r="BY42" s="7204"/>
      <c r="BZ42" s="7204"/>
      <c r="CA42" s="7204"/>
      <c r="CB42" s="7204"/>
      <c r="CC42" s="7204"/>
      <c r="CD42" s="7204"/>
      <c r="CE42" s="7204"/>
      <c r="CF42" s="7204"/>
      <c r="CG42" s="7204"/>
      <c r="CH42" s="7204"/>
      <c r="CI42" s="7204"/>
      <c r="CJ42" s="7204"/>
      <c r="CK42" s="7204"/>
      <c r="CL42" s="7204"/>
      <c r="CM42" s="7204"/>
      <c r="CN42" s="7204"/>
      <c r="CO42" s="7204"/>
      <c r="CP42" s="7204"/>
      <c r="CQ42" s="7204"/>
      <c r="CR42" s="7204"/>
      <c r="CS42" s="7204"/>
      <c r="CT42" s="7204"/>
      <c r="CU42" s="7204"/>
      <c r="CV42" s="7204"/>
      <c r="CW42" s="7204"/>
      <c r="CX42" s="7204"/>
      <c r="CY42" s="7204"/>
      <c r="CZ42" s="7204"/>
      <c r="DA42" s="7204"/>
      <c r="DB42" s="7204"/>
      <c r="DC42" s="7204"/>
      <c r="DD42" s="7204"/>
      <c r="DE42" s="7204"/>
      <c r="DF42" s="7204"/>
      <c r="DG42" s="7204"/>
      <c r="DH42" s="7204"/>
      <c r="DI42" s="7204"/>
      <c r="DJ42" s="7204"/>
      <c r="DK42" s="7204"/>
      <c r="DL42" s="7204"/>
      <c r="DM42" s="7204"/>
      <c r="DN42" s="7204"/>
      <c r="DO42" s="7204"/>
      <c r="DP42" s="7204"/>
      <c r="DQ42" s="7204"/>
      <c r="DR42" s="7204"/>
      <c r="DS42" s="7204"/>
      <c r="DT42" s="7204"/>
      <c r="DU42" s="7204"/>
      <c r="DV42" s="7204"/>
      <c r="DW42" s="7204"/>
      <c r="DX42" s="7204"/>
      <c r="DY42" s="7204"/>
      <c r="DZ42" s="7204"/>
      <c r="EA42" s="7204"/>
      <c r="EB42" s="7204"/>
      <c r="EC42" s="7204"/>
      <c r="ED42" s="7204"/>
      <c r="EE42" s="7204"/>
      <c r="EF42" s="7204"/>
      <c r="EG42" s="7204"/>
      <c r="EH42" s="7204"/>
      <c r="EI42" s="7204"/>
      <c r="EJ42" s="7204"/>
      <c r="EK42" s="7204"/>
      <c r="EL42" s="7204"/>
      <c r="EM42" s="7204"/>
      <c r="EN42" s="7204"/>
      <c r="EO42" s="7204"/>
      <c r="EP42" s="7204"/>
      <c r="EQ42" s="7204"/>
      <c r="ER42" s="7204"/>
      <c r="ES42" s="7204"/>
      <c r="ET42" s="7204"/>
      <c r="EU42" s="7204"/>
      <c r="EV42" s="7204"/>
      <c r="EW42" s="7204"/>
      <c r="EX42" s="7204"/>
      <c r="EY42" s="7204"/>
      <c r="EZ42" s="7204"/>
      <c r="FA42" s="7204"/>
      <c r="FB42" s="7204"/>
      <c r="FC42" s="7204"/>
      <c r="FD42" s="7204"/>
      <c r="FE42" s="7204"/>
      <c r="FF42" s="7204"/>
      <c r="FG42" s="7204"/>
      <c r="FH42" s="7204"/>
      <c r="FI42" s="7204"/>
      <c r="FJ42" s="7204"/>
      <c r="FK42" s="7204"/>
    </row>
    <row r="43" spans="1:167">
      <c r="A43" s="7222"/>
      <c r="B43" s="7222"/>
      <c r="C43" s="7222"/>
      <c r="D43" s="7222"/>
      <c r="E43" s="7222"/>
      <c r="F43" s="7222"/>
      <c r="G43" s="7222"/>
      <c r="H43" s="7222"/>
      <c r="I43" s="7222"/>
      <c r="J43" s="7222"/>
      <c r="K43" s="7222"/>
      <c r="L43" s="7222"/>
      <c r="M43" s="7222"/>
      <c r="N43" s="7222"/>
      <c r="O43" s="7222"/>
      <c r="P43" s="7222"/>
      <c r="Q43" s="7222"/>
      <c r="R43" s="7222"/>
      <c r="S43" s="7222"/>
      <c r="T43" s="7222"/>
      <c r="U43" s="7222"/>
      <c r="V43" s="7222"/>
      <c r="W43" s="7222"/>
      <c r="X43" s="7222"/>
      <c r="Y43" s="7222"/>
      <c r="Z43" s="7222"/>
      <c r="AA43" s="7222"/>
      <c r="AB43" s="7222"/>
      <c r="AC43" s="7222"/>
      <c r="AD43" s="7204" t="s">
        <v>351</v>
      </c>
      <c r="AE43" s="7204"/>
      <c r="AF43" s="7204"/>
      <c r="AG43" s="7204"/>
      <c r="AH43" s="7204"/>
      <c r="AI43" s="7204"/>
      <c r="AJ43" s="7204"/>
      <c r="AK43" s="7204"/>
      <c r="AL43" s="7204"/>
      <c r="AM43" s="7204"/>
      <c r="AN43" s="7204"/>
      <c r="AO43" s="7204"/>
      <c r="AP43" s="7204"/>
      <c r="AQ43" s="7204"/>
      <c r="AR43" s="7204"/>
      <c r="AS43" s="7204"/>
      <c r="AT43" s="7204"/>
      <c r="AU43" s="7204"/>
      <c r="AV43" s="7204"/>
      <c r="AW43" s="7204"/>
      <c r="AX43" s="7204"/>
      <c r="AY43" s="7204"/>
      <c r="AZ43" s="7204"/>
      <c r="BA43" s="7204"/>
      <c r="BB43" s="7204"/>
      <c r="BC43" s="7204"/>
      <c r="BD43" s="7204"/>
      <c r="BE43" s="7204"/>
      <c r="BF43" s="7204"/>
      <c r="BG43" s="7204"/>
      <c r="BH43" s="7204"/>
      <c r="BI43" s="7204"/>
      <c r="BJ43" s="7204"/>
      <c r="BK43" s="7204"/>
      <c r="BL43" s="7204"/>
      <c r="BM43" s="7204"/>
      <c r="BN43" s="7204"/>
      <c r="BO43" s="7204"/>
      <c r="BP43" s="7204"/>
      <c r="BQ43" s="7204"/>
      <c r="BR43" s="7204"/>
      <c r="BS43" s="7204"/>
      <c r="BT43" s="7204"/>
      <c r="BU43" s="7204"/>
      <c r="BV43" s="7204"/>
      <c r="BW43" s="7204"/>
      <c r="BX43" s="7204"/>
      <c r="BY43" s="7204"/>
      <c r="BZ43" s="7204"/>
      <c r="CA43" s="7204"/>
      <c r="CB43" s="7204"/>
      <c r="CC43" s="7204"/>
      <c r="CD43" s="7204"/>
      <c r="CE43" s="7204"/>
      <c r="CF43" s="7204"/>
      <c r="CG43" s="7204"/>
      <c r="CH43" s="7204"/>
      <c r="CI43" s="7204"/>
      <c r="CJ43" s="7204"/>
      <c r="CK43" s="7204"/>
      <c r="CL43" s="7204"/>
      <c r="CM43" s="7204"/>
      <c r="CN43" s="7204"/>
      <c r="CO43" s="7204"/>
      <c r="CP43" s="7204"/>
      <c r="CQ43" s="7204"/>
      <c r="CR43" s="7204"/>
      <c r="CS43" s="7204"/>
      <c r="CT43" s="7204"/>
      <c r="CU43" s="7204" t="s">
        <v>352</v>
      </c>
      <c r="CV43" s="7204"/>
      <c r="CW43" s="7204"/>
      <c r="CX43" s="7204"/>
      <c r="CY43" s="7204"/>
      <c r="CZ43" s="7204"/>
      <c r="DA43" s="7204"/>
      <c r="DB43" s="7204"/>
      <c r="DC43" s="7204"/>
      <c r="DD43" s="7204"/>
      <c r="DE43" s="7204"/>
      <c r="DF43" s="7204"/>
      <c r="DG43" s="7204"/>
      <c r="DH43" s="7204"/>
      <c r="DI43" s="7204"/>
      <c r="DJ43" s="7204"/>
      <c r="DK43" s="7204"/>
      <c r="DL43" s="7204"/>
      <c r="DM43" s="7204"/>
      <c r="DN43" s="7204"/>
      <c r="DO43" s="7204"/>
      <c r="DP43" s="7204"/>
      <c r="DQ43" s="7204"/>
      <c r="DR43" s="7204"/>
      <c r="DS43" s="7204"/>
      <c r="DT43" s="7204"/>
      <c r="DU43" s="7204"/>
      <c r="DV43" s="7204"/>
      <c r="DW43" s="7204"/>
      <c r="DX43" s="7204"/>
      <c r="DY43" s="7204"/>
      <c r="DZ43" s="7204"/>
      <c r="EA43" s="7204"/>
      <c r="EB43" s="7204"/>
      <c r="EC43" s="7204"/>
      <c r="ED43" s="7204"/>
      <c r="EE43" s="7204"/>
      <c r="EF43" s="7204"/>
      <c r="EG43" s="7204"/>
      <c r="EH43" s="7204"/>
      <c r="EI43" s="7204"/>
      <c r="EJ43" s="7204"/>
      <c r="EK43" s="7204"/>
      <c r="EL43" s="7204"/>
      <c r="EM43" s="7204"/>
      <c r="EN43" s="7204"/>
      <c r="EO43" s="7204"/>
      <c r="EP43" s="7204"/>
      <c r="EQ43" s="7204"/>
      <c r="ER43" s="7204"/>
      <c r="ES43" s="7204"/>
      <c r="ET43" s="7204"/>
      <c r="EU43" s="7204"/>
      <c r="EV43" s="7204"/>
      <c r="EW43" s="7204"/>
      <c r="EX43" s="7204"/>
      <c r="EY43" s="7204"/>
      <c r="EZ43" s="7204"/>
      <c r="FA43" s="7204"/>
      <c r="FB43" s="7204"/>
      <c r="FC43" s="7204"/>
      <c r="FD43" s="7204"/>
      <c r="FE43" s="7204"/>
      <c r="FF43" s="7204"/>
      <c r="FG43" s="7204"/>
      <c r="FH43" s="7204"/>
      <c r="FI43" s="7204"/>
      <c r="FJ43" s="7204"/>
      <c r="FK43" s="7204"/>
    </row>
    <row r="44" spans="1:167">
      <c r="A44" s="7222"/>
      <c r="B44" s="7222"/>
      <c r="C44" s="7222"/>
      <c r="D44" s="7222"/>
      <c r="E44" s="7222"/>
      <c r="F44" s="7222"/>
      <c r="G44" s="7222"/>
      <c r="H44" s="7222"/>
      <c r="I44" s="7222"/>
      <c r="J44" s="7222"/>
      <c r="K44" s="7222"/>
      <c r="L44" s="7222"/>
      <c r="M44" s="7222"/>
      <c r="N44" s="7222"/>
      <c r="O44" s="7222"/>
      <c r="P44" s="7222"/>
      <c r="Q44" s="7222"/>
      <c r="R44" s="7222"/>
      <c r="S44" s="7222"/>
      <c r="T44" s="7222"/>
      <c r="U44" s="7222"/>
      <c r="V44" s="7222"/>
      <c r="W44" s="7222"/>
      <c r="X44" s="7222"/>
      <c r="Y44" s="7222"/>
      <c r="Z44" s="7222"/>
      <c r="AA44" s="7222"/>
      <c r="AB44" s="7222"/>
      <c r="AC44" s="7222"/>
      <c r="AD44" s="7204" t="s">
        <v>919</v>
      </c>
      <c r="AE44" s="7204"/>
      <c r="AF44" s="7204"/>
      <c r="AG44" s="7204"/>
      <c r="AH44" s="7204"/>
      <c r="AI44" s="7204"/>
      <c r="AJ44" s="7204"/>
      <c r="AK44" s="7204"/>
      <c r="AL44" s="7204"/>
      <c r="AM44" s="7204"/>
      <c r="AN44" s="7204"/>
      <c r="AO44" s="7204"/>
      <c r="AP44" s="7204"/>
      <c r="AQ44" s="7204" t="s">
        <v>920</v>
      </c>
      <c r="AR44" s="7204"/>
      <c r="AS44" s="7204"/>
      <c r="AT44" s="7204"/>
      <c r="AU44" s="7204"/>
      <c r="AV44" s="7204"/>
      <c r="AW44" s="7204"/>
      <c r="AX44" s="7204"/>
      <c r="AY44" s="7204" t="s">
        <v>149</v>
      </c>
      <c r="AZ44" s="7204"/>
      <c r="BA44" s="7204"/>
      <c r="BB44" s="7204"/>
      <c r="BC44" s="7204"/>
      <c r="BD44" s="7204"/>
      <c r="BE44" s="7204"/>
      <c r="BF44" s="7204"/>
      <c r="BG44" s="7204"/>
      <c r="BH44" s="7204"/>
      <c r="BI44" s="7204"/>
      <c r="BJ44" s="7204"/>
      <c r="BK44" s="7204"/>
      <c r="BL44" s="7204"/>
      <c r="BM44" s="7204"/>
      <c r="BN44" s="7204"/>
      <c r="BO44" s="7204"/>
      <c r="BP44" s="7204"/>
      <c r="BQ44" s="7204"/>
      <c r="BR44" s="7204"/>
      <c r="BS44" s="7204"/>
      <c r="BT44" s="7204"/>
      <c r="BU44" s="7204"/>
      <c r="BV44" s="7204"/>
      <c r="BW44" s="7204"/>
      <c r="BX44" s="7204"/>
      <c r="BY44" s="7204"/>
      <c r="BZ44" s="7204"/>
      <c r="CA44" s="7204"/>
      <c r="CB44" s="7204"/>
      <c r="CC44" s="7204" t="s">
        <v>150</v>
      </c>
      <c r="CD44" s="7204"/>
      <c r="CE44" s="7204"/>
      <c r="CF44" s="7204"/>
      <c r="CG44" s="7204"/>
      <c r="CH44" s="7204"/>
      <c r="CI44" s="7204"/>
      <c r="CJ44" s="7204" t="s">
        <v>921</v>
      </c>
      <c r="CK44" s="7204"/>
      <c r="CL44" s="7204"/>
      <c r="CM44" s="7204"/>
      <c r="CN44" s="7204"/>
      <c r="CO44" s="7204"/>
      <c r="CP44" s="7204"/>
      <c r="CQ44" s="7204"/>
      <c r="CR44" s="7204"/>
      <c r="CS44" s="7204"/>
      <c r="CT44" s="7204"/>
      <c r="CU44" s="7204" t="s">
        <v>919</v>
      </c>
      <c r="CV44" s="7204"/>
      <c r="CW44" s="7204"/>
      <c r="CX44" s="7204"/>
      <c r="CY44" s="7204"/>
      <c r="CZ44" s="7204"/>
      <c r="DA44" s="7204"/>
      <c r="DB44" s="7204"/>
      <c r="DC44" s="7204"/>
      <c r="DD44" s="7204"/>
      <c r="DE44" s="7204"/>
      <c r="DF44" s="7204"/>
      <c r="DG44" s="7204"/>
      <c r="DH44" s="7204" t="s">
        <v>920</v>
      </c>
      <c r="DI44" s="7204"/>
      <c r="DJ44" s="7204"/>
      <c r="DK44" s="7204"/>
      <c r="DL44" s="7204"/>
      <c r="DM44" s="7204"/>
      <c r="DN44" s="7204"/>
      <c r="DO44" s="7204"/>
      <c r="DP44" s="7204" t="s">
        <v>149</v>
      </c>
      <c r="DQ44" s="7204"/>
      <c r="DR44" s="7204"/>
      <c r="DS44" s="7204"/>
      <c r="DT44" s="7204"/>
      <c r="DU44" s="7204"/>
      <c r="DV44" s="7204"/>
      <c r="DW44" s="7204"/>
      <c r="DX44" s="7204"/>
      <c r="DY44" s="7204"/>
      <c r="DZ44" s="7204"/>
      <c r="EA44" s="7204"/>
      <c r="EB44" s="7204"/>
      <c r="EC44" s="7204"/>
      <c r="ED44" s="7204"/>
      <c r="EE44" s="7204"/>
      <c r="EF44" s="7204"/>
      <c r="EG44" s="7204"/>
      <c r="EH44" s="7204"/>
      <c r="EI44" s="7204"/>
      <c r="EJ44" s="7204"/>
      <c r="EK44" s="7204"/>
      <c r="EL44" s="7204"/>
      <c r="EM44" s="7204"/>
      <c r="EN44" s="7204"/>
      <c r="EO44" s="7204"/>
      <c r="EP44" s="7204"/>
      <c r="EQ44" s="7204"/>
      <c r="ER44" s="7204"/>
      <c r="ES44" s="7204"/>
      <c r="ET44" s="7204" t="s">
        <v>150</v>
      </c>
      <c r="EU44" s="7204"/>
      <c r="EV44" s="7204"/>
      <c r="EW44" s="7204"/>
      <c r="EX44" s="7204"/>
      <c r="EY44" s="7204"/>
      <c r="EZ44" s="7204"/>
      <c r="FA44" s="7204" t="s">
        <v>921</v>
      </c>
      <c r="FB44" s="7204"/>
      <c r="FC44" s="7204"/>
      <c r="FD44" s="7204"/>
      <c r="FE44" s="7204"/>
      <c r="FF44" s="7204"/>
      <c r="FG44" s="7204"/>
      <c r="FH44" s="7204"/>
      <c r="FI44" s="7204"/>
      <c r="FJ44" s="7204"/>
      <c r="FK44" s="7204"/>
    </row>
    <row r="45" spans="1:167">
      <c r="A45" s="7222"/>
      <c r="B45" s="7222"/>
      <c r="C45" s="7222"/>
      <c r="D45" s="7222"/>
      <c r="E45" s="7222"/>
      <c r="F45" s="7222"/>
      <c r="G45" s="7222"/>
      <c r="H45" s="7222"/>
      <c r="I45" s="7222"/>
      <c r="J45" s="7222"/>
      <c r="K45" s="7222"/>
      <c r="L45" s="7222"/>
      <c r="M45" s="7222"/>
      <c r="N45" s="7222"/>
      <c r="O45" s="7222"/>
      <c r="P45" s="7222"/>
      <c r="Q45" s="7222"/>
      <c r="R45" s="7222"/>
      <c r="S45" s="7222"/>
      <c r="T45" s="7222"/>
      <c r="U45" s="7222"/>
      <c r="V45" s="7222"/>
      <c r="W45" s="7222"/>
      <c r="X45" s="7222"/>
      <c r="Y45" s="7222"/>
      <c r="Z45" s="7222"/>
      <c r="AA45" s="7222"/>
      <c r="AB45" s="7222"/>
      <c r="AC45" s="7222"/>
      <c r="AD45" s="7222"/>
      <c r="AE45" s="7222"/>
      <c r="AF45" s="7222"/>
      <c r="AG45" s="7222"/>
      <c r="AH45" s="7222"/>
      <c r="AI45" s="7222"/>
      <c r="AJ45" s="7222"/>
      <c r="AK45" s="7222"/>
      <c r="AL45" s="7222"/>
      <c r="AM45" s="7222"/>
      <c r="AN45" s="7222"/>
      <c r="AO45" s="7222"/>
      <c r="AP45" s="7222"/>
      <c r="AQ45" s="7222"/>
      <c r="AR45" s="7222"/>
      <c r="AS45" s="7222"/>
      <c r="AT45" s="7222"/>
      <c r="AU45" s="7222"/>
      <c r="AV45" s="7222"/>
      <c r="AW45" s="7222"/>
      <c r="AX45" s="7222"/>
      <c r="AY45" s="7204" t="s">
        <v>153</v>
      </c>
      <c r="AZ45" s="7204"/>
      <c r="BA45" s="7204"/>
      <c r="BB45" s="7204"/>
      <c r="BC45" s="7204"/>
      <c r="BD45" s="7204"/>
      <c r="BE45" s="7204"/>
      <c r="BF45" s="7204"/>
      <c r="BG45" s="7204"/>
      <c r="BH45" s="7204"/>
      <c r="BI45" s="7204"/>
      <c r="BJ45" s="7204"/>
      <c r="BK45" s="7204"/>
      <c r="BL45" s="7204"/>
      <c r="BM45" s="7204"/>
      <c r="BN45" s="7204"/>
      <c r="BO45" s="7204"/>
      <c r="BP45" s="7204"/>
      <c r="BQ45" s="7204"/>
      <c r="BR45" s="7204"/>
      <c r="BS45" s="7204"/>
      <c r="BT45" s="7204"/>
      <c r="BU45" s="7204"/>
      <c r="BV45" s="7204"/>
      <c r="BW45" s="7204"/>
      <c r="BX45" s="7204"/>
      <c r="BY45" s="7204"/>
      <c r="BZ45" s="7204"/>
      <c r="CA45" s="7204"/>
      <c r="CB45" s="7204"/>
      <c r="CC45" s="7222"/>
      <c r="CD45" s="7222"/>
      <c r="CE45" s="7222"/>
      <c r="CF45" s="7222"/>
      <c r="CG45" s="7222"/>
      <c r="CH45" s="7222"/>
      <c r="CI45" s="7222"/>
      <c r="CJ45" s="7222"/>
      <c r="CK45" s="7222"/>
      <c r="CL45" s="7222"/>
      <c r="CM45" s="7222"/>
      <c r="CN45" s="7222"/>
      <c r="CO45" s="7222"/>
      <c r="CP45" s="7222"/>
      <c r="CQ45" s="7222"/>
      <c r="CR45" s="7222"/>
      <c r="CS45" s="7222"/>
      <c r="CT45" s="7222"/>
      <c r="CU45" s="7222"/>
      <c r="CV45" s="7222"/>
      <c r="CW45" s="7222"/>
      <c r="CX45" s="7222"/>
      <c r="CY45" s="7222"/>
      <c r="CZ45" s="7222"/>
      <c r="DA45" s="7222"/>
      <c r="DB45" s="7222"/>
      <c r="DC45" s="7222"/>
      <c r="DD45" s="7222"/>
      <c r="DE45" s="7222"/>
      <c r="DF45" s="7222"/>
      <c r="DG45" s="7222"/>
      <c r="DH45" s="7222"/>
      <c r="DI45" s="7222"/>
      <c r="DJ45" s="7222"/>
      <c r="DK45" s="7222"/>
      <c r="DL45" s="7222"/>
      <c r="DM45" s="7222"/>
      <c r="DN45" s="7222"/>
      <c r="DO45" s="7222"/>
      <c r="DP45" s="7204" t="s">
        <v>153</v>
      </c>
      <c r="DQ45" s="7204"/>
      <c r="DR45" s="7204"/>
      <c r="DS45" s="7204"/>
      <c r="DT45" s="7204"/>
      <c r="DU45" s="7204"/>
      <c r="DV45" s="7204"/>
      <c r="DW45" s="7204"/>
      <c r="DX45" s="7204"/>
      <c r="DY45" s="7204"/>
      <c r="DZ45" s="7204"/>
      <c r="EA45" s="7204"/>
      <c r="EB45" s="7204"/>
      <c r="EC45" s="7204"/>
      <c r="ED45" s="7204"/>
      <c r="EE45" s="7204"/>
      <c r="EF45" s="7204"/>
      <c r="EG45" s="7204"/>
      <c r="EH45" s="7204"/>
      <c r="EI45" s="7204"/>
      <c r="EJ45" s="7204"/>
      <c r="EK45" s="7204"/>
      <c r="EL45" s="7204"/>
      <c r="EM45" s="7204"/>
      <c r="EN45" s="7204"/>
      <c r="EO45" s="7204"/>
      <c r="EP45" s="7204"/>
      <c r="EQ45" s="7204"/>
      <c r="ER45" s="7204"/>
      <c r="ES45" s="7204"/>
      <c r="ET45" s="7222"/>
      <c r="EU45" s="7222"/>
      <c r="EV45" s="7222"/>
      <c r="EW45" s="7222"/>
      <c r="EX45" s="7222"/>
      <c r="EY45" s="7222"/>
      <c r="EZ45" s="7222"/>
      <c r="FA45" s="7222"/>
      <c r="FB45" s="7222"/>
      <c r="FC45" s="7222"/>
      <c r="FD45" s="7222"/>
      <c r="FE45" s="7222"/>
      <c r="FF45" s="7222"/>
      <c r="FG45" s="7222"/>
      <c r="FH45" s="7222"/>
      <c r="FI45" s="7222"/>
      <c r="FJ45" s="7222"/>
      <c r="FK45" s="7222"/>
    </row>
    <row r="46" spans="1:167" ht="50.1" customHeight="1">
      <c r="A46" s="7222"/>
      <c r="B46" s="7222"/>
      <c r="C46" s="7222"/>
      <c r="D46" s="7222"/>
      <c r="E46" s="7222"/>
      <c r="F46" s="7222"/>
      <c r="G46" s="7222"/>
      <c r="H46" s="7222"/>
      <c r="I46" s="7222"/>
      <c r="J46" s="7222"/>
      <c r="K46" s="7222"/>
      <c r="L46" s="7222"/>
      <c r="M46" s="7222"/>
      <c r="N46" s="7222"/>
      <c r="O46" s="7222"/>
      <c r="P46" s="7222"/>
      <c r="Q46" s="7222"/>
      <c r="R46" s="7222"/>
      <c r="S46" s="7222"/>
      <c r="T46" s="7222"/>
      <c r="U46" s="7222"/>
      <c r="V46" s="7222"/>
      <c r="W46" s="7222"/>
      <c r="X46" s="7222"/>
      <c r="Y46" s="7222"/>
      <c r="Z46" s="7222"/>
      <c r="AA46" s="7222"/>
      <c r="AB46" s="7222"/>
      <c r="AC46" s="7222"/>
      <c r="AD46" s="7222"/>
      <c r="AE46" s="7222"/>
      <c r="AF46" s="7222"/>
      <c r="AG46" s="7222"/>
      <c r="AH46" s="7222"/>
      <c r="AI46" s="7222"/>
      <c r="AJ46" s="7222"/>
      <c r="AK46" s="7222"/>
      <c r="AL46" s="7222"/>
      <c r="AM46" s="7222"/>
      <c r="AN46" s="7222"/>
      <c r="AO46" s="7222"/>
      <c r="AP46" s="7222"/>
      <c r="AQ46" s="7222"/>
      <c r="AR46" s="7222"/>
      <c r="AS46" s="7222"/>
      <c r="AT46" s="7222"/>
      <c r="AU46" s="7222"/>
      <c r="AV46" s="7222"/>
      <c r="AW46" s="7222"/>
      <c r="AX46" s="7222"/>
      <c r="AY46" s="7204" t="s">
        <v>156</v>
      </c>
      <c r="AZ46" s="7204"/>
      <c r="BA46" s="7204"/>
      <c r="BB46" s="7204"/>
      <c r="BC46" s="7204"/>
      <c r="BD46" s="7204"/>
      <c r="BE46" s="7204"/>
      <c r="BF46" s="7204"/>
      <c r="BG46" s="7204"/>
      <c r="BH46" s="7204"/>
      <c r="BI46" s="7204"/>
      <c r="BJ46" s="7204"/>
      <c r="BK46" s="7204"/>
      <c r="BL46" s="7204" t="s">
        <v>157</v>
      </c>
      <c r="BM46" s="7204"/>
      <c r="BN46" s="7204"/>
      <c r="BO46" s="7204"/>
      <c r="BP46" s="7204"/>
      <c r="BQ46" s="7204"/>
      <c r="BR46" s="7204"/>
      <c r="BS46" s="7204"/>
      <c r="BT46" s="7204"/>
      <c r="BU46" s="7204"/>
      <c r="BV46" s="7204"/>
      <c r="BW46" s="7204"/>
      <c r="BX46" s="7204"/>
      <c r="BY46" s="7204"/>
      <c r="BZ46" s="7204"/>
      <c r="CA46" s="7204"/>
      <c r="CB46" s="7204"/>
      <c r="CC46" s="7222"/>
      <c r="CD46" s="7222"/>
      <c r="CE46" s="7222"/>
      <c r="CF46" s="7222"/>
      <c r="CG46" s="7222"/>
      <c r="CH46" s="7222"/>
      <c r="CI46" s="7222"/>
      <c r="CJ46" s="7222"/>
      <c r="CK46" s="7222"/>
      <c r="CL46" s="7222"/>
      <c r="CM46" s="7222"/>
      <c r="CN46" s="7222"/>
      <c r="CO46" s="7222"/>
      <c r="CP46" s="7222"/>
      <c r="CQ46" s="7222"/>
      <c r="CR46" s="7222"/>
      <c r="CS46" s="7222"/>
      <c r="CT46" s="7222"/>
      <c r="CU46" s="7222"/>
      <c r="CV46" s="7222"/>
      <c r="CW46" s="7222"/>
      <c r="CX46" s="7222"/>
      <c r="CY46" s="7222"/>
      <c r="CZ46" s="7222"/>
      <c r="DA46" s="7222"/>
      <c r="DB46" s="7222"/>
      <c r="DC46" s="7222"/>
      <c r="DD46" s="7222"/>
      <c r="DE46" s="7222"/>
      <c r="DF46" s="7222"/>
      <c r="DG46" s="7222"/>
      <c r="DH46" s="7222"/>
      <c r="DI46" s="7222"/>
      <c r="DJ46" s="7222"/>
      <c r="DK46" s="7222"/>
      <c r="DL46" s="7222"/>
      <c r="DM46" s="7222"/>
      <c r="DN46" s="7222"/>
      <c r="DO46" s="7222"/>
      <c r="DP46" s="7204" t="s">
        <v>156</v>
      </c>
      <c r="DQ46" s="7204"/>
      <c r="DR46" s="7204"/>
      <c r="DS46" s="7204"/>
      <c r="DT46" s="7204"/>
      <c r="DU46" s="7204"/>
      <c r="DV46" s="7204"/>
      <c r="DW46" s="7204"/>
      <c r="DX46" s="7204"/>
      <c r="DY46" s="7204"/>
      <c r="DZ46" s="7204"/>
      <c r="EA46" s="7204"/>
      <c r="EB46" s="7204"/>
      <c r="EC46" s="7204" t="s">
        <v>157</v>
      </c>
      <c r="ED46" s="7204"/>
      <c r="EE46" s="7204"/>
      <c r="EF46" s="7204"/>
      <c r="EG46" s="7204"/>
      <c r="EH46" s="7204"/>
      <c r="EI46" s="7204"/>
      <c r="EJ46" s="7204"/>
      <c r="EK46" s="7204"/>
      <c r="EL46" s="7204"/>
      <c r="EM46" s="7204"/>
      <c r="EN46" s="7204"/>
      <c r="EO46" s="7204"/>
      <c r="EP46" s="7204"/>
      <c r="EQ46" s="7204"/>
      <c r="ER46" s="7204"/>
      <c r="ES46" s="7204"/>
      <c r="ET46" s="7222"/>
      <c r="EU46" s="7222"/>
      <c r="EV46" s="7222"/>
      <c r="EW46" s="7222"/>
      <c r="EX46" s="7222"/>
      <c r="EY46" s="7222"/>
      <c r="EZ46" s="7222"/>
      <c r="FA46" s="7222"/>
      <c r="FB46" s="7222"/>
      <c r="FC46" s="7222"/>
      <c r="FD46" s="7222"/>
      <c r="FE46" s="7222"/>
      <c r="FF46" s="7222"/>
      <c r="FG46" s="7222"/>
      <c r="FH46" s="7222"/>
      <c r="FI46" s="7222"/>
      <c r="FJ46" s="7222"/>
      <c r="FK46" s="7222"/>
    </row>
    <row r="47" spans="1:167">
      <c r="A47" s="7204" t="s">
        <v>52</v>
      </c>
      <c r="B47" s="7204"/>
      <c r="C47" s="7204"/>
      <c r="D47" s="7204"/>
      <c r="E47" s="7204"/>
      <c r="F47" s="7204"/>
      <c r="G47" s="7204"/>
      <c r="H47" s="7204"/>
      <c r="I47" s="7204"/>
      <c r="J47" s="7204"/>
      <c r="K47" s="7204"/>
      <c r="L47" s="7204"/>
      <c r="M47" s="7204"/>
      <c r="N47" s="7204"/>
      <c r="O47" s="7204"/>
      <c r="P47" s="7204"/>
      <c r="Q47" s="7204"/>
      <c r="R47" s="7204"/>
      <c r="S47" s="7204"/>
      <c r="T47" s="7204"/>
      <c r="U47" s="7204"/>
      <c r="V47" s="7204"/>
      <c r="W47" s="7204"/>
      <c r="X47" s="7204"/>
      <c r="Y47" s="7204" t="s">
        <v>53</v>
      </c>
      <c r="Z47" s="7204"/>
      <c r="AA47" s="7204"/>
      <c r="AB47" s="7204"/>
      <c r="AC47" s="7204"/>
      <c r="AD47" s="7204" t="s">
        <v>922</v>
      </c>
      <c r="AE47" s="7204"/>
      <c r="AF47" s="7204"/>
      <c r="AG47" s="7204"/>
      <c r="AH47" s="7204"/>
      <c r="AI47" s="7204"/>
      <c r="AJ47" s="7204"/>
      <c r="AK47" s="7204"/>
      <c r="AL47" s="7204"/>
      <c r="AM47" s="7204"/>
      <c r="AN47" s="7204"/>
      <c r="AO47" s="7204"/>
      <c r="AP47" s="7204"/>
      <c r="AQ47" s="7204" t="s">
        <v>923</v>
      </c>
      <c r="AR47" s="7204"/>
      <c r="AS47" s="7204"/>
      <c r="AT47" s="7204"/>
      <c r="AU47" s="7204"/>
      <c r="AV47" s="7204"/>
      <c r="AW47" s="7204"/>
      <c r="AX47" s="7204"/>
      <c r="AY47" s="7204" t="s">
        <v>924</v>
      </c>
      <c r="AZ47" s="7204"/>
      <c r="BA47" s="7204"/>
      <c r="BB47" s="7204"/>
      <c r="BC47" s="7204"/>
      <c r="BD47" s="7204"/>
      <c r="BE47" s="7204"/>
      <c r="BF47" s="7204"/>
      <c r="BG47" s="7204"/>
      <c r="BH47" s="7204"/>
      <c r="BI47" s="7204"/>
      <c r="BJ47" s="7204"/>
      <c r="BK47" s="7204"/>
      <c r="BL47" s="7204" t="s">
        <v>825</v>
      </c>
      <c r="BM47" s="7204"/>
      <c r="BN47" s="7204"/>
      <c r="BO47" s="7204"/>
      <c r="BP47" s="7204"/>
      <c r="BQ47" s="7204"/>
      <c r="BR47" s="7204"/>
      <c r="BS47" s="7204"/>
      <c r="BT47" s="7204"/>
      <c r="BU47" s="7204"/>
      <c r="BV47" s="7204"/>
      <c r="BW47" s="7204"/>
      <c r="BX47" s="7204"/>
      <c r="BY47" s="7204"/>
      <c r="BZ47" s="7204"/>
      <c r="CA47" s="7204"/>
      <c r="CB47" s="7204"/>
      <c r="CC47" s="7204" t="s">
        <v>925</v>
      </c>
      <c r="CD47" s="7204"/>
      <c r="CE47" s="7204"/>
      <c r="CF47" s="7204"/>
      <c r="CG47" s="7204"/>
      <c r="CH47" s="7204"/>
      <c r="CI47" s="7204"/>
      <c r="CJ47" s="7204" t="s">
        <v>926</v>
      </c>
      <c r="CK47" s="7204"/>
      <c r="CL47" s="7204"/>
      <c r="CM47" s="7204"/>
      <c r="CN47" s="7204"/>
      <c r="CO47" s="7204"/>
      <c r="CP47" s="7204"/>
      <c r="CQ47" s="7204"/>
      <c r="CR47" s="7204"/>
      <c r="CS47" s="7204"/>
      <c r="CT47" s="7204"/>
      <c r="CU47" s="7204" t="s">
        <v>927</v>
      </c>
      <c r="CV47" s="7204"/>
      <c r="CW47" s="7204"/>
      <c r="CX47" s="7204"/>
      <c r="CY47" s="7204"/>
      <c r="CZ47" s="7204"/>
      <c r="DA47" s="7204"/>
      <c r="DB47" s="7204"/>
      <c r="DC47" s="7204"/>
      <c r="DD47" s="7204"/>
      <c r="DE47" s="7204"/>
      <c r="DF47" s="7204"/>
      <c r="DG47" s="7204"/>
      <c r="DH47" s="7204" t="s">
        <v>610</v>
      </c>
      <c r="DI47" s="7204"/>
      <c r="DJ47" s="7204"/>
      <c r="DK47" s="7204"/>
      <c r="DL47" s="7204"/>
      <c r="DM47" s="7204"/>
      <c r="DN47" s="7204"/>
      <c r="DO47" s="7204"/>
      <c r="DP47" s="7204" t="s">
        <v>928</v>
      </c>
      <c r="DQ47" s="7204"/>
      <c r="DR47" s="7204"/>
      <c r="DS47" s="7204"/>
      <c r="DT47" s="7204"/>
      <c r="DU47" s="7204"/>
      <c r="DV47" s="7204"/>
      <c r="DW47" s="7204"/>
      <c r="DX47" s="7204"/>
      <c r="DY47" s="7204"/>
      <c r="DZ47" s="7204"/>
      <c r="EA47" s="7204"/>
      <c r="EB47" s="7204"/>
      <c r="EC47" s="7204" t="s">
        <v>929</v>
      </c>
      <c r="ED47" s="7204"/>
      <c r="EE47" s="7204"/>
      <c r="EF47" s="7204"/>
      <c r="EG47" s="7204"/>
      <c r="EH47" s="7204"/>
      <c r="EI47" s="7204"/>
      <c r="EJ47" s="7204"/>
      <c r="EK47" s="7204"/>
      <c r="EL47" s="7204"/>
      <c r="EM47" s="7204"/>
      <c r="EN47" s="7204"/>
      <c r="EO47" s="7204"/>
      <c r="EP47" s="7204"/>
      <c r="EQ47" s="7204"/>
      <c r="ER47" s="7204"/>
      <c r="ES47" s="7204"/>
      <c r="ET47" s="7204" t="s">
        <v>930</v>
      </c>
      <c r="EU47" s="7204"/>
      <c r="EV47" s="7204"/>
      <c r="EW47" s="7204"/>
      <c r="EX47" s="7204"/>
      <c r="EY47" s="7204"/>
      <c r="EZ47" s="7204"/>
      <c r="FA47" s="7204" t="s">
        <v>931</v>
      </c>
      <c r="FB47" s="7204"/>
      <c r="FC47" s="7204"/>
      <c r="FD47" s="7204"/>
      <c r="FE47" s="7204"/>
      <c r="FF47" s="7204"/>
      <c r="FG47" s="7204"/>
      <c r="FH47" s="7204"/>
      <c r="FI47" s="7204"/>
      <c r="FJ47" s="7204"/>
      <c r="FK47" s="7204"/>
    </row>
    <row r="48" spans="1:167" ht="50.1" customHeight="1">
      <c r="A48" s="7207" t="s">
        <v>884</v>
      </c>
      <c r="B48" s="7207"/>
      <c r="C48" s="7207"/>
      <c r="D48" s="7207"/>
      <c r="E48" s="7207"/>
      <c r="F48" s="7207"/>
      <c r="G48" s="7207"/>
      <c r="H48" s="7207"/>
      <c r="I48" s="7207"/>
      <c r="J48" s="7207"/>
      <c r="K48" s="7207"/>
      <c r="L48" s="7207"/>
      <c r="M48" s="7207"/>
      <c r="N48" s="7207"/>
      <c r="O48" s="7207"/>
      <c r="P48" s="7207"/>
      <c r="Q48" s="7207"/>
      <c r="R48" s="7207"/>
      <c r="S48" s="7207"/>
      <c r="T48" s="7207"/>
      <c r="U48" s="7207"/>
      <c r="V48" s="7207"/>
      <c r="W48" s="7207"/>
      <c r="X48" s="7207"/>
      <c r="Y48" s="7204" t="s">
        <v>133</v>
      </c>
      <c r="Z48" s="7204"/>
      <c r="AA48" s="7204"/>
      <c r="AB48" s="7204"/>
      <c r="AC48" s="7204"/>
      <c r="AD48" s="7204" t="s">
        <v>886</v>
      </c>
      <c r="AE48" s="7204"/>
      <c r="AF48" s="7204"/>
      <c r="AG48" s="7204"/>
      <c r="AH48" s="7204"/>
      <c r="AI48" s="7204"/>
      <c r="AJ48" s="7204"/>
      <c r="AK48" s="7204"/>
      <c r="AL48" s="7204"/>
      <c r="AM48" s="7204"/>
      <c r="AN48" s="7204"/>
      <c r="AO48" s="7204"/>
      <c r="AP48" s="7204"/>
      <c r="AQ48" s="7204" t="s">
        <v>591</v>
      </c>
      <c r="AR48" s="7204"/>
      <c r="AS48" s="7204"/>
      <c r="AT48" s="7204"/>
      <c r="AU48" s="7204"/>
      <c r="AV48" s="7204"/>
      <c r="AW48" s="7204"/>
      <c r="AX48" s="7204"/>
      <c r="AY48" s="7204" t="s">
        <v>591</v>
      </c>
      <c r="AZ48" s="7204"/>
      <c r="BA48" s="7204"/>
      <c r="BB48" s="7204"/>
      <c r="BC48" s="7204"/>
      <c r="BD48" s="7204"/>
      <c r="BE48" s="7204"/>
      <c r="BF48" s="7204"/>
      <c r="BG48" s="7204"/>
      <c r="BH48" s="7204"/>
      <c r="BI48" s="7204"/>
      <c r="BJ48" s="7204"/>
      <c r="BK48" s="7204"/>
      <c r="BL48" s="7204" t="s">
        <v>591</v>
      </c>
      <c r="BM48" s="7204"/>
      <c r="BN48" s="7204"/>
      <c r="BO48" s="7204"/>
      <c r="BP48" s="7204"/>
      <c r="BQ48" s="7204"/>
      <c r="BR48" s="7204"/>
      <c r="BS48" s="7204"/>
      <c r="BT48" s="7204"/>
      <c r="BU48" s="7204"/>
      <c r="BV48" s="7204"/>
      <c r="BW48" s="7204"/>
      <c r="BX48" s="7204"/>
      <c r="BY48" s="7204"/>
      <c r="BZ48" s="7204"/>
      <c r="CA48" s="7204"/>
      <c r="CB48" s="7204"/>
      <c r="CC48" s="7204" t="s">
        <v>591</v>
      </c>
      <c r="CD48" s="7204"/>
      <c r="CE48" s="7204"/>
      <c r="CF48" s="7204"/>
      <c r="CG48" s="7204"/>
      <c r="CH48" s="7204"/>
      <c r="CI48" s="7204"/>
      <c r="CJ48" s="7204" t="s">
        <v>591</v>
      </c>
      <c r="CK48" s="7204"/>
      <c r="CL48" s="7204"/>
      <c r="CM48" s="7204"/>
      <c r="CN48" s="7204"/>
      <c r="CO48" s="7204"/>
      <c r="CP48" s="7204"/>
      <c r="CQ48" s="7204"/>
      <c r="CR48" s="7204"/>
      <c r="CS48" s="7204"/>
      <c r="CT48" s="7204"/>
      <c r="CU48" s="7204" t="s">
        <v>887</v>
      </c>
      <c r="CV48" s="7204"/>
      <c r="CW48" s="7204"/>
      <c r="CX48" s="7204"/>
      <c r="CY48" s="7204"/>
      <c r="CZ48" s="7204"/>
      <c r="DA48" s="7204"/>
      <c r="DB48" s="7204"/>
      <c r="DC48" s="7204"/>
      <c r="DD48" s="7204"/>
      <c r="DE48" s="7204"/>
      <c r="DF48" s="7204"/>
      <c r="DG48" s="7204"/>
      <c r="DH48" s="7204" t="s">
        <v>591</v>
      </c>
      <c r="DI48" s="7204"/>
      <c r="DJ48" s="7204"/>
      <c r="DK48" s="7204"/>
      <c r="DL48" s="7204"/>
      <c r="DM48" s="7204"/>
      <c r="DN48" s="7204"/>
      <c r="DO48" s="7204"/>
      <c r="DP48" s="7204" t="s">
        <v>591</v>
      </c>
      <c r="DQ48" s="7204"/>
      <c r="DR48" s="7204"/>
      <c r="DS48" s="7204"/>
      <c r="DT48" s="7204"/>
      <c r="DU48" s="7204"/>
      <c r="DV48" s="7204"/>
      <c r="DW48" s="7204"/>
      <c r="DX48" s="7204"/>
      <c r="DY48" s="7204"/>
      <c r="DZ48" s="7204"/>
      <c r="EA48" s="7204"/>
      <c r="EB48" s="7204"/>
      <c r="EC48" s="7204" t="s">
        <v>591</v>
      </c>
      <c r="ED48" s="7204"/>
      <c r="EE48" s="7204"/>
      <c r="EF48" s="7204"/>
      <c r="EG48" s="7204"/>
      <c r="EH48" s="7204"/>
      <c r="EI48" s="7204"/>
      <c r="EJ48" s="7204"/>
      <c r="EK48" s="7204"/>
      <c r="EL48" s="7204"/>
      <c r="EM48" s="7204"/>
      <c r="EN48" s="7204"/>
      <c r="EO48" s="7204"/>
      <c r="EP48" s="7204"/>
      <c r="EQ48" s="7204"/>
      <c r="ER48" s="7204"/>
      <c r="ES48" s="7204"/>
      <c r="ET48" s="7204" t="s">
        <v>591</v>
      </c>
      <c r="EU48" s="7204"/>
      <c r="EV48" s="7204"/>
      <c r="EW48" s="7204"/>
      <c r="EX48" s="7204"/>
      <c r="EY48" s="7204"/>
      <c r="EZ48" s="7204"/>
      <c r="FA48" s="7204" t="s">
        <v>591</v>
      </c>
      <c r="FB48" s="7204"/>
      <c r="FC48" s="7204"/>
      <c r="FD48" s="7204"/>
      <c r="FE48" s="7204"/>
      <c r="FF48" s="7204"/>
      <c r="FG48" s="7204"/>
      <c r="FH48" s="7204"/>
      <c r="FI48" s="7204"/>
      <c r="FJ48" s="7204"/>
      <c r="FK48" s="7204"/>
    </row>
    <row r="49" spans="1:167" ht="50.1" customHeight="1">
      <c r="A49" s="7206" t="s">
        <v>836</v>
      </c>
      <c r="B49" s="7206"/>
      <c r="C49" s="7206"/>
      <c r="D49" s="7206"/>
      <c r="E49" s="7206"/>
      <c r="F49" s="7206"/>
      <c r="G49" s="7206"/>
      <c r="H49" s="7206"/>
      <c r="I49" s="7206"/>
      <c r="J49" s="7206"/>
      <c r="K49" s="7206"/>
      <c r="L49" s="7206"/>
      <c r="M49" s="7206"/>
      <c r="N49" s="7206"/>
      <c r="O49" s="7206"/>
      <c r="P49" s="7206"/>
      <c r="Q49" s="7206"/>
      <c r="R49" s="7206"/>
      <c r="S49" s="7206"/>
      <c r="T49" s="7206"/>
      <c r="U49" s="7206"/>
      <c r="V49" s="7206"/>
      <c r="W49" s="7206"/>
      <c r="X49" s="7206"/>
      <c r="Y49" s="7204" t="s">
        <v>135</v>
      </c>
      <c r="Z49" s="7204"/>
      <c r="AA49" s="7204"/>
      <c r="AB49" s="7204"/>
      <c r="AC49" s="7204"/>
      <c r="AD49" s="7204" t="s">
        <v>891</v>
      </c>
      <c r="AE49" s="7204"/>
      <c r="AF49" s="7204"/>
      <c r="AG49" s="7204"/>
      <c r="AH49" s="7204"/>
      <c r="AI49" s="7204"/>
      <c r="AJ49" s="7204"/>
      <c r="AK49" s="7204"/>
      <c r="AL49" s="7204"/>
      <c r="AM49" s="7204"/>
      <c r="AN49" s="7204"/>
      <c r="AO49" s="7204"/>
      <c r="AP49" s="7204"/>
      <c r="AQ49" s="7204" t="s">
        <v>591</v>
      </c>
      <c r="AR49" s="7204"/>
      <c r="AS49" s="7204"/>
      <c r="AT49" s="7204"/>
      <c r="AU49" s="7204"/>
      <c r="AV49" s="7204"/>
      <c r="AW49" s="7204"/>
      <c r="AX49" s="7204"/>
      <c r="AY49" s="7204" t="s">
        <v>591</v>
      </c>
      <c r="AZ49" s="7204"/>
      <c r="BA49" s="7204"/>
      <c r="BB49" s="7204"/>
      <c r="BC49" s="7204"/>
      <c r="BD49" s="7204"/>
      <c r="BE49" s="7204"/>
      <c r="BF49" s="7204"/>
      <c r="BG49" s="7204"/>
      <c r="BH49" s="7204"/>
      <c r="BI49" s="7204"/>
      <c r="BJ49" s="7204"/>
      <c r="BK49" s="7204"/>
      <c r="BL49" s="7204" t="s">
        <v>591</v>
      </c>
      <c r="BM49" s="7204"/>
      <c r="BN49" s="7204"/>
      <c r="BO49" s="7204"/>
      <c r="BP49" s="7204"/>
      <c r="BQ49" s="7204"/>
      <c r="BR49" s="7204"/>
      <c r="BS49" s="7204"/>
      <c r="BT49" s="7204"/>
      <c r="BU49" s="7204"/>
      <c r="BV49" s="7204"/>
      <c r="BW49" s="7204"/>
      <c r="BX49" s="7204"/>
      <c r="BY49" s="7204"/>
      <c r="BZ49" s="7204"/>
      <c r="CA49" s="7204"/>
      <c r="CB49" s="7204"/>
      <c r="CC49" s="7204" t="s">
        <v>591</v>
      </c>
      <c r="CD49" s="7204"/>
      <c r="CE49" s="7204"/>
      <c r="CF49" s="7204"/>
      <c r="CG49" s="7204"/>
      <c r="CH49" s="7204"/>
      <c r="CI49" s="7204"/>
      <c r="CJ49" s="7204" t="s">
        <v>591</v>
      </c>
      <c r="CK49" s="7204"/>
      <c r="CL49" s="7204"/>
      <c r="CM49" s="7204"/>
      <c r="CN49" s="7204"/>
      <c r="CO49" s="7204"/>
      <c r="CP49" s="7204"/>
      <c r="CQ49" s="7204"/>
      <c r="CR49" s="7204"/>
      <c r="CS49" s="7204"/>
      <c r="CT49" s="7204"/>
      <c r="CU49" s="7204" t="s">
        <v>892</v>
      </c>
      <c r="CV49" s="7204"/>
      <c r="CW49" s="7204"/>
      <c r="CX49" s="7204"/>
      <c r="CY49" s="7204"/>
      <c r="CZ49" s="7204"/>
      <c r="DA49" s="7204"/>
      <c r="DB49" s="7204"/>
      <c r="DC49" s="7204"/>
      <c r="DD49" s="7204"/>
      <c r="DE49" s="7204"/>
      <c r="DF49" s="7204"/>
      <c r="DG49" s="7204"/>
      <c r="DH49" s="7204" t="s">
        <v>591</v>
      </c>
      <c r="DI49" s="7204"/>
      <c r="DJ49" s="7204"/>
      <c r="DK49" s="7204"/>
      <c r="DL49" s="7204"/>
      <c r="DM49" s="7204"/>
      <c r="DN49" s="7204"/>
      <c r="DO49" s="7204"/>
      <c r="DP49" s="7204" t="s">
        <v>591</v>
      </c>
      <c r="DQ49" s="7204"/>
      <c r="DR49" s="7204"/>
      <c r="DS49" s="7204"/>
      <c r="DT49" s="7204"/>
      <c r="DU49" s="7204"/>
      <c r="DV49" s="7204"/>
      <c r="DW49" s="7204"/>
      <c r="DX49" s="7204"/>
      <c r="DY49" s="7204"/>
      <c r="DZ49" s="7204"/>
      <c r="EA49" s="7204"/>
      <c r="EB49" s="7204"/>
      <c r="EC49" s="7204" t="s">
        <v>591</v>
      </c>
      <c r="ED49" s="7204"/>
      <c r="EE49" s="7204"/>
      <c r="EF49" s="7204"/>
      <c r="EG49" s="7204"/>
      <c r="EH49" s="7204"/>
      <c r="EI49" s="7204"/>
      <c r="EJ49" s="7204"/>
      <c r="EK49" s="7204"/>
      <c r="EL49" s="7204"/>
      <c r="EM49" s="7204"/>
      <c r="EN49" s="7204"/>
      <c r="EO49" s="7204"/>
      <c r="EP49" s="7204"/>
      <c r="EQ49" s="7204"/>
      <c r="ER49" s="7204"/>
      <c r="ES49" s="7204"/>
      <c r="ET49" s="7204" t="s">
        <v>591</v>
      </c>
      <c r="EU49" s="7204"/>
      <c r="EV49" s="7204"/>
      <c r="EW49" s="7204"/>
      <c r="EX49" s="7204"/>
      <c r="EY49" s="7204"/>
      <c r="EZ49" s="7204"/>
      <c r="FA49" s="7204" t="s">
        <v>591</v>
      </c>
      <c r="FB49" s="7204"/>
      <c r="FC49" s="7204"/>
      <c r="FD49" s="7204"/>
      <c r="FE49" s="7204"/>
      <c r="FF49" s="7204"/>
      <c r="FG49" s="7204"/>
      <c r="FH49" s="7204"/>
      <c r="FI49" s="7204"/>
      <c r="FJ49" s="7204"/>
      <c r="FK49" s="7204"/>
    </row>
    <row r="50" spans="1:167" ht="50.1" customHeight="1">
      <c r="A50" s="7206" t="s">
        <v>842</v>
      </c>
      <c r="B50" s="7206"/>
      <c r="C50" s="7206"/>
      <c r="D50" s="7206"/>
      <c r="E50" s="7206"/>
      <c r="F50" s="7206"/>
      <c r="G50" s="7206"/>
      <c r="H50" s="7206"/>
      <c r="I50" s="7206"/>
      <c r="J50" s="7206"/>
      <c r="K50" s="7206"/>
      <c r="L50" s="7206"/>
      <c r="M50" s="7206"/>
      <c r="N50" s="7206"/>
      <c r="O50" s="7206"/>
      <c r="P50" s="7206"/>
      <c r="Q50" s="7206"/>
      <c r="R50" s="7206"/>
      <c r="S50" s="7206"/>
      <c r="T50" s="7206"/>
      <c r="U50" s="7206"/>
      <c r="V50" s="7206"/>
      <c r="W50" s="7206"/>
      <c r="X50" s="7206"/>
      <c r="Y50" s="7204" t="s">
        <v>137</v>
      </c>
      <c r="Z50" s="7204"/>
      <c r="AA50" s="7204"/>
      <c r="AB50" s="7204"/>
      <c r="AC50" s="7204"/>
      <c r="AD50" s="7204" t="s">
        <v>591</v>
      </c>
      <c r="AE50" s="7204"/>
      <c r="AF50" s="7204"/>
      <c r="AG50" s="7204"/>
      <c r="AH50" s="7204"/>
      <c r="AI50" s="7204"/>
      <c r="AJ50" s="7204"/>
      <c r="AK50" s="7204"/>
      <c r="AL50" s="7204"/>
      <c r="AM50" s="7204"/>
      <c r="AN50" s="7204"/>
      <c r="AO50" s="7204"/>
      <c r="AP50" s="7204"/>
      <c r="AQ50" s="7204" t="s">
        <v>591</v>
      </c>
      <c r="AR50" s="7204"/>
      <c r="AS50" s="7204"/>
      <c r="AT50" s="7204"/>
      <c r="AU50" s="7204"/>
      <c r="AV50" s="7204"/>
      <c r="AW50" s="7204"/>
      <c r="AX50" s="7204"/>
      <c r="AY50" s="7204" t="s">
        <v>591</v>
      </c>
      <c r="AZ50" s="7204"/>
      <c r="BA50" s="7204"/>
      <c r="BB50" s="7204"/>
      <c r="BC50" s="7204"/>
      <c r="BD50" s="7204"/>
      <c r="BE50" s="7204"/>
      <c r="BF50" s="7204"/>
      <c r="BG50" s="7204"/>
      <c r="BH50" s="7204"/>
      <c r="BI50" s="7204"/>
      <c r="BJ50" s="7204"/>
      <c r="BK50" s="7204"/>
      <c r="BL50" s="7204" t="s">
        <v>591</v>
      </c>
      <c r="BM50" s="7204"/>
      <c r="BN50" s="7204"/>
      <c r="BO50" s="7204"/>
      <c r="BP50" s="7204"/>
      <c r="BQ50" s="7204"/>
      <c r="BR50" s="7204"/>
      <c r="BS50" s="7204"/>
      <c r="BT50" s="7204"/>
      <c r="BU50" s="7204"/>
      <c r="BV50" s="7204"/>
      <c r="BW50" s="7204"/>
      <c r="BX50" s="7204"/>
      <c r="BY50" s="7204"/>
      <c r="BZ50" s="7204"/>
      <c r="CA50" s="7204"/>
      <c r="CB50" s="7204"/>
      <c r="CC50" s="7204" t="s">
        <v>591</v>
      </c>
      <c r="CD50" s="7204"/>
      <c r="CE50" s="7204"/>
      <c r="CF50" s="7204"/>
      <c r="CG50" s="7204"/>
      <c r="CH50" s="7204"/>
      <c r="CI50" s="7204"/>
      <c r="CJ50" s="7204" t="s">
        <v>591</v>
      </c>
      <c r="CK50" s="7204"/>
      <c r="CL50" s="7204"/>
      <c r="CM50" s="7204"/>
      <c r="CN50" s="7204"/>
      <c r="CO50" s="7204"/>
      <c r="CP50" s="7204"/>
      <c r="CQ50" s="7204"/>
      <c r="CR50" s="7204"/>
      <c r="CS50" s="7204"/>
      <c r="CT50" s="7204"/>
      <c r="CU50" s="7204" t="s">
        <v>591</v>
      </c>
      <c r="CV50" s="7204"/>
      <c r="CW50" s="7204"/>
      <c r="CX50" s="7204"/>
      <c r="CY50" s="7204"/>
      <c r="CZ50" s="7204"/>
      <c r="DA50" s="7204"/>
      <c r="DB50" s="7204"/>
      <c r="DC50" s="7204"/>
      <c r="DD50" s="7204"/>
      <c r="DE50" s="7204"/>
      <c r="DF50" s="7204"/>
      <c r="DG50" s="7204"/>
      <c r="DH50" s="7204" t="s">
        <v>591</v>
      </c>
      <c r="DI50" s="7204"/>
      <c r="DJ50" s="7204"/>
      <c r="DK50" s="7204"/>
      <c r="DL50" s="7204"/>
      <c r="DM50" s="7204"/>
      <c r="DN50" s="7204"/>
      <c r="DO50" s="7204"/>
      <c r="DP50" s="7204" t="s">
        <v>591</v>
      </c>
      <c r="DQ50" s="7204"/>
      <c r="DR50" s="7204"/>
      <c r="DS50" s="7204"/>
      <c r="DT50" s="7204"/>
      <c r="DU50" s="7204"/>
      <c r="DV50" s="7204"/>
      <c r="DW50" s="7204"/>
      <c r="DX50" s="7204"/>
      <c r="DY50" s="7204"/>
      <c r="DZ50" s="7204"/>
      <c r="EA50" s="7204"/>
      <c r="EB50" s="7204"/>
      <c r="EC50" s="7204" t="s">
        <v>591</v>
      </c>
      <c r="ED50" s="7204"/>
      <c r="EE50" s="7204"/>
      <c r="EF50" s="7204"/>
      <c r="EG50" s="7204"/>
      <c r="EH50" s="7204"/>
      <c r="EI50" s="7204"/>
      <c r="EJ50" s="7204"/>
      <c r="EK50" s="7204"/>
      <c r="EL50" s="7204"/>
      <c r="EM50" s="7204"/>
      <c r="EN50" s="7204"/>
      <c r="EO50" s="7204"/>
      <c r="EP50" s="7204"/>
      <c r="EQ50" s="7204"/>
      <c r="ER50" s="7204"/>
      <c r="ES50" s="7204"/>
      <c r="ET50" s="7204" t="s">
        <v>591</v>
      </c>
      <c r="EU50" s="7204"/>
      <c r="EV50" s="7204"/>
      <c r="EW50" s="7204"/>
      <c r="EX50" s="7204"/>
      <c r="EY50" s="7204"/>
      <c r="EZ50" s="7204"/>
      <c r="FA50" s="7204" t="s">
        <v>591</v>
      </c>
      <c r="FB50" s="7204"/>
      <c r="FC50" s="7204"/>
      <c r="FD50" s="7204"/>
      <c r="FE50" s="7204"/>
      <c r="FF50" s="7204"/>
      <c r="FG50" s="7204"/>
      <c r="FH50" s="7204"/>
      <c r="FI50" s="7204"/>
      <c r="FJ50" s="7204"/>
      <c r="FK50" s="7204"/>
    </row>
    <row r="51" spans="1:167" ht="50.1" customHeight="1">
      <c r="A51" s="7206" t="s">
        <v>845</v>
      </c>
      <c r="B51" s="7206"/>
      <c r="C51" s="7206"/>
      <c r="D51" s="7206"/>
      <c r="E51" s="7206"/>
      <c r="F51" s="7206"/>
      <c r="G51" s="7206"/>
      <c r="H51" s="7206"/>
      <c r="I51" s="7206"/>
      <c r="J51" s="7206"/>
      <c r="K51" s="7206"/>
      <c r="L51" s="7206"/>
      <c r="M51" s="7206"/>
      <c r="N51" s="7206"/>
      <c r="O51" s="7206"/>
      <c r="P51" s="7206"/>
      <c r="Q51" s="7206"/>
      <c r="R51" s="7206"/>
      <c r="S51" s="7206"/>
      <c r="T51" s="7206"/>
      <c r="U51" s="7206"/>
      <c r="V51" s="7206"/>
      <c r="W51" s="7206"/>
      <c r="X51" s="7206"/>
      <c r="Y51" s="7204" t="s">
        <v>467</v>
      </c>
      <c r="Z51" s="7204"/>
      <c r="AA51" s="7204"/>
      <c r="AB51" s="7204"/>
      <c r="AC51" s="7204"/>
      <c r="AD51" s="7204" t="s">
        <v>894</v>
      </c>
      <c r="AE51" s="7204"/>
      <c r="AF51" s="7204"/>
      <c r="AG51" s="7204"/>
      <c r="AH51" s="7204"/>
      <c r="AI51" s="7204"/>
      <c r="AJ51" s="7204"/>
      <c r="AK51" s="7204"/>
      <c r="AL51" s="7204"/>
      <c r="AM51" s="7204"/>
      <c r="AN51" s="7204"/>
      <c r="AO51" s="7204"/>
      <c r="AP51" s="7204"/>
      <c r="AQ51" s="7204" t="s">
        <v>591</v>
      </c>
      <c r="AR51" s="7204"/>
      <c r="AS51" s="7204"/>
      <c r="AT51" s="7204"/>
      <c r="AU51" s="7204"/>
      <c r="AV51" s="7204"/>
      <c r="AW51" s="7204"/>
      <c r="AX51" s="7204"/>
      <c r="AY51" s="7204" t="s">
        <v>591</v>
      </c>
      <c r="AZ51" s="7204"/>
      <c r="BA51" s="7204"/>
      <c r="BB51" s="7204"/>
      <c r="BC51" s="7204"/>
      <c r="BD51" s="7204"/>
      <c r="BE51" s="7204"/>
      <c r="BF51" s="7204"/>
      <c r="BG51" s="7204"/>
      <c r="BH51" s="7204"/>
      <c r="BI51" s="7204"/>
      <c r="BJ51" s="7204"/>
      <c r="BK51" s="7204"/>
      <c r="BL51" s="7204" t="s">
        <v>591</v>
      </c>
      <c r="BM51" s="7204"/>
      <c r="BN51" s="7204"/>
      <c r="BO51" s="7204"/>
      <c r="BP51" s="7204"/>
      <c r="BQ51" s="7204"/>
      <c r="BR51" s="7204"/>
      <c r="BS51" s="7204"/>
      <c r="BT51" s="7204"/>
      <c r="BU51" s="7204"/>
      <c r="BV51" s="7204"/>
      <c r="BW51" s="7204"/>
      <c r="BX51" s="7204"/>
      <c r="BY51" s="7204"/>
      <c r="BZ51" s="7204"/>
      <c r="CA51" s="7204"/>
      <c r="CB51" s="7204"/>
      <c r="CC51" s="7204" t="s">
        <v>591</v>
      </c>
      <c r="CD51" s="7204"/>
      <c r="CE51" s="7204"/>
      <c r="CF51" s="7204"/>
      <c r="CG51" s="7204"/>
      <c r="CH51" s="7204"/>
      <c r="CI51" s="7204"/>
      <c r="CJ51" s="7204" t="s">
        <v>591</v>
      </c>
      <c r="CK51" s="7204"/>
      <c r="CL51" s="7204"/>
      <c r="CM51" s="7204"/>
      <c r="CN51" s="7204"/>
      <c r="CO51" s="7204"/>
      <c r="CP51" s="7204"/>
      <c r="CQ51" s="7204"/>
      <c r="CR51" s="7204"/>
      <c r="CS51" s="7204"/>
      <c r="CT51" s="7204"/>
      <c r="CU51" s="7204" t="s">
        <v>895</v>
      </c>
      <c r="CV51" s="7204"/>
      <c r="CW51" s="7204"/>
      <c r="CX51" s="7204"/>
      <c r="CY51" s="7204"/>
      <c r="CZ51" s="7204"/>
      <c r="DA51" s="7204"/>
      <c r="DB51" s="7204"/>
      <c r="DC51" s="7204"/>
      <c r="DD51" s="7204"/>
      <c r="DE51" s="7204"/>
      <c r="DF51" s="7204"/>
      <c r="DG51" s="7204"/>
      <c r="DH51" s="7204" t="s">
        <v>591</v>
      </c>
      <c r="DI51" s="7204"/>
      <c r="DJ51" s="7204"/>
      <c r="DK51" s="7204"/>
      <c r="DL51" s="7204"/>
      <c r="DM51" s="7204"/>
      <c r="DN51" s="7204"/>
      <c r="DO51" s="7204"/>
      <c r="DP51" s="7204" t="s">
        <v>591</v>
      </c>
      <c r="DQ51" s="7204"/>
      <c r="DR51" s="7204"/>
      <c r="DS51" s="7204"/>
      <c r="DT51" s="7204"/>
      <c r="DU51" s="7204"/>
      <c r="DV51" s="7204"/>
      <c r="DW51" s="7204"/>
      <c r="DX51" s="7204"/>
      <c r="DY51" s="7204"/>
      <c r="DZ51" s="7204"/>
      <c r="EA51" s="7204"/>
      <c r="EB51" s="7204"/>
      <c r="EC51" s="7204" t="s">
        <v>591</v>
      </c>
      <c r="ED51" s="7204"/>
      <c r="EE51" s="7204"/>
      <c r="EF51" s="7204"/>
      <c r="EG51" s="7204"/>
      <c r="EH51" s="7204"/>
      <c r="EI51" s="7204"/>
      <c r="EJ51" s="7204"/>
      <c r="EK51" s="7204"/>
      <c r="EL51" s="7204"/>
      <c r="EM51" s="7204"/>
      <c r="EN51" s="7204"/>
      <c r="EO51" s="7204"/>
      <c r="EP51" s="7204"/>
      <c r="EQ51" s="7204"/>
      <c r="ER51" s="7204"/>
      <c r="ES51" s="7204"/>
      <c r="ET51" s="7204" t="s">
        <v>591</v>
      </c>
      <c r="EU51" s="7204"/>
      <c r="EV51" s="7204"/>
      <c r="EW51" s="7204"/>
      <c r="EX51" s="7204"/>
      <c r="EY51" s="7204"/>
      <c r="EZ51" s="7204"/>
      <c r="FA51" s="7204" t="s">
        <v>591</v>
      </c>
      <c r="FB51" s="7204"/>
      <c r="FC51" s="7204"/>
      <c r="FD51" s="7204"/>
      <c r="FE51" s="7204"/>
      <c r="FF51" s="7204"/>
      <c r="FG51" s="7204"/>
      <c r="FH51" s="7204"/>
      <c r="FI51" s="7204"/>
      <c r="FJ51" s="7204"/>
      <c r="FK51" s="7204"/>
    </row>
    <row r="52" spans="1:167" ht="50.1" customHeight="1">
      <c r="A52" s="7206" t="s">
        <v>852</v>
      </c>
      <c r="B52" s="7206"/>
      <c r="C52" s="7206"/>
      <c r="D52" s="7206"/>
      <c r="E52" s="7206"/>
      <c r="F52" s="7206"/>
      <c r="G52" s="7206"/>
      <c r="H52" s="7206"/>
      <c r="I52" s="7206"/>
      <c r="J52" s="7206"/>
      <c r="K52" s="7206"/>
      <c r="L52" s="7206"/>
      <c r="M52" s="7206"/>
      <c r="N52" s="7206"/>
      <c r="O52" s="7206"/>
      <c r="P52" s="7206"/>
      <c r="Q52" s="7206"/>
      <c r="R52" s="7206"/>
      <c r="S52" s="7206"/>
      <c r="T52" s="7206"/>
      <c r="U52" s="7206"/>
      <c r="V52" s="7206"/>
      <c r="W52" s="7206"/>
      <c r="X52" s="7206"/>
      <c r="Y52" s="7204" t="s">
        <v>469</v>
      </c>
      <c r="Z52" s="7204"/>
      <c r="AA52" s="7204"/>
      <c r="AB52" s="7204"/>
      <c r="AC52" s="7204"/>
      <c r="AD52" s="7204" t="s">
        <v>591</v>
      </c>
      <c r="AE52" s="7204"/>
      <c r="AF52" s="7204"/>
      <c r="AG52" s="7204"/>
      <c r="AH52" s="7204"/>
      <c r="AI52" s="7204"/>
      <c r="AJ52" s="7204"/>
      <c r="AK52" s="7204"/>
      <c r="AL52" s="7204"/>
      <c r="AM52" s="7204"/>
      <c r="AN52" s="7204"/>
      <c r="AO52" s="7204"/>
      <c r="AP52" s="7204"/>
      <c r="AQ52" s="7204" t="s">
        <v>591</v>
      </c>
      <c r="AR52" s="7204"/>
      <c r="AS52" s="7204"/>
      <c r="AT52" s="7204"/>
      <c r="AU52" s="7204"/>
      <c r="AV52" s="7204"/>
      <c r="AW52" s="7204"/>
      <c r="AX52" s="7204"/>
      <c r="AY52" s="7204" t="s">
        <v>591</v>
      </c>
      <c r="AZ52" s="7204"/>
      <c r="BA52" s="7204"/>
      <c r="BB52" s="7204"/>
      <c r="BC52" s="7204"/>
      <c r="BD52" s="7204"/>
      <c r="BE52" s="7204"/>
      <c r="BF52" s="7204"/>
      <c r="BG52" s="7204"/>
      <c r="BH52" s="7204"/>
      <c r="BI52" s="7204"/>
      <c r="BJ52" s="7204"/>
      <c r="BK52" s="7204"/>
      <c r="BL52" s="7204" t="s">
        <v>591</v>
      </c>
      <c r="BM52" s="7204"/>
      <c r="BN52" s="7204"/>
      <c r="BO52" s="7204"/>
      <c r="BP52" s="7204"/>
      <c r="BQ52" s="7204"/>
      <c r="BR52" s="7204"/>
      <c r="BS52" s="7204"/>
      <c r="BT52" s="7204"/>
      <c r="BU52" s="7204"/>
      <c r="BV52" s="7204"/>
      <c r="BW52" s="7204"/>
      <c r="BX52" s="7204"/>
      <c r="BY52" s="7204"/>
      <c r="BZ52" s="7204"/>
      <c r="CA52" s="7204"/>
      <c r="CB52" s="7204"/>
      <c r="CC52" s="7204" t="s">
        <v>591</v>
      </c>
      <c r="CD52" s="7204"/>
      <c r="CE52" s="7204"/>
      <c r="CF52" s="7204"/>
      <c r="CG52" s="7204"/>
      <c r="CH52" s="7204"/>
      <c r="CI52" s="7204"/>
      <c r="CJ52" s="7204" t="s">
        <v>591</v>
      </c>
      <c r="CK52" s="7204"/>
      <c r="CL52" s="7204"/>
      <c r="CM52" s="7204"/>
      <c r="CN52" s="7204"/>
      <c r="CO52" s="7204"/>
      <c r="CP52" s="7204"/>
      <c r="CQ52" s="7204"/>
      <c r="CR52" s="7204"/>
      <c r="CS52" s="7204"/>
      <c r="CT52" s="7204"/>
      <c r="CU52" s="7204" t="s">
        <v>591</v>
      </c>
      <c r="CV52" s="7204"/>
      <c r="CW52" s="7204"/>
      <c r="CX52" s="7204"/>
      <c r="CY52" s="7204"/>
      <c r="CZ52" s="7204"/>
      <c r="DA52" s="7204"/>
      <c r="DB52" s="7204"/>
      <c r="DC52" s="7204"/>
      <c r="DD52" s="7204"/>
      <c r="DE52" s="7204"/>
      <c r="DF52" s="7204"/>
      <c r="DG52" s="7204"/>
      <c r="DH52" s="7204" t="s">
        <v>591</v>
      </c>
      <c r="DI52" s="7204"/>
      <c r="DJ52" s="7204"/>
      <c r="DK52" s="7204"/>
      <c r="DL52" s="7204"/>
      <c r="DM52" s="7204"/>
      <c r="DN52" s="7204"/>
      <c r="DO52" s="7204"/>
      <c r="DP52" s="7204" t="s">
        <v>591</v>
      </c>
      <c r="DQ52" s="7204"/>
      <c r="DR52" s="7204"/>
      <c r="DS52" s="7204"/>
      <c r="DT52" s="7204"/>
      <c r="DU52" s="7204"/>
      <c r="DV52" s="7204"/>
      <c r="DW52" s="7204"/>
      <c r="DX52" s="7204"/>
      <c r="DY52" s="7204"/>
      <c r="DZ52" s="7204"/>
      <c r="EA52" s="7204"/>
      <c r="EB52" s="7204"/>
      <c r="EC52" s="7204" t="s">
        <v>591</v>
      </c>
      <c r="ED52" s="7204"/>
      <c r="EE52" s="7204"/>
      <c r="EF52" s="7204"/>
      <c r="EG52" s="7204"/>
      <c r="EH52" s="7204"/>
      <c r="EI52" s="7204"/>
      <c r="EJ52" s="7204"/>
      <c r="EK52" s="7204"/>
      <c r="EL52" s="7204"/>
      <c r="EM52" s="7204"/>
      <c r="EN52" s="7204"/>
      <c r="EO52" s="7204"/>
      <c r="EP52" s="7204"/>
      <c r="EQ52" s="7204"/>
      <c r="ER52" s="7204"/>
      <c r="ES52" s="7204"/>
      <c r="ET52" s="7204" t="s">
        <v>591</v>
      </c>
      <c r="EU52" s="7204"/>
      <c r="EV52" s="7204"/>
      <c r="EW52" s="7204"/>
      <c r="EX52" s="7204"/>
      <c r="EY52" s="7204"/>
      <c r="EZ52" s="7204"/>
      <c r="FA52" s="7204" t="s">
        <v>591</v>
      </c>
      <c r="FB52" s="7204"/>
      <c r="FC52" s="7204"/>
      <c r="FD52" s="7204"/>
      <c r="FE52" s="7204"/>
      <c r="FF52" s="7204"/>
      <c r="FG52" s="7204"/>
      <c r="FH52" s="7204"/>
      <c r="FI52" s="7204"/>
      <c r="FJ52" s="7204"/>
      <c r="FK52" s="7204"/>
    </row>
    <row r="53" spans="1:167" ht="50.1" customHeight="1">
      <c r="A53" s="7207" t="s">
        <v>897</v>
      </c>
      <c r="B53" s="7207"/>
      <c r="C53" s="7207"/>
      <c r="D53" s="7207"/>
      <c r="E53" s="7207"/>
      <c r="F53" s="7207"/>
      <c r="G53" s="7207"/>
      <c r="H53" s="7207"/>
      <c r="I53" s="7207"/>
      <c r="J53" s="7207"/>
      <c r="K53" s="7207"/>
      <c r="L53" s="7207"/>
      <c r="M53" s="7207"/>
      <c r="N53" s="7207"/>
      <c r="O53" s="7207"/>
      <c r="P53" s="7207"/>
      <c r="Q53" s="7207"/>
      <c r="R53" s="7207"/>
      <c r="S53" s="7207"/>
      <c r="T53" s="7207"/>
      <c r="U53" s="7207"/>
      <c r="V53" s="7207"/>
      <c r="W53" s="7207"/>
      <c r="X53" s="7207"/>
      <c r="Y53" s="7204" t="s">
        <v>245</v>
      </c>
      <c r="Z53" s="7204"/>
      <c r="AA53" s="7204"/>
      <c r="AB53" s="7204"/>
      <c r="AC53" s="7204"/>
      <c r="AD53" s="7204" t="s">
        <v>900</v>
      </c>
      <c r="AE53" s="7204"/>
      <c r="AF53" s="7204"/>
      <c r="AG53" s="7204"/>
      <c r="AH53" s="7204"/>
      <c r="AI53" s="7204"/>
      <c r="AJ53" s="7204"/>
      <c r="AK53" s="7204"/>
      <c r="AL53" s="7204"/>
      <c r="AM53" s="7204"/>
      <c r="AN53" s="7204"/>
      <c r="AO53" s="7204"/>
      <c r="AP53" s="7204"/>
      <c r="AQ53" s="7204" t="s">
        <v>591</v>
      </c>
      <c r="AR53" s="7204"/>
      <c r="AS53" s="7204"/>
      <c r="AT53" s="7204"/>
      <c r="AU53" s="7204"/>
      <c r="AV53" s="7204"/>
      <c r="AW53" s="7204"/>
      <c r="AX53" s="7204"/>
      <c r="AY53" s="7204" t="s">
        <v>591</v>
      </c>
      <c r="AZ53" s="7204"/>
      <c r="BA53" s="7204"/>
      <c r="BB53" s="7204"/>
      <c r="BC53" s="7204"/>
      <c r="BD53" s="7204"/>
      <c r="BE53" s="7204"/>
      <c r="BF53" s="7204"/>
      <c r="BG53" s="7204"/>
      <c r="BH53" s="7204"/>
      <c r="BI53" s="7204"/>
      <c r="BJ53" s="7204"/>
      <c r="BK53" s="7204"/>
      <c r="BL53" s="7204" t="s">
        <v>591</v>
      </c>
      <c r="BM53" s="7204"/>
      <c r="BN53" s="7204"/>
      <c r="BO53" s="7204"/>
      <c r="BP53" s="7204"/>
      <c r="BQ53" s="7204"/>
      <c r="BR53" s="7204"/>
      <c r="BS53" s="7204"/>
      <c r="BT53" s="7204"/>
      <c r="BU53" s="7204"/>
      <c r="BV53" s="7204"/>
      <c r="BW53" s="7204"/>
      <c r="BX53" s="7204"/>
      <c r="BY53" s="7204"/>
      <c r="BZ53" s="7204"/>
      <c r="CA53" s="7204"/>
      <c r="CB53" s="7204"/>
      <c r="CC53" s="7204" t="s">
        <v>591</v>
      </c>
      <c r="CD53" s="7204"/>
      <c r="CE53" s="7204"/>
      <c r="CF53" s="7204"/>
      <c r="CG53" s="7204"/>
      <c r="CH53" s="7204"/>
      <c r="CI53" s="7204"/>
      <c r="CJ53" s="7204" t="s">
        <v>591</v>
      </c>
      <c r="CK53" s="7204"/>
      <c r="CL53" s="7204"/>
      <c r="CM53" s="7204"/>
      <c r="CN53" s="7204"/>
      <c r="CO53" s="7204"/>
      <c r="CP53" s="7204"/>
      <c r="CQ53" s="7204"/>
      <c r="CR53" s="7204"/>
      <c r="CS53" s="7204"/>
      <c r="CT53" s="7204"/>
      <c r="CU53" s="7204" t="s">
        <v>901</v>
      </c>
      <c r="CV53" s="7204"/>
      <c r="CW53" s="7204"/>
      <c r="CX53" s="7204"/>
      <c r="CY53" s="7204"/>
      <c r="CZ53" s="7204"/>
      <c r="DA53" s="7204"/>
      <c r="DB53" s="7204"/>
      <c r="DC53" s="7204"/>
      <c r="DD53" s="7204"/>
      <c r="DE53" s="7204"/>
      <c r="DF53" s="7204"/>
      <c r="DG53" s="7204"/>
      <c r="DH53" s="7204" t="s">
        <v>591</v>
      </c>
      <c r="DI53" s="7204"/>
      <c r="DJ53" s="7204"/>
      <c r="DK53" s="7204"/>
      <c r="DL53" s="7204"/>
      <c r="DM53" s="7204"/>
      <c r="DN53" s="7204"/>
      <c r="DO53" s="7204"/>
      <c r="DP53" s="7204" t="s">
        <v>591</v>
      </c>
      <c r="DQ53" s="7204"/>
      <c r="DR53" s="7204"/>
      <c r="DS53" s="7204"/>
      <c r="DT53" s="7204"/>
      <c r="DU53" s="7204"/>
      <c r="DV53" s="7204"/>
      <c r="DW53" s="7204"/>
      <c r="DX53" s="7204"/>
      <c r="DY53" s="7204"/>
      <c r="DZ53" s="7204"/>
      <c r="EA53" s="7204"/>
      <c r="EB53" s="7204"/>
      <c r="EC53" s="7204" t="s">
        <v>591</v>
      </c>
      <c r="ED53" s="7204"/>
      <c r="EE53" s="7204"/>
      <c r="EF53" s="7204"/>
      <c r="EG53" s="7204"/>
      <c r="EH53" s="7204"/>
      <c r="EI53" s="7204"/>
      <c r="EJ53" s="7204"/>
      <c r="EK53" s="7204"/>
      <c r="EL53" s="7204"/>
      <c r="EM53" s="7204"/>
      <c r="EN53" s="7204"/>
      <c r="EO53" s="7204"/>
      <c r="EP53" s="7204"/>
      <c r="EQ53" s="7204"/>
      <c r="ER53" s="7204"/>
      <c r="ES53" s="7204"/>
      <c r="ET53" s="7204" t="s">
        <v>591</v>
      </c>
      <c r="EU53" s="7204"/>
      <c r="EV53" s="7204"/>
      <c r="EW53" s="7204"/>
      <c r="EX53" s="7204"/>
      <c r="EY53" s="7204"/>
      <c r="EZ53" s="7204"/>
      <c r="FA53" s="7204" t="s">
        <v>591</v>
      </c>
      <c r="FB53" s="7204"/>
      <c r="FC53" s="7204"/>
      <c r="FD53" s="7204"/>
      <c r="FE53" s="7204"/>
      <c r="FF53" s="7204"/>
      <c r="FG53" s="7204"/>
      <c r="FH53" s="7204"/>
      <c r="FI53" s="7204"/>
      <c r="FJ53" s="7204"/>
      <c r="FK53" s="7204"/>
    </row>
    <row r="54" spans="1:167" ht="50.1" customHeight="1">
      <c r="A54" s="7206" t="s">
        <v>861</v>
      </c>
      <c r="B54" s="7206"/>
      <c r="C54" s="7206"/>
      <c r="D54" s="7206"/>
      <c r="E54" s="7206"/>
      <c r="F54" s="7206"/>
      <c r="G54" s="7206"/>
      <c r="H54" s="7206"/>
      <c r="I54" s="7206"/>
      <c r="J54" s="7206"/>
      <c r="K54" s="7206"/>
      <c r="L54" s="7206"/>
      <c r="M54" s="7206"/>
      <c r="N54" s="7206"/>
      <c r="O54" s="7206"/>
      <c r="P54" s="7206"/>
      <c r="Q54" s="7206"/>
      <c r="R54" s="7206"/>
      <c r="S54" s="7206"/>
      <c r="T54" s="7206"/>
      <c r="U54" s="7206"/>
      <c r="V54" s="7206"/>
      <c r="W54" s="7206"/>
      <c r="X54" s="7206"/>
      <c r="Y54" s="7204" t="s">
        <v>482</v>
      </c>
      <c r="Z54" s="7204"/>
      <c r="AA54" s="7204"/>
      <c r="AB54" s="7204"/>
      <c r="AC54" s="7204"/>
      <c r="AD54" s="7204" t="s">
        <v>900</v>
      </c>
      <c r="AE54" s="7204"/>
      <c r="AF54" s="7204"/>
      <c r="AG54" s="7204"/>
      <c r="AH54" s="7204"/>
      <c r="AI54" s="7204"/>
      <c r="AJ54" s="7204"/>
      <c r="AK54" s="7204"/>
      <c r="AL54" s="7204"/>
      <c r="AM54" s="7204"/>
      <c r="AN54" s="7204"/>
      <c r="AO54" s="7204"/>
      <c r="AP54" s="7204"/>
      <c r="AQ54" s="7204" t="s">
        <v>591</v>
      </c>
      <c r="AR54" s="7204"/>
      <c r="AS54" s="7204"/>
      <c r="AT54" s="7204"/>
      <c r="AU54" s="7204"/>
      <c r="AV54" s="7204"/>
      <c r="AW54" s="7204"/>
      <c r="AX54" s="7204"/>
      <c r="AY54" s="7204" t="s">
        <v>591</v>
      </c>
      <c r="AZ54" s="7204"/>
      <c r="BA54" s="7204"/>
      <c r="BB54" s="7204"/>
      <c r="BC54" s="7204"/>
      <c r="BD54" s="7204"/>
      <c r="BE54" s="7204"/>
      <c r="BF54" s="7204"/>
      <c r="BG54" s="7204"/>
      <c r="BH54" s="7204"/>
      <c r="BI54" s="7204"/>
      <c r="BJ54" s="7204"/>
      <c r="BK54" s="7204"/>
      <c r="BL54" s="7204" t="s">
        <v>591</v>
      </c>
      <c r="BM54" s="7204"/>
      <c r="BN54" s="7204"/>
      <c r="BO54" s="7204"/>
      <c r="BP54" s="7204"/>
      <c r="BQ54" s="7204"/>
      <c r="BR54" s="7204"/>
      <c r="BS54" s="7204"/>
      <c r="BT54" s="7204"/>
      <c r="BU54" s="7204"/>
      <c r="BV54" s="7204"/>
      <c r="BW54" s="7204"/>
      <c r="BX54" s="7204"/>
      <c r="BY54" s="7204"/>
      <c r="BZ54" s="7204"/>
      <c r="CA54" s="7204"/>
      <c r="CB54" s="7204"/>
      <c r="CC54" s="7204" t="s">
        <v>591</v>
      </c>
      <c r="CD54" s="7204"/>
      <c r="CE54" s="7204"/>
      <c r="CF54" s="7204"/>
      <c r="CG54" s="7204"/>
      <c r="CH54" s="7204"/>
      <c r="CI54" s="7204"/>
      <c r="CJ54" s="7204" t="s">
        <v>591</v>
      </c>
      <c r="CK54" s="7204"/>
      <c r="CL54" s="7204"/>
      <c r="CM54" s="7204"/>
      <c r="CN54" s="7204"/>
      <c r="CO54" s="7204"/>
      <c r="CP54" s="7204"/>
      <c r="CQ54" s="7204"/>
      <c r="CR54" s="7204"/>
      <c r="CS54" s="7204"/>
      <c r="CT54" s="7204"/>
      <c r="CU54" s="7204" t="s">
        <v>904</v>
      </c>
      <c r="CV54" s="7204"/>
      <c r="CW54" s="7204"/>
      <c r="CX54" s="7204"/>
      <c r="CY54" s="7204"/>
      <c r="CZ54" s="7204"/>
      <c r="DA54" s="7204"/>
      <c r="DB54" s="7204"/>
      <c r="DC54" s="7204"/>
      <c r="DD54" s="7204"/>
      <c r="DE54" s="7204"/>
      <c r="DF54" s="7204"/>
      <c r="DG54" s="7204"/>
      <c r="DH54" s="7204" t="s">
        <v>591</v>
      </c>
      <c r="DI54" s="7204"/>
      <c r="DJ54" s="7204"/>
      <c r="DK54" s="7204"/>
      <c r="DL54" s="7204"/>
      <c r="DM54" s="7204"/>
      <c r="DN54" s="7204"/>
      <c r="DO54" s="7204"/>
      <c r="DP54" s="7204" t="s">
        <v>591</v>
      </c>
      <c r="DQ54" s="7204"/>
      <c r="DR54" s="7204"/>
      <c r="DS54" s="7204"/>
      <c r="DT54" s="7204"/>
      <c r="DU54" s="7204"/>
      <c r="DV54" s="7204"/>
      <c r="DW54" s="7204"/>
      <c r="DX54" s="7204"/>
      <c r="DY54" s="7204"/>
      <c r="DZ54" s="7204"/>
      <c r="EA54" s="7204"/>
      <c r="EB54" s="7204"/>
      <c r="EC54" s="7204" t="s">
        <v>591</v>
      </c>
      <c r="ED54" s="7204"/>
      <c r="EE54" s="7204"/>
      <c r="EF54" s="7204"/>
      <c r="EG54" s="7204"/>
      <c r="EH54" s="7204"/>
      <c r="EI54" s="7204"/>
      <c r="EJ54" s="7204"/>
      <c r="EK54" s="7204"/>
      <c r="EL54" s="7204"/>
      <c r="EM54" s="7204"/>
      <c r="EN54" s="7204"/>
      <c r="EO54" s="7204"/>
      <c r="EP54" s="7204"/>
      <c r="EQ54" s="7204"/>
      <c r="ER54" s="7204"/>
      <c r="ES54" s="7204"/>
      <c r="ET54" s="7204" t="s">
        <v>591</v>
      </c>
      <c r="EU54" s="7204"/>
      <c r="EV54" s="7204"/>
      <c r="EW54" s="7204"/>
      <c r="EX54" s="7204"/>
      <c r="EY54" s="7204"/>
      <c r="EZ54" s="7204"/>
      <c r="FA54" s="7204" t="s">
        <v>591</v>
      </c>
      <c r="FB54" s="7204"/>
      <c r="FC54" s="7204"/>
      <c r="FD54" s="7204"/>
      <c r="FE54" s="7204"/>
      <c r="FF54" s="7204"/>
      <c r="FG54" s="7204"/>
      <c r="FH54" s="7204"/>
      <c r="FI54" s="7204"/>
      <c r="FJ54" s="7204"/>
      <c r="FK54" s="7204"/>
    </row>
    <row r="55" spans="1:167" ht="50.1" customHeight="1">
      <c r="A55" s="7207" t="s">
        <v>905</v>
      </c>
      <c r="B55" s="7207"/>
      <c r="C55" s="7207"/>
      <c r="D55" s="7207"/>
      <c r="E55" s="7207"/>
      <c r="F55" s="7207"/>
      <c r="G55" s="7207"/>
      <c r="H55" s="7207"/>
      <c r="I55" s="7207"/>
      <c r="J55" s="7207"/>
      <c r="K55" s="7207"/>
      <c r="L55" s="7207"/>
      <c r="M55" s="7207"/>
      <c r="N55" s="7207"/>
      <c r="O55" s="7207"/>
      <c r="P55" s="7207"/>
      <c r="Q55" s="7207"/>
      <c r="R55" s="7207"/>
      <c r="S55" s="7207"/>
      <c r="T55" s="7207"/>
      <c r="U55" s="7207"/>
      <c r="V55" s="7207"/>
      <c r="W55" s="7207"/>
      <c r="X55" s="7207"/>
      <c r="Y55" s="7204" t="s">
        <v>247</v>
      </c>
      <c r="Z55" s="7204"/>
      <c r="AA55" s="7204"/>
      <c r="AB55" s="7204"/>
      <c r="AC55" s="7204"/>
      <c r="AD55" s="7204" t="s">
        <v>591</v>
      </c>
      <c r="AE55" s="7204"/>
      <c r="AF55" s="7204"/>
      <c r="AG55" s="7204"/>
      <c r="AH55" s="7204"/>
      <c r="AI55" s="7204"/>
      <c r="AJ55" s="7204"/>
      <c r="AK55" s="7204"/>
      <c r="AL55" s="7204"/>
      <c r="AM55" s="7204"/>
      <c r="AN55" s="7204"/>
      <c r="AO55" s="7204"/>
      <c r="AP55" s="7204"/>
      <c r="AQ55" s="7204" t="s">
        <v>591</v>
      </c>
      <c r="AR55" s="7204"/>
      <c r="AS55" s="7204"/>
      <c r="AT55" s="7204"/>
      <c r="AU55" s="7204"/>
      <c r="AV55" s="7204"/>
      <c r="AW55" s="7204"/>
      <c r="AX55" s="7204"/>
      <c r="AY55" s="7204" t="s">
        <v>591</v>
      </c>
      <c r="AZ55" s="7204"/>
      <c r="BA55" s="7204"/>
      <c r="BB55" s="7204"/>
      <c r="BC55" s="7204"/>
      <c r="BD55" s="7204"/>
      <c r="BE55" s="7204"/>
      <c r="BF55" s="7204"/>
      <c r="BG55" s="7204"/>
      <c r="BH55" s="7204"/>
      <c r="BI55" s="7204"/>
      <c r="BJ55" s="7204"/>
      <c r="BK55" s="7204"/>
      <c r="BL55" s="7204" t="s">
        <v>591</v>
      </c>
      <c r="BM55" s="7204"/>
      <c r="BN55" s="7204"/>
      <c r="BO55" s="7204"/>
      <c r="BP55" s="7204"/>
      <c r="BQ55" s="7204"/>
      <c r="BR55" s="7204"/>
      <c r="BS55" s="7204"/>
      <c r="BT55" s="7204"/>
      <c r="BU55" s="7204"/>
      <c r="BV55" s="7204"/>
      <c r="BW55" s="7204"/>
      <c r="BX55" s="7204"/>
      <c r="BY55" s="7204"/>
      <c r="BZ55" s="7204"/>
      <c r="CA55" s="7204"/>
      <c r="CB55" s="7204"/>
      <c r="CC55" s="7204" t="s">
        <v>591</v>
      </c>
      <c r="CD55" s="7204"/>
      <c r="CE55" s="7204"/>
      <c r="CF55" s="7204"/>
      <c r="CG55" s="7204"/>
      <c r="CH55" s="7204"/>
      <c r="CI55" s="7204"/>
      <c r="CJ55" s="7204" t="s">
        <v>591</v>
      </c>
      <c r="CK55" s="7204"/>
      <c r="CL55" s="7204"/>
      <c r="CM55" s="7204"/>
      <c r="CN55" s="7204"/>
      <c r="CO55" s="7204"/>
      <c r="CP55" s="7204"/>
      <c r="CQ55" s="7204"/>
      <c r="CR55" s="7204"/>
      <c r="CS55" s="7204"/>
      <c r="CT55" s="7204"/>
      <c r="CU55" s="7204" t="s">
        <v>591</v>
      </c>
      <c r="CV55" s="7204"/>
      <c r="CW55" s="7204"/>
      <c r="CX55" s="7204"/>
      <c r="CY55" s="7204"/>
      <c r="CZ55" s="7204"/>
      <c r="DA55" s="7204"/>
      <c r="DB55" s="7204"/>
      <c r="DC55" s="7204"/>
      <c r="DD55" s="7204"/>
      <c r="DE55" s="7204"/>
      <c r="DF55" s="7204"/>
      <c r="DG55" s="7204"/>
      <c r="DH55" s="7204" t="s">
        <v>591</v>
      </c>
      <c r="DI55" s="7204"/>
      <c r="DJ55" s="7204"/>
      <c r="DK55" s="7204"/>
      <c r="DL55" s="7204"/>
      <c r="DM55" s="7204"/>
      <c r="DN55" s="7204"/>
      <c r="DO55" s="7204"/>
      <c r="DP55" s="7204" t="s">
        <v>591</v>
      </c>
      <c r="DQ55" s="7204"/>
      <c r="DR55" s="7204"/>
      <c r="DS55" s="7204"/>
      <c r="DT55" s="7204"/>
      <c r="DU55" s="7204"/>
      <c r="DV55" s="7204"/>
      <c r="DW55" s="7204"/>
      <c r="DX55" s="7204"/>
      <c r="DY55" s="7204"/>
      <c r="DZ55" s="7204"/>
      <c r="EA55" s="7204"/>
      <c r="EB55" s="7204"/>
      <c r="EC55" s="7204" t="s">
        <v>591</v>
      </c>
      <c r="ED55" s="7204"/>
      <c r="EE55" s="7204"/>
      <c r="EF55" s="7204"/>
      <c r="EG55" s="7204"/>
      <c r="EH55" s="7204"/>
      <c r="EI55" s="7204"/>
      <c r="EJ55" s="7204"/>
      <c r="EK55" s="7204"/>
      <c r="EL55" s="7204"/>
      <c r="EM55" s="7204"/>
      <c r="EN55" s="7204"/>
      <c r="EO55" s="7204"/>
      <c r="EP55" s="7204"/>
      <c r="EQ55" s="7204"/>
      <c r="ER55" s="7204"/>
      <c r="ES55" s="7204"/>
      <c r="ET55" s="7204" t="s">
        <v>591</v>
      </c>
      <c r="EU55" s="7204"/>
      <c r="EV55" s="7204"/>
      <c r="EW55" s="7204"/>
      <c r="EX55" s="7204"/>
      <c r="EY55" s="7204"/>
      <c r="EZ55" s="7204"/>
      <c r="FA55" s="7204" t="s">
        <v>591</v>
      </c>
      <c r="FB55" s="7204"/>
      <c r="FC55" s="7204"/>
      <c r="FD55" s="7204"/>
      <c r="FE55" s="7204"/>
      <c r="FF55" s="7204"/>
      <c r="FG55" s="7204"/>
      <c r="FH55" s="7204"/>
      <c r="FI55" s="7204"/>
      <c r="FJ55" s="7204"/>
      <c r="FK55" s="7204"/>
    </row>
    <row r="56" spans="1:167" ht="50.1" customHeight="1">
      <c r="A56" s="7206" t="s">
        <v>866</v>
      </c>
      <c r="B56" s="7206"/>
      <c r="C56" s="7206"/>
      <c r="D56" s="7206"/>
      <c r="E56" s="7206"/>
      <c r="F56" s="7206"/>
      <c r="G56" s="7206"/>
      <c r="H56" s="7206"/>
      <c r="I56" s="7206"/>
      <c r="J56" s="7206"/>
      <c r="K56" s="7206"/>
      <c r="L56" s="7206"/>
      <c r="M56" s="7206"/>
      <c r="N56" s="7206"/>
      <c r="O56" s="7206"/>
      <c r="P56" s="7206"/>
      <c r="Q56" s="7206"/>
      <c r="R56" s="7206"/>
      <c r="S56" s="7206"/>
      <c r="T56" s="7206"/>
      <c r="U56" s="7206"/>
      <c r="V56" s="7206"/>
      <c r="W56" s="7206"/>
      <c r="X56" s="7206"/>
      <c r="Y56" s="7204" t="s">
        <v>249</v>
      </c>
      <c r="Z56" s="7204"/>
      <c r="AA56" s="7204"/>
      <c r="AB56" s="7204"/>
      <c r="AC56" s="7204"/>
      <c r="AD56" s="7204" t="s">
        <v>591</v>
      </c>
      <c r="AE56" s="7204"/>
      <c r="AF56" s="7204"/>
      <c r="AG56" s="7204"/>
      <c r="AH56" s="7204"/>
      <c r="AI56" s="7204"/>
      <c r="AJ56" s="7204"/>
      <c r="AK56" s="7204"/>
      <c r="AL56" s="7204"/>
      <c r="AM56" s="7204"/>
      <c r="AN56" s="7204"/>
      <c r="AO56" s="7204"/>
      <c r="AP56" s="7204"/>
      <c r="AQ56" s="7204" t="s">
        <v>591</v>
      </c>
      <c r="AR56" s="7204"/>
      <c r="AS56" s="7204"/>
      <c r="AT56" s="7204"/>
      <c r="AU56" s="7204"/>
      <c r="AV56" s="7204"/>
      <c r="AW56" s="7204"/>
      <c r="AX56" s="7204"/>
      <c r="AY56" s="7204" t="s">
        <v>591</v>
      </c>
      <c r="AZ56" s="7204"/>
      <c r="BA56" s="7204"/>
      <c r="BB56" s="7204"/>
      <c r="BC56" s="7204"/>
      <c r="BD56" s="7204"/>
      <c r="BE56" s="7204"/>
      <c r="BF56" s="7204"/>
      <c r="BG56" s="7204"/>
      <c r="BH56" s="7204"/>
      <c r="BI56" s="7204"/>
      <c r="BJ56" s="7204"/>
      <c r="BK56" s="7204"/>
      <c r="BL56" s="7204" t="s">
        <v>591</v>
      </c>
      <c r="BM56" s="7204"/>
      <c r="BN56" s="7204"/>
      <c r="BO56" s="7204"/>
      <c r="BP56" s="7204"/>
      <c r="BQ56" s="7204"/>
      <c r="BR56" s="7204"/>
      <c r="BS56" s="7204"/>
      <c r="BT56" s="7204"/>
      <c r="BU56" s="7204"/>
      <c r="BV56" s="7204"/>
      <c r="BW56" s="7204"/>
      <c r="BX56" s="7204"/>
      <c r="BY56" s="7204"/>
      <c r="BZ56" s="7204"/>
      <c r="CA56" s="7204"/>
      <c r="CB56" s="7204"/>
      <c r="CC56" s="7204" t="s">
        <v>591</v>
      </c>
      <c r="CD56" s="7204"/>
      <c r="CE56" s="7204"/>
      <c r="CF56" s="7204"/>
      <c r="CG56" s="7204"/>
      <c r="CH56" s="7204"/>
      <c r="CI56" s="7204"/>
      <c r="CJ56" s="7204" t="s">
        <v>591</v>
      </c>
      <c r="CK56" s="7204"/>
      <c r="CL56" s="7204"/>
      <c r="CM56" s="7204"/>
      <c r="CN56" s="7204"/>
      <c r="CO56" s="7204"/>
      <c r="CP56" s="7204"/>
      <c r="CQ56" s="7204"/>
      <c r="CR56" s="7204"/>
      <c r="CS56" s="7204"/>
      <c r="CT56" s="7204"/>
      <c r="CU56" s="7204" t="s">
        <v>591</v>
      </c>
      <c r="CV56" s="7204"/>
      <c r="CW56" s="7204"/>
      <c r="CX56" s="7204"/>
      <c r="CY56" s="7204"/>
      <c r="CZ56" s="7204"/>
      <c r="DA56" s="7204"/>
      <c r="DB56" s="7204"/>
      <c r="DC56" s="7204"/>
      <c r="DD56" s="7204"/>
      <c r="DE56" s="7204"/>
      <c r="DF56" s="7204"/>
      <c r="DG56" s="7204"/>
      <c r="DH56" s="7204" t="s">
        <v>591</v>
      </c>
      <c r="DI56" s="7204"/>
      <c r="DJ56" s="7204"/>
      <c r="DK56" s="7204"/>
      <c r="DL56" s="7204"/>
      <c r="DM56" s="7204"/>
      <c r="DN56" s="7204"/>
      <c r="DO56" s="7204"/>
      <c r="DP56" s="7204" t="s">
        <v>591</v>
      </c>
      <c r="DQ56" s="7204"/>
      <c r="DR56" s="7204"/>
      <c r="DS56" s="7204"/>
      <c r="DT56" s="7204"/>
      <c r="DU56" s="7204"/>
      <c r="DV56" s="7204"/>
      <c r="DW56" s="7204"/>
      <c r="DX56" s="7204"/>
      <c r="DY56" s="7204"/>
      <c r="DZ56" s="7204"/>
      <c r="EA56" s="7204"/>
      <c r="EB56" s="7204"/>
      <c r="EC56" s="7204" t="s">
        <v>591</v>
      </c>
      <c r="ED56" s="7204"/>
      <c r="EE56" s="7204"/>
      <c r="EF56" s="7204"/>
      <c r="EG56" s="7204"/>
      <c r="EH56" s="7204"/>
      <c r="EI56" s="7204"/>
      <c r="EJ56" s="7204"/>
      <c r="EK56" s="7204"/>
      <c r="EL56" s="7204"/>
      <c r="EM56" s="7204"/>
      <c r="EN56" s="7204"/>
      <c r="EO56" s="7204"/>
      <c r="EP56" s="7204"/>
      <c r="EQ56" s="7204"/>
      <c r="ER56" s="7204"/>
      <c r="ES56" s="7204"/>
      <c r="ET56" s="7204" t="s">
        <v>591</v>
      </c>
      <c r="EU56" s="7204"/>
      <c r="EV56" s="7204"/>
      <c r="EW56" s="7204"/>
      <c r="EX56" s="7204"/>
      <c r="EY56" s="7204"/>
      <c r="EZ56" s="7204"/>
      <c r="FA56" s="7204" t="s">
        <v>591</v>
      </c>
      <c r="FB56" s="7204"/>
      <c r="FC56" s="7204"/>
      <c r="FD56" s="7204"/>
      <c r="FE56" s="7204"/>
      <c r="FF56" s="7204"/>
      <c r="FG56" s="7204"/>
      <c r="FH56" s="7204"/>
      <c r="FI56" s="7204"/>
      <c r="FJ56" s="7204"/>
      <c r="FK56" s="7204"/>
    </row>
    <row r="57" spans="1:167" ht="50.1" customHeight="1">
      <c r="A57" s="7206" t="s">
        <v>867</v>
      </c>
      <c r="B57" s="7206"/>
      <c r="C57" s="7206"/>
      <c r="D57" s="7206"/>
      <c r="E57" s="7206"/>
      <c r="F57" s="7206"/>
      <c r="G57" s="7206"/>
      <c r="H57" s="7206"/>
      <c r="I57" s="7206"/>
      <c r="J57" s="7206"/>
      <c r="K57" s="7206"/>
      <c r="L57" s="7206"/>
      <c r="M57" s="7206"/>
      <c r="N57" s="7206"/>
      <c r="O57" s="7206"/>
      <c r="P57" s="7206"/>
      <c r="Q57" s="7206"/>
      <c r="R57" s="7206"/>
      <c r="S57" s="7206"/>
      <c r="T57" s="7206"/>
      <c r="U57" s="7206"/>
      <c r="V57" s="7206"/>
      <c r="W57" s="7206"/>
      <c r="X57" s="7206"/>
      <c r="Y57" s="7204" t="s">
        <v>251</v>
      </c>
      <c r="Z57" s="7204"/>
      <c r="AA57" s="7204"/>
      <c r="AB57" s="7204"/>
      <c r="AC57" s="7204"/>
      <c r="AD57" s="7204" t="s">
        <v>591</v>
      </c>
      <c r="AE57" s="7204"/>
      <c r="AF57" s="7204"/>
      <c r="AG57" s="7204"/>
      <c r="AH57" s="7204"/>
      <c r="AI57" s="7204"/>
      <c r="AJ57" s="7204"/>
      <c r="AK57" s="7204"/>
      <c r="AL57" s="7204"/>
      <c r="AM57" s="7204"/>
      <c r="AN57" s="7204"/>
      <c r="AO57" s="7204"/>
      <c r="AP57" s="7204"/>
      <c r="AQ57" s="7204" t="s">
        <v>591</v>
      </c>
      <c r="AR57" s="7204"/>
      <c r="AS57" s="7204"/>
      <c r="AT57" s="7204"/>
      <c r="AU57" s="7204"/>
      <c r="AV57" s="7204"/>
      <c r="AW57" s="7204"/>
      <c r="AX57" s="7204"/>
      <c r="AY57" s="7204" t="s">
        <v>591</v>
      </c>
      <c r="AZ57" s="7204"/>
      <c r="BA57" s="7204"/>
      <c r="BB57" s="7204"/>
      <c r="BC57" s="7204"/>
      <c r="BD57" s="7204"/>
      <c r="BE57" s="7204"/>
      <c r="BF57" s="7204"/>
      <c r="BG57" s="7204"/>
      <c r="BH57" s="7204"/>
      <c r="BI57" s="7204"/>
      <c r="BJ57" s="7204"/>
      <c r="BK57" s="7204"/>
      <c r="BL57" s="7204" t="s">
        <v>591</v>
      </c>
      <c r="BM57" s="7204"/>
      <c r="BN57" s="7204"/>
      <c r="BO57" s="7204"/>
      <c r="BP57" s="7204"/>
      <c r="BQ57" s="7204"/>
      <c r="BR57" s="7204"/>
      <c r="BS57" s="7204"/>
      <c r="BT57" s="7204"/>
      <c r="BU57" s="7204"/>
      <c r="BV57" s="7204"/>
      <c r="BW57" s="7204"/>
      <c r="BX57" s="7204"/>
      <c r="BY57" s="7204"/>
      <c r="BZ57" s="7204"/>
      <c r="CA57" s="7204"/>
      <c r="CB57" s="7204"/>
      <c r="CC57" s="7204" t="s">
        <v>591</v>
      </c>
      <c r="CD57" s="7204"/>
      <c r="CE57" s="7204"/>
      <c r="CF57" s="7204"/>
      <c r="CG57" s="7204"/>
      <c r="CH57" s="7204"/>
      <c r="CI57" s="7204"/>
      <c r="CJ57" s="7204" t="s">
        <v>591</v>
      </c>
      <c r="CK57" s="7204"/>
      <c r="CL57" s="7204"/>
      <c r="CM57" s="7204"/>
      <c r="CN57" s="7204"/>
      <c r="CO57" s="7204"/>
      <c r="CP57" s="7204"/>
      <c r="CQ57" s="7204"/>
      <c r="CR57" s="7204"/>
      <c r="CS57" s="7204"/>
      <c r="CT57" s="7204"/>
      <c r="CU57" s="7204" t="s">
        <v>591</v>
      </c>
      <c r="CV57" s="7204"/>
      <c r="CW57" s="7204"/>
      <c r="CX57" s="7204"/>
      <c r="CY57" s="7204"/>
      <c r="CZ57" s="7204"/>
      <c r="DA57" s="7204"/>
      <c r="DB57" s="7204"/>
      <c r="DC57" s="7204"/>
      <c r="DD57" s="7204"/>
      <c r="DE57" s="7204"/>
      <c r="DF57" s="7204"/>
      <c r="DG57" s="7204"/>
      <c r="DH57" s="7204" t="s">
        <v>591</v>
      </c>
      <c r="DI57" s="7204"/>
      <c r="DJ57" s="7204"/>
      <c r="DK57" s="7204"/>
      <c r="DL57" s="7204"/>
      <c r="DM57" s="7204"/>
      <c r="DN57" s="7204"/>
      <c r="DO57" s="7204"/>
      <c r="DP57" s="7204" t="s">
        <v>591</v>
      </c>
      <c r="DQ57" s="7204"/>
      <c r="DR57" s="7204"/>
      <c r="DS57" s="7204"/>
      <c r="DT57" s="7204"/>
      <c r="DU57" s="7204"/>
      <c r="DV57" s="7204"/>
      <c r="DW57" s="7204"/>
      <c r="DX57" s="7204"/>
      <c r="DY57" s="7204"/>
      <c r="DZ57" s="7204"/>
      <c r="EA57" s="7204"/>
      <c r="EB57" s="7204"/>
      <c r="EC57" s="7204" t="s">
        <v>591</v>
      </c>
      <c r="ED57" s="7204"/>
      <c r="EE57" s="7204"/>
      <c r="EF57" s="7204"/>
      <c r="EG57" s="7204"/>
      <c r="EH57" s="7204"/>
      <c r="EI57" s="7204"/>
      <c r="EJ57" s="7204"/>
      <c r="EK57" s="7204"/>
      <c r="EL57" s="7204"/>
      <c r="EM57" s="7204"/>
      <c r="EN57" s="7204"/>
      <c r="EO57" s="7204"/>
      <c r="EP57" s="7204"/>
      <c r="EQ57" s="7204"/>
      <c r="ER57" s="7204"/>
      <c r="ES57" s="7204"/>
      <c r="ET57" s="7204" t="s">
        <v>591</v>
      </c>
      <c r="EU57" s="7204"/>
      <c r="EV57" s="7204"/>
      <c r="EW57" s="7204"/>
      <c r="EX57" s="7204"/>
      <c r="EY57" s="7204"/>
      <c r="EZ57" s="7204"/>
      <c r="FA57" s="7204" t="s">
        <v>591</v>
      </c>
      <c r="FB57" s="7204"/>
      <c r="FC57" s="7204"/>
      <c r="FD57" s="7204"/>
      <c r="FE57" s="7204"/>
      <c r="FF57" s="7204"/>
      <c r="FG57" s="7204"/>
      <c r="FH57" s="7204"/>
      <c r="FI57" s="7204"/>
      <c r="FJ57" s="7204"/>
      <c r="FK57" s="7204"/>
    </row>
    <row r="58" spans="1:167" ht="50.1" customHeight="1">
      <c r="A58" s="7205" t="s">
        <v>138</v>
      </c>
      <c r="B58" s="7205"/>
      <c r="C58" s="7205"/>
      <c r="D58" s="7205"/>
      <c r="E58" s="7205"/>
      <c r="F58" s="7205"/>
      <c r="G58" s="7205"/>
      <c r="H58" s="7205"/>
      <c r="I58" s="7205"/>
      <c r="J58" s="7205"/>
      <c r="K58" s="7205"/>
      <c r="L58" s="7205"/>
      <c r="M58" s="7205"/>
      <c r="N58" s="7205"/>
      <c r="O58" s="7205"/>
      <c r="P58" s="7205"/>
      <c r="Q58" s="7205"/>
      <c r="R58" s="7205"/>
      <c r="S58" s="7205"/>
      <c r="T58" s="7205"/>
      <c r="U58" s="7205"/>
      <c r="V58" s="7205"/>
      <c r="W58" s="7205"/>
      <c r="X58" s="7205"/>
      <c r="Y58" s="7204" t="s">
        <v>139</v>
      </c>
      <c r="Z58" s="7204"/>
      <c r="AA58" s="7204"/>
      <c r="AB58" s="7204"/>
      <c r="AC58" s="7204"/>
      <c r="AD58" s="7204" t="s">
        <v>909</v>
      </c>
      <c r="AE58" s="7204"/>
      <c r="AF58" s="7204"/>
      <c r="AG58" s="7204"/>
      <c r="AH58" s="7204"/>
      <c r="AI58" s="7204"/>
      <c r="AJ58" s="7204"/>
      <c r="AK58" s="7204"/>
      <c r="AL58" s="7204"/>
      <c r="AM58" s="7204"/>
      <c r="AN58" s="7204"/>
      <c r="AO58" s="7204"/>
      <c r="AP58" s="7204"/>
      <c r="AQ58" s="7204" t="s">
        <v>591</v>
      </c>
      <c r="AR58" s="7204"/>
      <c r="AS58" s="7204"/>
      <c r="AT58" s="7204"/>
      <c r="AU58" s="7204"/>
      <c r="AV58" s="7204"/>
      <c r="AW58" s="7204"/>
      <c r="AX58" s="7204"/>
      <c r="AY58" s="7204" t="s">
        <v>591</v>
      </c>
      <c r="AZ58" s="7204"/>
      <c r="BA58" s="7204"/>
      <c r="BB58" s="7204"/>
      <c r="BC58" s="7204"/>
      <c r="BD58" s="7204"/>
      <c r="BE58" s="7204"/>
      <c r="BF58" s="7204"/>
      <c r="BG58" s="7204"/>
      <c r="BH58" s="7204"/>
      <c r="BI58" s="7204"/>
      <c r="BJ58" s="7204"/>
      <c r="BK58" s="7204"/>
      <c r="BL58" s="7204" t="s">
        <v>591</v>
      </c>
      <c r="BM58" s="7204"/>
      <c r="BN58" s="7204"/>
      <c r="BO58" s="7204"/>
      <c r="BP58" s="7204"/>
      <c r="BQ58" s="7204"/>
      <c r="BR58" s="7204"/>
      <c r="BS58" s="7204"/>
      <c r="BT58" s="7204"/>
      <c r="BU58" s="7204"/>
      <c r="BV58" s="7204"/>
      <c r="BW58" s="7204"/>
      <c r="BX58" s="7204"/>
      <c r="BY58" s="7204"/>
      <c r="BZ58" s="7204"/>
      <c r="CA58" s="7204"/>
      <c r="CB58" s="7204"/>
      <c r="CC58" s="7204" t="s">
        <v>591</v>
      </c>
      <c r="CD58" s="7204"/>
      <c r="CE58" s="7204"/>
      <c r="CF58" s="7204"/>
      <c r="CG58" s="7204"/>
      <c r="CH58" s="7204"/>
      <c r="CI58" s="7204"/>
      <c r="CJ58" s="7204" t="s">
        <v>591</v>
      </c>
      <c r="CK58" s="7204"/>
      <c r="CL58" s="7204"/>
      <c r="CM58" s="7204"/>
      <c r="CN58" s="7204"/>
      <c r="CO58" s="7204"/>
      <c r="CP58" s="7204"/>
      <c r="CQ58" s="7204"/>
      <c r="CR58" s="7204"/>
      <c r="CS58" s="7204"/>
      <c r="CT58" s="7204"/>
      <c r="CU58" s="7204" t="s">
        <v>910</v>
      </c>
      <c r="CV58" s="7204"/>
      <c r="CW58" s="7204"/>
      <c r="CX58" s="7204"/>
      <c r="CY58" s="7204"/>
      <c r="CZ58" s="7204"/>
      <c r="DA58" s="7204"/>
      <c r="DB58" s="7204"/>
      <c r="DC58" s="7204"/>
      <c r="DD58" s="7204"/>
      <c r="DE58" s="7204"/>
      <c r="DF58" s="7204"/>
      <c r="DG58" s="7204"/>
      <c r="DH58" s="7204" t="s">
        <v>591</v>
      </c>
      <c r="DI58" s="7204"/>
      <c r="DJ58" s="7204"/>
      <c r="DK58" s="7204"/>
      <c r="DL58" s="7204"/>
      <c r="DM58" s="7204"/>
      <c r="DN58" s="7204"/>
      <c r="DO58" s="7204"/>
      <c r="DP58" s="7204" t="s">
        <v>591</v>
      </c>
      <c r="DQ58" s="7204"/>
      <c r="DR58" s="7204"/>
      <c r="DS58" s="7204"/>
      <c r="DT58" s="7204"/>
      <c r="DU58" s="7204"/>
      <c r="DV58" s="7204"/>
      <c r="DW58" s="7204"/>
      <c r="DX58" s="7204"/>
      <c r="DY58" s="7204"/>
      <c r="DZ58" s="7204"/>
      <c r="EA58" s="7204"/>
      <c r="EB58" s="7204"/>
      <c r="EC58" s="7204" t="s">
        <v>591</v>
      </c>
      <c r="ED58" s="7204"/>
      <c r="EE58" s="7204"/>
      <c r="EF58" s="7204"/>
      <c r="EG58" s="7204"/>
      <c r="EH58" s="7204"/>
      <c r="EI58" s="7204"/>
      <c r="EJ58" s="7204"/>
      <c r="EK58" s="7204"/>
      <c r="EL58" s="7204"/>
      <c r="EM58" s="7204"/>
      <c r="EN58" s="7204"/>
      <c r="EO58" s="7204"/>
      <c r="EP58" s="7204"/>
      <c r="EQ58" s="7204"/>
      <c r="ER58" s="7204"/>
      <c r="ES58" s="7204"/>
      <c r="ET58" s="7204" t="s">
        <v>591</v>
      </c>
      <c r="EU58" s="7204"/>
      <c r="EV58" s="7204"/>
      <c r="EW58" s="7204"/>
      <c r="EX58" s="7204"/>
      <c r="EY58" s="7204"/>
      <c r="EZ58" s="7204"/>
      <c r="FA58" s="7204" t="s">
        <v>591</v>
      </c>
      <c r="FB58" s="7204"/>
      <c r="FC58" s="7204"/>
      <c r="FD58" s="7204"/>
      <c r="FE58" s="7204"/>
      <c r="FF58" s="7204"/>
      <c r="FG58" s="7204"/>
      <c r="FH58" s="7204"/>
      <c r="FI58" s="7204"/>
      <c r="FJ58" s="7204"/>
      <c r="FK58" s="7204"/>
    </row>
    <row r="60" spans="1:167">
      <c r="A60" s="7204" t="s">
        <v>348</v>
      </c>
      <c r="B60" s="7204"/>
      <c r="C60" s="7204"/>
      <c r="D60" s="7204"/>
      <c r="E60" s="7204"/>
      <c r="F60" s="7204"/>
      <c r="G60" s="7204"/>
      <c r="H60" s="7204"/>
      <c r="I60" s="7204"/>
      <c r="J60" s="7204"/>
      <c r="K60" s="7204"/>
      <c r="L60" s="7204"/>
      <c r="M60" s="7204"/>
      <c r="N60" s="7204"/>
      <c r="O60" s="7204"/>
      <c r="P60" s="7204"/>
      <c r="Q60" s="7204"/>
      <c r="R60" s="7204"/>
      <c r="S60" s="7204"/>
      <c r="T60" s="7204"/>
      <c r="U60" s="7204"/>
      <c r="V60" s="7204"/>
      <c r="W60" s="7204"/>
      <c r="X60" s="7204"/>
      <c r="Y60" s="7204" t="s">
        <v>142</v>
      </c>
      <c r="Z60" s="7204"/>
      <c r="AA60" s="7204"/>
      <c r="AB60" s="7204"/>
      <c r="AC60" s="7204"/>
      <c r="AD60" s="7204" t="s">
        <v>918</v>
      </c>
      <c r="AE60" s="7204"/>
      <c r="AF60" s="7204"/>
      <c r="AG60" s="7204"/>
      <c r="AH60" s="7204"/>
      <c r="AI60" s="7204"/>
      <c r="AJ60" s="7204"/>
      <c r="AK60" s="7204"/>
      <c r="AL60" s="7204"/>
      <c r="AM60" s="7204"/>
      <c r="AN60" s="7204"/>
      <c r="AO60" s="7204"/>
      <c r="AP60" s="7204"/>
      <c r="AQ60" s="7204"/>
      <c r="AR60" s="7204"/>
      <c r="AS60" s="7204"/>
      <c r="AT60" s="7204"/>
      <c r="AU60" s="7204"/>
      <c r="AV60" s="7204"/>
      <c r="AW60" s="7204"/>
      <c r="AX60" s="7204"/>
      <c r="AY60" s="7204"/>
      <c r="AZ60" s="7204"/>
      <c r="BA60" s="7204"/>
      <c r="BB60" s="7204"/>
      <c r="BC60" s="7204"/>
      <c r="BD60" s="7204"/>
      <c r="BE60" s="7204"/>
      <c r="BF60" s="7204"/>
      <c r="BG60" s="7204"/>
      <c r="BH60" s="7204"/>
      <c r="BI60" s="7204"/>
      <c r="BJ60" s="7204"/>
      <c r="BK60" s="7204"/>
      <c r="BL60" s="7204"/>
      <c r="BM60" s="7204"/>
      <c r="BN60" s="7204"/>
      <c r="BO60" s="7204"/>
      <c r="BP60" s="7204"/>
      <c r="BQ60" s="7204"/>
      <c r="BR60" s="7204"/>
      <c r="BS60" s="7204"/>
      <c r="BT60" s="7204"/>
      <c r="BU60" s="7204"/>
      <c r="BV60" s="7204"/>
      <c r="BW60" s="7204"/>
      <c r="BX60" s="7204"/>
      <c r="BY60" s="7204"/>
      <c r="BZ60" s="7204"/>
      <c r="CA60" s="7204"/>
      <c r="CB60" s="7204"/>
      <c r="CC60" s="7204"/>
      <c r="CD60" s="7204"/>
      <c r="CE60" s="7204"/>
      <c r="CF60" s="7204"/>
      <c r="CG60" s="7204"/>
      <c r="CH60" s="7204"/>
      <c r="CI60" s="7204"/>
      <c r="CJ60" s="7204"/>
      <c r="CK60" s="7204"/>
      <c r="CL60" s="7204"/>
      <c r="CM60" s="7204"/>
      <c r="CN60" s="7204"/>
      <c r="CO60" s="7204"/>
      <c r="CP60" s="7204"/>
      <c r="CQ60" s="7204"/>
      <c r="CR60" s="7204"/>
      <c r="CS60" s="7204"/>
      <c r="CT60" s="7204"/>
      <c r="CU60" s="7204"/>
      <c r="CV60" s="7204"/>
      <c r="CW60" s="7204"/>
      <c r="CX60" s="7204"/>
      <c r="CY60" s="7204"/>
      <c r="CZ60" s="7204"/>
      <c r="DA60" s="7204"/>
      <c r="DB60" s="7204"/>
      <c r="DC60" s="7204"/>
      <c r="DD60" s="7204"/>
      <c r="DE60" s="7204"/>
      <c r="DF60" s="7204"/>
      <c r="DG60" s="7204"/>
      <c r="DH60" s="7204"/>
      <c r="DI60" s="7204"/>
      <c r="DJ60" s="7204"/>
      <c r="DK60" s="7204"/>
      <c r="DL60" s="7204"/>
      <c r="DM60" s="7204"/>
      <c r="DN60" s="7204"/>
      <c r="DO60" s="7204"/>
      <c r="DP60" s="7204"/>
      <c r="DQ60" s="7204"/>
      <c r="DR60" s="7204"/>
      <c r="DS60" s="7204"/>
      <c r="DT60" s="7204"/>
      <c r="DU60" s="7204"/>
      <c r="DV60" s="7204"/>
      <c r="DW60" s="7204"/>
      <c r="DX60" s="7204"/>
      <c r="DY60" s="7204"/>
      <c r="DZ60" s="7204"/>
      <c r="EA60" s="7204"/>
      <c r="EB60" s="7204"/>
      <c r="EC60" s="7204"/>
      <c r="ED60" s="7204"/>
      <c r="EE60" s="7204"/>
      <c r="EF60" s="7204"/>
      <c r="EG60" s="7204"/>
      <c r="EH60" s="7204"/>
      <c r="EI60" s="7204"/>
      <c r="EJ60" s="7204"/>
      <c r="EK60" s="7204"/>
      <c r="EL60" s="7204"/>
      <c r="EM60" s="7204"/>
      <c r="EN60" s="7204"/>
      <c r="EO60" s="7204"/>
      <c r="EP60" s="7204"/>
      <c r="EQ60" s="7204"/>
      <c r="ER60" s="7204"/>
      <c r="ES60" s="7204"/>
      <c r="ET60" s="7204"/>
      <c r="EU60" s="7204"/>
      <c r="EV60" s="7204"/>
      <c r="EW60" s="7204"/>
      <c r="EX60" s="7204"/>
      <c r="EY60" s="7204"/>
      <c r="EZ60" s="7204"/>
      <c r="FA60" s="7204"/>
      <c r="FB60" s="7204"/>
      <c r="FC60" s="7204"/>
      <c r="FD60" s="7204"/>
      <c r="FE60" s="7204"/>
      <c r="FF60" s="7204"/>
      <c r="FG60" s="7204"/>
      <c r="FH60" s="7204"/>
      <c r="FI60" s="7204"/>
      <c r="FJ60" s="7204"/>
      <c r="FK60" s="7204"/>
    </row>
    <row r="61" spans="1:167">
      <c r="A61" s="7222"/>
      <c r="B61" s="7222"/>
      <c r="C61" s="7222"/>
      <c r="D61" s="7222"/>
      <c r="E61" s="7222"/>
      <c r="F61" s="7222"/>
      <c r="G61" s="7222"/>
      <c r="H61" s="7222"/>
      <c r="I61" s="7222"/>
      <c r="J61" s="7222"/>
      <c r="K61" s="7222"/>
      <c r="L61" s="7222"/>
      <c r="M61" s="7222"/>
      <c r="N61" s="7222"/>
      <c r="O61" s="7222"/>
      <c r="P61" s="7222"/>
      <c r="Q61" s="7222"/>
      <c r="R61" s="7222"/>
      <c r="S61" s="7222"/>
      <c r="T61" s="7222"/>
      <c r="U61" s="7222"/>
      <c r="V61" s="7222"/>
      <c r="W61" s="7222"/>
      <c r="X61" s="7222"/>
      <c r="Y61" s="7222"/>
      <c r="Z61" s="7222"/>
      <c r="AA61" s="7222"/>
      <c r="AB61" s="7222"/>
      <c r="AC61" s="7222"/>
      <c r="AD61" s="7204" t="s">
        <v>153</v>
      </c>
      <c r="AE61" s="7204"/>
      <c r="AF61" s="7204"/>
      <c r="AG61" s="7204"/>
      <c r="AH61" s="7204"/>
      <c r="AI61" s="7204"/>
      <c r="AJ61" s="7204"/>
      <c r="AK61" s="7204"/>
      <c r="AL61" s="7204"/>
      <c r="AM61" s="7204"/>
      <c r="AN61" s="7204"/>
      <c r="AO61" s="7204"/>
      <c r="AP61" s="7204"/>
      <c r="AQ61" s="7204"/>
      <c r="AR61" s="7204"/>
      <c r="AS61" s="7204"/>
      <c r="AT61" s="7204"/>
      <c r="AU61" s="7204"/>
      <c r="AV61" s="7204"/>
      <c r="AW61" s="7204"/>
      <c r="AX61" s="7204"/>
      <c r="AY61" s="7204"/>
      <c r="AZ61" s="7204"/>
      <c r="BA61" s="7204"/>
      <c r="BB61" s="7204"/>
      <c r="BC61" s="7204"/>
      <c r="BD61" s="7204"/>
      <c r="BE61" s="7204"/>
      <c r="BF61" s="7204"/>
      <c r="BG61" s="7204"/>
      <c r="BH61" s="7204"/>
      <c r="BI61" s="7204"/>
      <c r="BJ61" s="7204"/>
      <c r="BK61" s="7204"/>
      <c r="BL61" s="7204"/>
      <c r="BM61" s="7204"/>
      <c r="BN61" s="7204"/>
      <c r="BO61" s="7204"/>
      <c r="BP61" s="7204"/>
      <c r="BQ61" s="7204"/>
      <c r="BR61" s="7204"/>
      <c r="BS61" s="7204"/>
      <c r="BT61" s="7204"/>
      <c r="BU61" s="7204"/>
      <c r="BV61" s="7204"/>
      <c r="BW61" s="7204"/>
      <c r="BX61" s="7204"/>
      <c r="BY61" s="7204"/>
      <c r="BZ61" s="7204"/>
      <c r="CA61" s="7204"/>
      <c r="CB61" s="7204"/>
      <c r="CC61" s="7204"/>
      <c r="CD61" s="7204"/>
      <c r="CE61" s="7204"/>
      <c r="CF61" s="7204"/>
      <c r="CG61" s="7204"/>
      <c r="CH61" s="7204"/>
      <c r="CI61" s="7204"/>
      <c r="CJ61" s="7204"/>
      <c r="CK61" s="7204"/>
      <c r="CL61" s="7204"/>
      <c r="CM61" s="7204"/>
      <c r="CN61" s="7204"/>
      <c r="CO61" s="7204"/>
      <c r="CP61" s="7204"/>
      <c r="CQ61" s="7204"/>
      <c r="CR61" s="7204"/>
      <c r="CS61" s="7204"/>
      <c r="CT61" s="7204"/>
      <c r="CU61" s="7204"/>
      <c r="CV61" s="7204"/>
      <c r="CW61" s="7204"/>
      <c r="CX61" s="7204"/>
      <c r="CY61" s="7204"/>
      <c r="CZ61" s="7204"/>
      <c r="DA61" s="7204"/>
      <c r="DB61" s="7204"/>
      <c r="DC61" s="7204"/>
      <c r="DD61" s="7204"/>
      <c r="DE61" s="7204"/>
      <c r="DF61" s="7204"/>
      <c r="DG61" s="7204"/>
      <c r="DH61" s="7204"/>
      <c r="DI61" s="7204"/>
      <c r="DJ61" s="7204"/>
      <c r="DK61" s="7204"/>
      <c r="DL61" s="7204"/>
      <c r="DM61" s="7204"/>
      <c r="DN61" s="7204"/>
      <c r="DO61" s="7204"/>
      <c r="DP61" s="7204"/>
      <c r="DQ61" s="7204"/>
      <c r="DR61" s="7204"/>
      <c r="DS61" s="7204"/>
      <c r="DT61" s="7204"/>
      <c r="DU61" s="7204"/>
      <c r="DV61" s="7204"/>
      <c r="DW61" s="7204"/>
      <c r="DX61" s="7204"/>
      <c r="DY61" s="7204"/>
      <c r="DZ61" s="7204"/>
      <c r="EA61" s="7204"/>
      <c r="EB61" s="7204"/>
      <c r="EC61" s="7204"/>
      <c r="ED61" s="7204"/>
      <c r="EE61" s="7204"/>
      <c r="EF61" s="7204"/>
      <c r="EG61" s="7204"/>
      <c r="EH61" s="7204"/>
      <c r="EI61" s="7204"/>
      <c r="EJ61" s="7204"/>
      <c r="EK61" s="7204"/>
      <c r="EL61" s="7204"/>
      <c r="EM61" s="7204"/>
      <c r="EN61" s="7204"/>
      <c r="EO61" s="7204"/>
      <c r="EP61" s="7204"/>
      <c r="EQ61" s="7204"/>
      <c r="ER61" s="7204"/>
      <c r="ES61" s="7204"/>
      <c r="ET61" s="7204"/>
      <c r="EU61" s="7204"/>
      <c r="EV61" s="7204"/>
      <c r="EW61" s="7204"/>
      <c r="EX61" s="7204"/>
      <c r="EY61" s="7204"/>
      <c r="EZ61" s="7204"/>
      <c r="FA61" s="7204"/>
      <c r="FB61" s="7204"/>
      <c r="FC61" s="7204"/>
      <c r="FD61" s="7204"/>
      <c r="FE61" s="7204"/>
      <c r="FF61" s="7204"/>
      <c r="FG61" s="7204"/>
      <c r="FH61" s="7204"/>
      <c r="FI61" s="7204"/>
      <c r="FJ61" s="7204"/>
      <c r="FK61" s="7204"/>
    </row>
    <row r="62" spans="1:167">
      <c r="A62" s="7222"/>
      <c r="B62" s="7222"/>
      <c r="C62" s="7222"/>
      <c r="D62" s="7222"/>
      <c r="E62" s="7222"/>
      <c r="F62" s="7222"/>
      <c r="G62" s="7222"/>
      <c r="H62" s="7222"/>
      <c r="I62" s="7222"/>
      <c r="J62" s="7222"/>
      <c r="K62" s="7222"/>
      <c r="L62" s="7222"/>
      <c r="M62" s="7222"/>
      <c r="N62" s="7222"/>
      <c r="O62" s="7222"/>
      <c r="P62" s="7222"/>
      <c r="Q62" s="7222"/>
      <c r="R62" s="7222"/>
      <c r="S62" s="7222"/>
      <c r="T62" s="7222"/>
      <c r="U62" s="7222"/>
      <c r="V62" s="7222"/>
      <c r="W62" s="7222"/>
      <c r="X62" s="7222"/>
      <c r="Y62" s="7222"/>
      <c r="Z62" s="7222"/>
      <c r="AA62" s="7222"/>
      <c r="AB62" s="7222"/>
      <c r="AC62" s="7222"/>
      <c r="AD62" s="7204" t="s">
        <v>932</v>
      </c>
      <c r="AE62" s="7204"/>
      <c r="AF62" s="7204"/>
      <c r="AG62" s="7204"/>
      <c r="AH62" s="7204"/>
      <c r="AI62" s="7204"/>
      <c r="AJ62" s="7204"/>
      <c r="AK62" s="7204"/>
      <c r="AL62" s="7204"/>
      <c r="AM62" s="7204"/>
      <c r="AN62" s="7204"/>
      <c r="AO62" s="7204"/>
      <c r="AP62" s="7204"/>
      <c r="AQ62" s="7204"/>
      <c r="AR62" s="7204"/>
      <c r="AS62" s="7204"/>
      <c r="AT62" s="7204"/>
      <c r="AU62" s="7204"/>
      <c r="AV62" s="7204"/>
      <c r="AW62" s="7204"/>
      <c r="AX62" s="7204"/>
      <c r="AY62" s="7204"/>
      <c r="AZ62" s="7204"/>
      <c r="BA62" s="7204"/>
      <c r="BB62" s="7204"/>
      <c r="BC62" s="7204"/>
      <c r="BD62" s="7204"/>
      <c r="BE62" s="7204"/>
      <c r="BF62" s="7204"/>
      <c r="BG62" s="7204"/>
      <c r="BH62" s="7204"/>
      <c r="BI62" s="7204"/>
      <c r="BJ62" s="7204"/>
      <c r="BK62" s="7204"/>
      <c r="BL62" s="7204"/>
      <c r="BM62" s="7204"/>
      <c r="BN62" s="7204"/>
      <c r="BO62" s="7204"/>
      <c r="BP62" s="7204"/>
      <c r="BQ62" s="7204"/>
      <c r="BR62" s="7204"/>
      <c r="BS62" s="7204"/>
      <c r="BT62" s="7204"/>
      <c r="BU62" s="7204"/>
      <c r="BV62" s="7204"/>
      <c r="BW62" s="7204"/>
      <c r="BX62" s="7204"/>
      <c r="BY62" s="7204"/>
      <c r="BZ62" s="7204"/>
      <c r="CA62" s="7204"/>
      <c r="CB62" s="7204"/>
      <c r="CC62" s="7204"/>
      <c r="CD62" s="7204"/>
      <c r="CE62" s="7204"/>
      <c r="CF62" s="7204"/>
      <c r="CG62" s="7204"/>
      <c r="CH62" s="7204"/>
      <c r="CI62" s="7204"/>
      <c r="CJ62" s="7204"/>
      <c r="CK62" s="7204"/>
      <c r="CL62" s="7204"/>
      <c r="CM62" s="7204"/>
      <c r="CN62" s="7204"/>
      <c r="CO62" s="7204"/>
      <c r="CP62" s="7204"/>
      <c r="CQ62" s="7204"/>
      <c r="CR62" s="7204"/>
      <c r="CS62" s="7204"/>
      <c r="CT62" s="7204"/>
      <c r="CU62" s="7204" t="s">
        <v>933</v>
      </c>
      <c r="CV62" s="7204"/>
      <c r="CW62" s="7204"/>
      <c r="CX62" s="7204"/>
      <c r="CY62" s="7204"/>
      <c r="CZ62" s="7204"/>
      <c r="DA62" s="7204"/>
      <c r="DB62" s="7204"/>
      <c r="DC62" s="7204"/>
      <c r="DD62" s="7204"/>
      <c r="DE62" s="7204"/>
      <c r="DF62" s="7204"/>
      <c r="DG62" s="7204"/>
      <c r="DH62" s="7204"/>
      <c r="DI62" s="7204"/>
      <c r="DJ62" s="7204"/>
      <c r="DK62" s="7204"/>
      <c r="DL62" s="7204"/>
      <c r="DM62" s="7204"/>
      <c r="DN62" s="7204"/>
      <c r="DO62" s="7204"/>
      <c r="DP62" s="7204"/>
      <c r="DQ62" s="7204"/>
      <c r="DR62" s="7204"/>
      <c r="DS62" s="7204"/>
      <c r="DT62" s="7204"/>
      <c r="DU62" s="7204"/>
      <c r="DV62" s="7204"/>
      <c r="DW62" s="7204"/>
      <c r="DX62" s="7204"/>
      <c r="DY62" s="7204"/>
      <c r="DZ62" s="7204"/>
      <c r="EA62" s="7204"/>
      <c r="EB62" s="7204"/>
      <c r="EC62" s="7204"/>
      <c r="ED62" s="7204"/>
      <c r="EE62" s="7204"/>
      <c r="EF62" s="7204"/>
      <c r="EG62" s="7204"/>
      <c r="EH62" s="7204"/>
      <c r="EI62" s="7204"/>
      <c r="EJ62" s="7204"/>
      <c r="EK62" s="7204"/>
      <c r="EL62" s="7204"/>
      <c r="EM62" s="7204"/>
      <c r="EN62" s="7204"/>
      <c r="EO62" s="7204"/>
      <c r="EP62" s="7204"/>
      <c r="EQ62" s="7204"/>
      <c r="ER62" s="7204"/>
      <c r="ES62" s="7204"/>
      <c r="ET62" s="7204"/>
      <c r="EU62" s="7204"/>
      <c r="EV62" s="7204"/>
      <c r="EW62" s="7204"/>
      <c r="EX62" s="7204"/>
      <c r="EY62" s="7204"/>
      <c r="EZ62" s="7204"/>
      <c r="FA62" s="7204"/>
      <c r="FB62" s="7204"/>
      <c r="FC62" s="7204"/>
      <c r="FD62" s="7204"/>
      <c r="FE62" s="7204"/>
      <c r="FF62" s="7204"/>
      <c r="FG62" s="7204"/>
      <c r="FH62" s="7204"/>
      <c r="FI62" s="7204"/>
      <c r="FJ62" s="7204"/>
      <c r="FK62" s="7204"/>
    </row>
    <row r="63" spans="1:167">
      <c r="A63" s="7222"/>
      <c r="B63" s="7222"/>
      <c r="C63" s="7222"/>
      <c r="D63" s="7222"/>
      <c r="E63" s="7222"/>
      <c r="F63" s="7222"/>
      <c r="G63" s="7222"/>
      <c r="H63" s="7222"/>
      <c r="I63" s="7222"/>
      <c r="J63" s="7222"/>
      <c r="K63" s="7222"/>
      <c r="L63" s="7222"/>
      <c r="M63" s="7222"/>
      <c r="N63" s="7222"/>
      <c r="O63" s="7222"/>
      <c r="P63" s="7222"/>
      <c r="Q63" s="7222"/>
      <c r="R63" s="7222"/>
      <c r="S63" s="7222"/>
      <c r="T63" s="7222"/>
      <c r="U63" s="7222"/>
      <c r="V63" s="7222"/>
      <c r="W63" s="7222"/>
      <c r="X63" s="7222"/>
      <c r="Y63" s="7222"/>
      <c r="Z63" s="7222"/>
      <c r="AA63" s="7222"/>
      <c r="AB63" s="7222"/>
      <c r="AC63" s="7222"/>
      <c r="AD63" s="7204" t="s">
        <v>919</v>
      </c>
      <c r="AE63" s="7204"/>
      <c r="AF63" s="7204"/>
      <c r="AG63" s="7204"/>
      <c r="AH63" s="7204"/>
      <c r="AI63" s="7204"/>
      <c r="AJ63" s="7204"/>
      <c r="AK63" s="7204"/>
      <c r="AL63" s="7204"/>
      <c r="AM63" s="7204"/>
      <c r="AN63" s="7204"/>
      <c r="AO63" s="7204"/>
      <c r="AP63" s="7204"/>
      <c r="AQ63" s="7204" t="s">
        <v>920</v>
      </c>
      <c r="AR63" s="7204"/>
      <c r="AS63" s="7204"/>
      <c r="AT63" s="7204"/>
      <c r="AU63" s="7204"/>
      <c r="AV63" s="7204"/>
      <c r="AW63" s="7204"/>
      <c r="AX63" s="7204"/>
      <c r="AY63" s="7204" t="s">
        <v>149</v>
      </c>
      <c r="AZ63" s="7204"/>
      <c r="BA63" s="7204"/>
      <c r="BB63" s="7204"/>
      <c r="BC63" s="7204"/>
      <c r="BD63" s="7204"/>
      <c r="BE63" s="7204"/>
      <c r="BF63" s="7204"/>
      <c r="BG63" s="7204"/>
      <c r="BH63" s="7204"/>
      <c r="BI63" s="7204"/>
      <c r="BJ63" s="7204"/>
      <c r="BK63" s="7204"/>
      <c r="BL63" s="7204"/>
      <c r="BM63" s="7204"/>
      <c r="BN63" s="7204"/>
      <c r="BO63" s="7204"/>
      <c r="BP63" s="7204"/>
      <c r="BQ63" s="7204"/>
      <c r="BR63" s="7204"/>
      <c r="BS63" s="7204"/>
      <c r="BT63" s="7204"/>
      <c r="BU63" s="7204"/>
      <c r="BV63" s="7204"/>
      <c r="BW63" s="7204"/>
      <c r="BX63" s="7204"/>
      <c r="BY63" s="7204"/>
      <c r="BZ63" s="7204"/>
      <c r="CA63" s="7204"/>
      <c r="CB63" s="7204"/>
      <c r="CC63" s="7204" t="s">
        <v>150</v>
      </c>
      <c r="CD63" s="7204"/>
      <c r="CE63" s="7204"/>
      <c r="CF63" s="7204"/>
      <c r="CG63" s="7204"/>
      <c r="CH63" s="7204"/>
      <c r="CI63" s="7204"/>
      <c r="CJ63" s="7204" t="s">
        <v>921</v>
      </c>
      <c r="CK63" s="7204"/>
      <c r="CL63" s="7204"/>
      <c r="CM63" s="7204"/>
      <c r="CN63" s="7204"/>
      <c r="CO63" s="7204"/>
      <c r="CP63" s="7204"/>
      <c r="CQ63" s="7204"/>
      <c r="CR63" s="7204"/>
      <c r="CS63" s="7204"/>
      <c r="CT63" s="7204"/>
      <c r="CU63" s="7204" t="s">
        <v>919</v>
      </c>
      <c r="CV63" s="7204"/>
      <c r="CW63" s="7204"/>
      <c r="CX63" s="7204"/>
      <c r="CY63" s="7204"/>
      <c r="CZ63" s="7204"/>
      <c r="DA63" s="7204"/>
      <c r="DB63" s="7204"/>
      <c r="DC63" s="7204"/>
      <c r="DD63" s="7204"/>
      <c r="DE63" s="7204"/>
      <c r="DF63" s="7204"/>
      <c r="DG63" s="7204"/>
      <c r="DH63" s="7204" t="s">
        <v>920</v>
      </c>
      <c r="DI63" s="7204"/>
      <c r="DJ63" s="7204"/>
      <c r="DK63" s="7204"/>
      <c r="DL63" s="7204"/>
      <c r="DM63" s="7204"/>
      <c r="DN63" s="7204"/>
      <c r="DO63" s="7204"/>
      <c r="DP63" s="7204" t="s">
        <v>149</v>
      </c>
      <c r="DQ63" s="7204"/>
      <c r="DR63" s="7204"/>
      <c r="DS63" s="7204"/>
      <c r="DT63" s="7204"/>
      <c r="DU63" s="7204"/>
      <c r="DV63" s="7204"/>
      <c r="DW63" s="7204"/>
      <c r="DX63" s="7204"/>
      <c r="DY63" s="7204"/>
      <c r="DZ63" s="7204"/>
      <c r="EA63" s="7204"/>
      <c r="EB63" s="7204"/>
      <c r="EC63" s="7204"/>
      <c r="ED63" s="7204"/>
      <c r="EE63" s="7204"/>
      <c r="EF63" s="7204"/>
      <c r="EG63" s="7204"/>
      <c r="EH63" s="7204"/>
      <c r="EI63" s="7204"/>
      <c r="EJ63" s="7204"/>
      <c r="EK63" s="7204"/>
      <c r="EL63" s="7204"/>
      <c r="EM63" s="7204"/>
      <c r="EN63" s="7204"/>
      <c r="EO63" s="7204"/>
      <c r="EP63" s="7204"/>
      <c r="EQ63" s="7204"/>
      <c r="ER63" s="7204"/>
      <c r="ES63" s="7204"/>
      <c r="ET63" s="7204" t="s">
        <v>150</v>
      </c>
      <c r="EU63" s="7204"/>
      <c r="EV63" s="7204"/>
      <c r="EW63" s="7204"/>
      <c r="EX63" s="7204"/>
      <c r="EY63" s="7204"/>
      <c r="EZ63" s="7204"/>
      <c r="FA63" s="7204" t="s">
        <v>921</v>
      </c>
      <c r="FB63" s="7204"/>
      <c r="FC63" s="7204"/>
      <c r="FD63" s="7204"/>
      <c r="FE63" s="7204"/>
      <c r="FF63" s="7204"/>
      <c r="FG63" s="7204"/>
      <c r="FH63" s="7204"/>
      <c r="FI63" s="7204"/>
      <c r="FJ63" s="7204"/>
      <c r="FK63" s="7204"/>
    </row>
    <row r="64" spans="1:167">
      <c r="A64" s="7222"/>
      <c r="B64" s="7222"/>
      <c r="C64" s="7222"/>
      <c r="D64" s="7222"/>
      <c r="E64" s="7222"/>
      <c r="F64" s="7222"/>
      <c r="G64" s="7222"/>
      <c r="H64" s="7222"/>
      <c r="I64" s="7222"/>
      <c r="J64" s="7222"/>
      <c r="K64" s="7222"/>
      <c r="L64" s="7222"/>
      <c r="M64" s="7222"/>
      <c r="N64" s="7222"/>
      <c r="O64" s="7222"/>
      <c r="P64" s="7222"/>
      <c r="Q64" s="7222"/>
      <c r="R64" s="7222"/>
      <c r="S64" s="7222"/>
      <c r="T64" s="7222"/>
      <c r="U64" s="7222"/>
      <c r="V64" s="7222"/>
      <c r="W64" s="7222"/>
      <c r="X64" s="7222"/>
      <c r="Y64" s="7222"/>
      <c r="Z64" s="7222"/>
      <c r="AA64" s="7222"/>
      <c r="AB64" s="7222"/>
      <c r="AC64" s="7222"/>
      <c r="AD64" s="7222"/>
      <c r="AE64" s="7222"/>
      <c r="AF64" s="7222"/>
      <c r="AG64" s="7222"/>
      <c r="AH64" s="7222"/>
      <c r="AI64" s="7222"/>
      <c r="AJ64" s="7222"/>
      <c r="AK64" s="7222"/>
      <c r="AL64" s="7222"/>
      <c r="AM64" s="7222"/>
      <c r="AN64" s="7222"/>
      <c r="AO64" s="7222"/>
      <c r="AP64" s="7222"/>
      <c r="AQ64" s="7222"/>
      <c r="AR64" s="7222"/>
      <c r="AS64" s="7222"/>
      <c r="AT64" s="7222"/>
      <c r="AU64" s="7222"/>
      <c r="AV64" s="7222"/>
      <c r="AW64" s="7222"/>
      <c r="AX64" s="7222"/>
      <c r="AY64" s="7204" t="s">
        <v>153</v>
      </c>
      <c r="AZ64" s="7204"/>
      <c r="BA64" s="7204"/>
      <c r="BB64" s="7204"/>
      <c r="BC64" s="7204"/>
      <c r="BD64" s="7204"/>
      <c r="BE64" s="7204"/>
      <c r="BF64" s="7204"/>
      <c r="BG64" s="7204"/>
      <c r="BH64" s="7204"/>
      <c r="BI64" s="7204"/>
      <c r="BJ64" s="7204"/>
      <c r="BK64" s="7204"/>
      <c r="BL64" s="7204"/>
      <c r="BM64" s="7204"/>
      <c r="BN64" s="7204"/>
      <c r="BO64" s="7204"/>
      <c r="BP64" s="7204"/>
      <c r="BQ64" s="7204"/>
      <c r="BR64" s="7204"/>
      <c r="BS64" s="7204"/>
      <c r="BT64" s="7204"/>
      <c r="BU64" s="7204"/>
      <c r="BV64" s="7204"/>
      <c r="BW64" s="7204"/>
      <c r="BX64" s="7204"/>
      <c r="BY64" s="7204"/>
      <c r="BZ64" s="7204"/>
      <c r="CA64" s="7204"/>
      <c r="CB64" s="7204"/>
      <c r="CC64" s="7222"/>
      <c r="CD64" s="7222"/>
      <c r="CE64" s="7222"/>
      <c r="CF64" s="7222"/>
      <c r="CG64" s="7222"/>
      <c r="CH64" s="7222"/>
      <c r="CI64" s="7222"/>
      <c r="CJ64" s="7222"/>
      <c r="CK64" s="7222"/>
      <c r="CL64" s="7222"/>
      <c r="CM64" s="7222"/>
      <c r="CN64" s="7222"/>
      <c r="CO64" s="7222"/>
      <c r="CP64" s="7222"/>
      <c r="CQ64" s="7222"/>
      <c r="CR64" s="7222"/>
      <c r="CS64" s="7222"/>
      <c r="CT64" s="7222"/>
      <c r="CU64" s="7222"/>
      <c r="CV64" s="7222"/>
      <c r="CW64" s="7222"/>
      <c r="CX64" s="7222"/>
      <c r="CY64" s="7222"/>
      <c r="CZ64" s="7222"/>
      <c r="DA64" s="7222"/>
      <c r="DB64" s="7222"/>
      <c r="DC64" s="7222"/>
      <c r="DD64" s="7222"/>
      <c r="DE64" s="7222"/>
      <c r="DF64" s="7222"/>
      <c r="DG64" s="7222"/>
      <c r="DH64" s="7222"/>
      <c r="DI64" s="7222"/>
      <c r="DJ64" s="7222"/>
      <c r="DK64" s="7222"/>
      <c r="DL64" s="7222"/>
      <c r="DM64" s="7222"/>
      <c r="DN64" s="7222"/>
      <c r="DO64" s="7222"/>
      <c r="DP64" s="7204" t="s">
        <v>153</v>
      </c>
      <c r="DQ64" s="7204"/>
      <c r="DR64" s="7204"/>
      <c r="DS64" s="7204"/>
      <c r="DT64" s="7204"/>
      <c r="DU64" s="7204"/>
      <c r="DV64" s="7204"/>
      <c r="DW64" s="7204"/>
      <c r="DX64" s="7204"/>
      <c r="DY64" s="7204"/>
      <c r="DZ64" s="7204"/>
      <c r="EA64" s="7204"/>
      <c r="EB64" s="7204"/>
      <c r="EC64" s="7204"/>
      <c r="ED64" s="7204"/>
      <c r="EE64" s="7204"/>
      <c r="EF64" s="7204"/>
      <c r="EG64" s="7204"/>
      <c r="EH64" s="7204"/>
      <c r="EI64" s="7204"/>
      <c r="EJ64" s="7204"/>
      <c r="EK64" s="7204"/>
      <c r="EL64" s="7204"/>
      <c r="EM64" s="7204"/>
      <c r="EN64" s="7204"/>
      <c r="EO64" s="7204"/>
      <c r="EP64" s="7204"/>
      <c r="EQ64" s="7204"/>
      <c r="ER64" s="7204"/>
      <c r="ES64" s="7204"/>
      <c r="ET64" s="7222"/>
      <c r="EU64" s="7222"/>
      <c r="EV64" s="7222"/>
      <c r="EW64" s="7222"/>
      <c r="EX64" s="7222"/>
      <c r="EY64" s="7222"/>
      <c r="EZ64" s="7222"/>
      <c r="FA64" s="7222"/>
      <c r="FB64" s="7222"/>
      <c r="FC64" s="7222"/>
      <c r="FD64" s="7222"/>
      <c r="FE64" s="7222"/>
      <c r="FF64" s="7222"/>
      <c r="FG64" s="7222"/>
      <c r="FH64" s="7222"/>
      <c r="FI64" s="7222"/>
      <c r="FJ64" s="7222"/>
      <c r="FK64" s="7222"/>
    </row>
    <row r="65" spans="1:167" ht="50.1" customHeight="1">
      <c r="A65" s="7222"/>
      <c r="B65" s="7222"/>
      <c r="C65" s="7222"/>
      <c r="D65" s="7222"/>
      <c r="E65" s="7222"/>
      <c r="F65" s="7222"/>
      <c r="G65" s="7222"/>
      <c r="H65" s="7222"/>
      <c r="I65" s="7222"/>
      <c r="J65" s="7222"/>
      <c r="K65" s="7222"/>
      <c r="L65" s="7222"/>
      <c r="M65" s="7222"/>
      <c r="N65" s="7222"/>
      <c r="O65" s="7222"/>
      <c r="P65" s="7222"/>
      <c r="Q65" s="7222"/>
      <c r="R65" s="7222"/>
      <c r="S65" s="7222"/>
      <c r="T65" s="7222"/>
      <c r="U65" s="7222"/>
      <c r="V65" s="7222"/>
      <c r="W65" s="7222"/>
      <c r="X65" s="7222"/>
      <c r="Y65" s="7222"/>
      <c r="Z65" s="7222"/>
      <c r="AA65" s="7222"/>
      <c r="AB65" s="7222"/>
      <c r="AC65" s="7222"/>
      <c r="AD65" s="7222"/>
      <c r="AE65" s="7222"/>
      <c r="AF65" s="7222"/>
      <c r="AG65" s="7222"/>
      <c r="AH65" s="7222"/>
      <c r="AI65" s="7222"/>
      <c r="AJ65" s="7222"/>
      <c r="AK65" s="7222"/>
      <c r="AL65" s="7222"/>
      <c r="AM65" s="7222"/>
      <c r="AN65" s="7222"/>
      <c r="AO65" s="7222"/>
      <c r="AP65" s="7222"/>
      <c r="AQ65" s="7222"/>
      <c r="AR65" s="7222"/>
      <c r="AS65" s="7222"/>
      <c r="AT65" s="7222"/>
      <c r="AU65" s="7222"/>
      <c r="AV65" s="7222"/>
      <c r="AW65" s="7222"/>
      <c r="AX65" s="7222"/>
      <c r="AY65" s="7204" t="s">
        <v>156</v>
      </c>
      <c r="AZ65" s="7204"/>
      <c r="BA65" s="7204"/>
      <c r="BB65" s="7204"/>
      <c r="BC65" s="7204"/>
      <c r="BD65" s="7204"/>
      <c r="BE65" s="7204"/>
      <c r="BF65" s="7204"/>
      <c r="BG65" s="7204"/>
      <c r="BH65" s="7204"/>
      <c r="BI65" s="7204"/>
      <c r="BJ65" s="7204"/>
      <c r="BK65" s="7204"/>
      <c r="BL65" s="7204" t="s">
        <v>157</v>
      </c>
      <c r="BM65" s="7204"/>
      <c r="BN65" s="7204"/>
      <c r="BO65" s="7204"/>
      <c r="BP65" s="7204"/>
      <c r="BQ65" s="7204"/>
      <c r="BR65" s="7204"/>
      <c r="BS65" s="7204"/>
      <c r="BT65" s="7204"/>
      <c r="BU65" s="7204"/>
      <c r="BV65" s="7204"/>
      <c r="BW65" s="7204"/>
      <c r="BX65" s="7204"/>
      <c r="BY65" s="7204"/>
      <c r="BZ65" s="7204"/>
      <c r="CA65" s="7204"/>
      <c r="CB65" s="7204"/>
      <c r="CC65" s="7222"/>
      <c r="CD65" s="7222"/>
      <c r="CE65" s="7222"/>
      <c r="CF65" s="7222"/>
      <c r="CG65" s="7222"/>
      <c r="CH65" s="7222"/>
      <c r="CI65" s="7222"/>
      <c r="CJ65" s="7222"/>
      <c r="CK65" s="7222"/>
      <c r="CL65" s="7222"/>
      <c r="CM65" s="7222"/>
      <c r="CN65" s="7222"/>
      <c r="CO65" s="7222"/>
      <c r="CP65" s="7222"/>
      <c r="CQ65" s="7222"/>
      <c r="CR65" s="7222"/>
      <c r="CS65" s="7222"/>
      <c r="CT65" s="7222"/>
      <c r="CU65" s="7222"/>
      <c r="CV65" s="7222"/>
      <c r="CW65" s="7222"/>
      <c r="CX65" s="7222"/>
      <c r="CY65" s="7222"/>
      <c r="CZ65" s="7222"/>
      <c r="DA65" s="7222"/>
      <c r="DB65" s="7222"/>
      <c r="DC65" s="7222"/>
      <c r="DD65" s="7222"/>
      <c r="DE65" s="7222"/>
      <c r="DF65" s="7222"/>
      <c r="DG65" s="7222"/>
      <c r="DH65" s="7222"/>
      <c r="DI65" s="7222"/>
      <c r="DJ65" s="7222"/>
      <c r="DK65" s="7222"/>
      <c r="DL65" s="7222"/>
      <c r="DM65" s="7222"/>
      <c r="DN65" s="7222"/>
      <c r="DO65" s="7222"/>
      <c r="DP65" s="7204" t="s">
        <v>156</v>
      </c>
      <c r="DQ65" s="7204"/>
      <c r="DR65" s="7204"/>
      <c r="DS65" s="7204"/>
      <c r="DT65" s="7204"/>
      <c r="DU65" s="7204"/>
      <c r="DV65" s="7204"/>
      <c r="DW65" s="7204"/>
      <c r="DX65" s="7204"/>
      <c r="DY65" s="7204"/>
      <c r="DZ65" s="7204"/>
      <c r="EA65" s="7204"/>
      <c r="EB65" s="7204"/>
      <c r="EC65" s="7204" t="s">
        <v>157</v>
      </c>
      <c r="ED65" s="7204"/>
      <c r="EE65" s="7204"/>
      <c r="EF65" s="7204"/>
      <c r="EG65" s="7204"/>
      <c r="EH65" s="7204"/>
      <c r="EI65" s="7204"/>
      <c r="EJ65" s="7204"/>
      <c r="EK65" s="7204"/>
      <c r="EL65" s="7204"/>
      <c r="EM65" s="7204"/>
      <c r="EN65" s="7204"/>
      <c r="EO65" s="7204"/>
      <c r="EP65" s="7204"/>
      <c r="EQ65" s="7204"/>
      <c r="ER65" s="7204"/>
      <c r="ES65" s="7204"/>
      <c r="ET65" s="7222"/>
      <c r="EU65" s="7222"/>
      <c r="EV65" s="7222"/>
      <c r="EW65" s="7222"/>
      <c r="EX65" s="7222"/>
      <c r="EY65" s="7222"/>
      <c r="EZ65" s="7222"/>
      <c r="FA65" s="7222"/>
      <c r="FB65" s="7222"/>
      <c r="FC65" s="7222"/>
      <c r="FD65" s="7222"/>
      <c r="FE65" s="7222"/>
      <c r="FF65" s="7222"/>
      <c r="FG65" s="7222"/>
      <c r="FH65" s="7222"/>
      <c r="FI65" s="7222"/>
      <c r="FJ65" s="7222"/>
      <c r="FK65" s="7222"/>
    </row>
    <row r="66" spans="1:167">
      <c r="A66" s="7204" t="s">
        <v>52</v>
      </c>
      <c r="B66" s="7204"/>
      <c r="C66" s="7204"/>
      <c r="D66" s="7204"/>
      <c r="E66" s="7204"/>
      <c r="F66" s="7204"/>
      <c r="G66" s="7204"/>
      <c r="H66" s="7204"/>
      <c r="I66" s="7204"/>
      <c r="J66" s="7204"/>
      <c r="K66" s="7204"/>
      <c r="L66" s="7204"/>
      <c r="M66" s="7204"/>
      <c r="N66" s="7204"/>
      <c r="O66" s="7204"/>
      <c r="P66" s="7204"/>
      <c r="Q66" s="7204"/>
      <c r="R66" s="7204"/>
      <c r="S66" s="7204"/>
      <c r="T66" s="7204"/>
      <c r="U66" s="7204"/>
      <c r="V66" s="7204"/>
      <c r="W66" s="7204"/>
      <c r="X66" s="7204"/>
      <c r="Y66" s="7204" t="s">
        <v>53</v>
      </c>
      <c r="Z66" s="7204"/>
      <c r="AA66" s="7204"/>
      <c r="AB66" s="7204"/>
      <c r="AC66" s="7204"/>
      <c r="AD66" s="7204" t="s">
        <v>934</v>
      </c>
      <c r="AE66" s="7204"/>
      <c r="AF66" s="7204"/>
      <c r="AG66" s="7204"/>
      <c r="AH66" s="7204"/>
      <c r="AI66" s="7204"/>
      <c r="AJ66" s="7204"/>
      <c r="AK66" s="7204"/>
      <c r="AL66" s="7204"/>
      <c r="AM66" s="7204"/>
      <c r="AN66" s="7204"/>
      <c r="AO66" s="7204"/>
      <c r="AP66" s="7204"/>
      <c r="AQ66" s="7204" t="s">
        <v>935</v>
      </c>
      <c r="AR66" s="7204"/>
      <c r="AS66" s="7204"/>
      <c r="AT66" s="7204"/>
      <c r="AU66" s="7204"/>
      <c r="AV66" s="7204"/>
      <c r="AW66" s="7204"/>
      <c r="AX66" s="7204"/>
      <c r="AY66" s="7204" t="s">
        <v>936</v>
      </c>
      <c r="AZ66" s="7204"/>
      <c r="BA66" s="7204"/>
      <c r="BB66" s="7204"/>
      <c r="BC66" s="7204"/>
      <c r="BD66" s="7204"/>
      <c r="BE66" s="7204"/>
      <c r="BF66" s="7204"/>
      <c r="BG66" s="7204"/>
      <c r="BH66" s="7204"/>
      <c r="BI66" s="7204"/>
      <c r="BJ66" s="7204"/>
      <c r="BK66" s="7204"/>
      <c r="BL66" s="7204" t="s">
        <v>937</v>
      </c>
      <c r="BM66" s="7204"/>
      <c r="BN66" s="7204"/>
      <c r="BO66" s="7204"/>
      <c r="BP66" s="7204"/>
      <c r="BQ66" s="7204"/>
      <c r="BR66" s="7204"/>
      <c r="BS66" s="7204"/>
      <c r="BT66" s="7204"/>
      <c r="BU66" s="7204"/>
      <c r="BV66" s="7204"/>
      <c r="BW66" s="7204"/>
      <c r="BX66" s="7204"/>
      <c r="BY66" s="7204"/>
      <c r="BZ66" s="7204"/>
      <c r="CA66" s="7204"/>
      <c r="CB66" s="7204"/>
      <c r="CC66" s="7204" t="s">
        <v>938</v>
      </c>
      <c r="CD66" s="7204"/>
      <c r="CE66" s="7204"/>
      <c r="CF66" s="7204"/>
      <c r="CG66" s="7204"/>
      <c r="CH66" s="7204"/>
      <c r="CI66" s="7204"/>
      <c r="CJ66" s="7204" t="s">
        <v>939</v>
      </c>
      <c r="CK66" s="7204"/>
      <c r="CL66" s="7204"/>
      <c r="CM66" s="7204"/>
      <c r="CN66" s="7204"/>
      <c r="CO66" s="7204"/>
      <c r="CP66" s="7204"/>
      <c r="CQ66" s="7204"/>
      <c r="CR66" s="7204"/>
      <c r="CS66" s="7204"/>
      <c r="CT66" s="7204"/>
      <c r="CU66" s="7204" t="s">
        <v>940</v>
      </c>
      <c r="CV66" s="7204"/>
      <c r="CW66" s="7204"/>
      <c r="CX66" s="7204"/>
      <c r="CY66" s="7204"/>
      <c r="CZ66" s="7204"/>
      <c r="DA66" s="7204"/>
      <c r="DB66" s="7204"/>
      <c r="DC66" s="7204"/>
      <c r="DD66" s="7204"/>
      <c r="DE66" s="7204"/>
      <c r="DF66" s="7204"/>
      <c r="DG66" s="7204"/>
      <c r="DH66" s="7204" t="s">
        <v>941</v>
      </c>
      <c r="DI66" s="7204"/>
      <c r="DJ66" s="7204"/>
      <c r="DK66" s="7204"/>
      <c r="DL66" s="7204"/>
      <c r="DM66" s="7204"/>
      <c r="DN66" s="7204"/>
      <c r="DO66" s="7204"/>
      <c r="DP66" s="7204" t="s">
        <v>942</v>
      </c>
      <c r="DQ66" s="7204"/>
      <c r="DR66" s="7204"/>
      <c r="DS66" s="7204"/>
      <c r="DT66" s="7204"/>
      <c r="DU66" s="7204"/>
      <c r="DV66" s="7204"/>
      <c r="DW66" s="7204"/>
      <c r="DX66" s="7204"/>
      <c r="DY66" s="7204"/>
      <c r="DZ66" s="7204"/>
      <c r="EA66" s="7204"/>
      <c r="EB66" s="7204"/>
      <c r="EC66" s="7204" t="s">
        <v>943</v>
      </c>
      <c r="ED66" s="7204"/>
      <c r="EE66" s="7204"/>
      <c r="EF66" s="7204"/>
      <c r="EG66" s="7204"/>
      <c r="EH66" s="7204"/>
      <c r="EI66" s="7204"/>
      <c r="EJ66" s="7204"/>
      <c r="EK66" s="7204"/>
      <c r="EL66" s="7204"/>
      <c r="EM66" s="7204"/>
      <c r="EN66" s="7204"/>
      <c r="EO66" s="7204"/>
      <c r="EP66" s="7204"/>
      <c r="EQ66" s="7204"/>
      <c r="ER66" s="7204"/>
      <c r="ES66" s="7204"/>
      <c r="ET66" s="7204" t="s">
        <v>944</v>
      </c>
      <c r="EU66" s="7204"/>
      <c r="EV66" s="7204"/>
      <c r="EW66" s="7204"/>
      <c r="EX66" s="7204"/>
      <c r="EY66" s="7204"/>
      <c r="EZ66" s="7204"/>
      <c r="FA66" s="7204" t="s">
        <v>945</v>
      </c>
      <c r="FB66" s="7204"/>
      <c r="FC66" s="7204"/>
      <c r="FD66" s="7204"/>
      <c r="FE66" s="7204"/>
      <c r="FF66" s="7204"/>
      <c r="FG66" s="7204"/>
      <c r="FH66" s="7204"/>
      <c r="FI66" s="7204"/>
      <c r="FJ66" s="7204"/>
      <c r="FK66" s="7204"/>
    </row>
    <row r="67" spans="1:167" ht="50.1" customHeight="1">
      <c r="A67" s="7207" t="s">
        <v>884</v>
      </c>
      <c r="B67" s="7207"/>
      <c r="C67" s="7207"/>
      <c r="D67" s="7207"/>
      <c r="E67" s="7207"/>
      <c r="F67" s="7207"/>
      <c r="G67" s="7207"/>
      <c r="H67" s="7207"/>
      <c r="I67" s="7207"/>
      <c r="J67" s="7207"/>
      <c r="K67" s="7207"/>
      <c r="L67" s="7207"/>
      <c r="M67" s="7207"/>
      <c r="N67" s="7207"/>
      <c r="O67" s="7207"/>
      <c r="P67" s="7207"/>
      <c r="Q67" s="7207"/>
      <c r="R67" s="7207"/>
      <c r="S67" s="7207"/>
      <c r="T67" s="7207"/>
      <c r="U67" s="7207"/>
      <c r="V67" s="7207"/>
      <c r="W67" s="7207"/>
      <c r="X67" s="7207"/>
      <c r="Y67" s="7204" t="s">
        <v>133</v>
      </c>
      <c r="Z67" s="7204"/>
      <c r="AA67" s="7204"/>
      <c r="AB67" s="7204"/>
      <c r="AC67" s="7204"/>
      <c r="AD67" s="7204" t="s">
        <v>591</v>
      </c>
      <c r="AE67" s="7204"/>
      <c r="AF67" s="7204"/>
      <c r="AG67" s="7204"/>
      <c r="AH67" s="7204"/>
      <c r="AI67" s="7204"/>
      <c r="AJ67" s="7204"/>
      <c r="AK67" s="7204"/>
      <c r="AL67" s="7204"/>
      <c r="AM67" s="7204"/>
      <c r="AN67" s="7204"/>
      <c r="AO67" s="7204"/>
      <c r="AP67" s="7204"/>
      <c r="AQ67" s="7204" t="s">
        <v>591</v>
      </c>
      <c r="AR67" s="7204"/>
      <c r="AS67" s="7204"/>
      <c r="AT67" s="7204"/>
      <c r="AU67" s="7204"/>
      <c r="AV67" s="7204"/>
      <c r="AW67" s="7204"/>
      <c r="AX67" s="7204"/>
      <c r="AY67" s="7204" t="s">
        <v>591</v>
      </c>
      <c r="AZ67" s="7204"/>
      <c r="BA67" s="7204"/>
      <c r="BB67" s="7204"/>
      <c r="BC67" s="7204"/>
      <c r="BD67" s="7204"/>
      <c r="BE67" s="7204"/>
      <c r="BF67" s="7204"/>
      <c r="BG67" s="7204"/>
      <c r="BH67" s="7204"/>
      <c r="BI67" s="7204"/>
      <c r="BJ67" s="7204"/>
      <c r="BK67" s="7204"/>
      <c r="BL67" s="7204" t="s">
        <v>591</v>
      </c>
      <c r="BM67" s="7204"/>
      <c r="BN67" s="7204"/>
      <c r="BO67" s="7204"/>
      <c r="BP67" s="7204"/>
      <c r="BQ67" s="7204"/>
      <c r="BR67" s="7204"/>
      <c r="BS67" s="7204"/>
      <c r="BT67" s="7204"/>
      <c r="BU67" s="7204"/>
      <c r="BV67" s="7204"/>
      <c r="BW67" s="7204"/>
      <c r="BX67" s="7204"/>
      <c r="BY67" s="7204"/>
      <c r="BZ67" s="7204"/>
      <c r="CA67" s="7204"/>
      <c r="CB67" s="7204"/>
      <c r="CC67" s="7204" t="s">
        <v>591</v>
      </c>
      <c r="CD67" s="7204"/>
      <c r="CE67" s="7204"/>
      <c r="CF67" s="7204"/>
      <c r="CG67" s="7204"/>
      <c r="CH67" s="7204"/>
      <c r="CI67" s="7204"/>
      <c r="CJ67" s="7204" t="s">
        <v>591</v>
      </c>
      <c r="CK67" s="7204"/>
      <c r="CL67" s="7204"/>
      <c r="CM67" s="7204"/>
      <c r="CN67" s="7204"/>
      <c r="CO67" s="7204"/>
      <c r="CP67" s="7204"/>
      <c r="CQ67" s="7204"/>
      <c r="CR67" s="7204"/>
      <c r="CS67" s="7204"/>
      <c r="CT67" s="7204"/>
      <c r="CU67" s="7204" t="s">
        <v>591</v>
      </c>
      <c r="CV67" s="7204"/>
      <c r="CW67" s="7204"/>
      <c r="CX67" s="7204"/>
      <c r="CY67" s="7204"/>
      <c r="CZ67" s="7204"/>
      <c r="DA67" s="7204"/>
      <c r="DB67" s="7204"/>
      <c r="DC67" s="7204"/>
      <c r="DD67" s="7204"/>
      <c r="DE67" s="7204"/>
      <c r="DF67" s="7204"/>
      <c r="DG67" s="7204"/>
      <c r="DH67" s="7204" t="s">
        <v>591</v>
      </c>
      <c r="DI67" s="7204"/>
      <c r="DJ67" s="7204"/>
      <c r="DK67" s="7204"/>
      <c r="DL67" s="7204"/>
      <c r="DM67" s="7204"/>
      <c r="DN67" s="7204"/>
      <c r="DO67" s="7204"/>
      <c r="DP67" s="7204" t="s">
        <v>591</v>
      </c>
      <c r="DQ67" s="7204"/>
      <c r="DR67" s="7204"/>
      <c r="DS67" s="7204"/>
      <c r="DT67" s="7204"/>
      <c r="DU67" s="7204"/>
      <c r="DV67" s="7204"/>
      <c r="DW67" s="7204"/>
      <c r="DX67" s="7204"/>
      <c r="DY67" s="7204"/>
      <c r="DZ67" s="7204"/>
      <c r="EA67" s="7204"/>
      <c r="EB67" s="7204"/>
      <c r="EC67" s="7204" t="s">
        <v>591</v>
      </c>
      <c r="ED67" s="7204"/>
      <c r="EE67" s="7204"/>
      <c r="EF67" s="7204"/>
      <c r="EG67" s="7204"/>
      <c r="EH67" s="7204"/>
      <c r="EI67" s="7204"/>
      <c r="EJ67" s="7204"/>
      <c r="EK67" s="7204"/>
      <c r="EL67" s="7204"/>
      <c r="EM67" s="7204"/>
      <c r="EN67" s="7204"/>
      <c r="EO67" s="7204"/>
      <c r="EP67" s="7204"/>
      <c r="EQ67" s="7204"/>
      <c r="ER67" s="7204"/>
      <c r="ES67" s="7204"/>
      <c r="ET67" s="7204" t="s">
        <v>591</v>
      </c>
      <c r="EU67" s="7204"/>
      <c r="EV67" s="7204"/>
      <c r="EW67" s="7204"/>
      <c r="EX67" s="7204"/>
      <c r="EY67" s="7204"/>
      <c r="EZ67" s="7204"/>
      <c r="FA67" s="7204" t="s">
        <v>591</v>
      </c>
      <c r="FB67" s="7204"/>
      <c r="FC67" s="7204"/>
      <c r="FD67" s="7204"/>
      <c r="FE67" s="7204"/>
      <c r="FF67" s="7204"/>
      <c r="FG67" s="7204"/>
      <c r="FH67" s="7204"/>
      <c r="FI67" s="7204"/>
      <c r="FJ67" s="7204"/>
      <c r="FK67" s="7204"/>
    </row>
    <row r="68" spans="1:167" ht="50.1" customHeight="1">
      <c r="A68" s="7206" t="s">
        <v>836</v>
      </c>
      <c r="B68" s="7206"/>
      <c r="C68" s="7206"/>
      <c r="D68" s="7206"/>
      <c r="E68" s="7206"/>
      <c r="F68" s="7206"/>
      <c r="G68" s="7206"/>
      <c r="H68" s="7206"/>
      <c r="I68" s="7206"/>
      <c r="J68" s="7206"/>
      <c r="K68" s="7206"/>
      <c r="L68" s="7206"/>
      <c r="M68" s="7206"/>
      <c r="N68" s="7206"/>
      <c r="O68" s="7206"/>
      <c r="P68" s="7206"/>
      <c r="Q68" s="7206"/>
      <c r="R68" s="7206"/>
      <c r="S68" s="7206"/>
      <c r="T68" s="7206"/>
      <c r="U68" s="7206"/>
      <c r="V68" s="7206"/>
      <c r="W68" s="7206"/>
      <c r="X68" s="7206"/>
      <c r="Y68" s="7204" t="s">
        <v>135</v>
      </c>
      <c r="Z68" s="7204"/>
      <c r="AA68" s="7204"/>
      <c r="AB68" s="7204"/>
      <c r="AC68" s="7204"/>
      <c r="AD68" s="7204" t="s">
        <v>591</v>
      </c>
      <c r="AE68" s="7204"/>
      <c r="AF68" s="7204"/>
      <c r="AG68" s="7204"/>
      <c r="AH68" s="7204"/>
      <c r="AI68" s="7204"/>
      <c r="AJ68" s="7204"/>
      <c r="AK68" s="7204"/>
      <c r="AL68" s="7204"/>
      <c r="AM68" s="7204"/>
      <c r="AN68" s="7204"/>
      <c r="AO68" s="7204"/>
      <c r="AP68" s="7204"/>
      <c r="AQ68" s="7204" t="s">
        <v>591</v>
      </c>
      <c r="AR68" s="7204"/>
      <c r="AS68" s="7204"/>
      <c r="AT68" s="7204"/>
      <c r="AU68" s="7204"/>
      <c r="AV68" s="7204"/>
      <c r="AW68" s="7204"/>
      <c r="AX68" s="7204"/>
      <c r="AY68" s="7204" t="s">
        <v>591</v>
      </c>
      <c r="AZ68" s="7204"/>
      <c r="BA68" s="7204"/>
      <c r="BB68" s="7204"/>
      <c r="BC68" s="7204"/>
      <c r="BD68" s="7204"/>
      <c r="BE68" s="7204"/>
      <c r="BF68" s="7204"/>
      <c r="BG68" s="7204"/>
      <c r="BH68" s="7204"/>
      <c r="BI68" s="7204"/>
      <c r="BJ68" s="7204"/>
      <c r="BK68" s="7204"/>
      <c r="BL68" s="7204" t="s">
        <v>591</v>
      </c>
      <c r="BM68" s="7204"/>
      <c r="BN68" s="7204"/>
      <c r="BO68" s="7204"/>
      <c r="BP68" s="7204"/>
      <c r="BQ68" s="7204"/>
      <c r="BR68" s="7204"/>
      <c r="BS68" s="7204"/>
      <c r="BT68" s="7204"/>
      <c r="BU68" s="7204"/>
      <c r="BV68" s="7204"/>
      <c r="BW68" s="7204"/>
      <c r="BX68" s="7204"/>
      <c r="BY68" s="7204"/>
      <c r="BZ68" s="7204"/>
      <c r="CA68" s="7204"/>
      <c r="CB68" s="7204"/>
      <c r="CC68" s="7204" t="s">
        <v>591</v>
      </c>
      <c r="CD68" s="7204"/>
      <c r="CE68" s="7204"/>
      <c r="CF68" s="7204"/>
      <c r="CG68" s="7204"/>
      <c r="CH68" s="7204"/>
      <c r="CI68" s="7204"/>
      <c r="CJ68" s="7204" t="s">
        <v>591</v>
      </c>
      <c r="CK68" s="7204"/>
      <c r="CL68" s="7204"/>
      <c r="CM68" s="7204"/>
      <c r="CN68" s="7204"/>
      <c r="CO68" s="7204"/>
      <c r="CP68" s="7204"/>
      <c r="CQ68" s="7204"/>
      <c r="CR68" s="7204"/>
      <c r="CS68" s="7204"/>
      <c r="CT68" s="7204"/>
      <c r="CU68" s="7204" t="s">
        <v>591</v>
      </c>
      <c r="CV68" s="7204"/>
      <c r="CW68" s="7204"/>
      <c r="CX68" s="7204"/>
      <c r="CY68" s="7204"/>
      <c r="CZ68" s="7204"/>
      <c r="DA68" s="7204"/>
      <c r="DB68" s="7204"/>
      <c r="DC68" s="7204"/>
      <c r="DD68" s="7204"/>
      <c r="DE68" s="7204"/>
      <c r="DF68" s="7204"/>
      <c r="DG68" s="7204"/>
      <c r="DH68" s="7204" t="s">
        <v>591</v>
      </c>
      <c r="DI68" s="7204"/>
      <c r="DJ68" s="7204"/>
      <c r="DK68" s="7204"/>
      <c r="DL68" s="7204"/>
      <c r="DM68" s="7204"/>
      <c r="DN68" s="7204"/>
      <c r="DO68" s="7204"/>
      <c r="DP68" s="7204" t="s">
        <v>591</v>
      </c>
      <c r="DQ68" s="7204"/>
      <c r="DR68" s="7204"/>
      <c r="DS68" s="7204"/>
      <c r="DT68" s="7204"/>
      <c r="DU68" s="7204"/>
      <c r="DV68" s="7204"/>
      <c r="DW68" s="7204"/>
      <c r="DX68" s="7204"/>
      <c r="DY68" s="7204"/>
      <c r="DZ68" s="7204"/>
      <c r="EA68" s="7204"/>
      <c r="EB68" s="7204"/>
      <c r="EC68" s="7204" t="s">
        <v>591</v>
      </c>
      <c r="ED68" s="7204"/>
      <c r="EE68" s="7204"/>
      <c r="EF68" s="7204"/>
      <c r="EG68" s="7204"/>
      <c r="EH68" s="7204"/>
      <c r="EI68" s="7204"/>
      <c r="EJ68" s="7204"/>
      <c r="EK68" s="7204"/>
      <c r="EL68" s="7204"/>
      <c r="EM68" s="7204"/>
      <c r="EN68" s="7204"/>
      <c r="EO68" s="7204"/>
      <c r="EP68" s="7204"/>
      <c r="EQ68" s="7204"/>
      <c r="ER68" s="7204"/>
      <c r="ES68" s="7204"/>
      <c r="ET68" s="7204" t="s">
        <v>591</v>
      </c>
      <c r="EU68" s="7204"/>
      <c r="EV68" s="7204"/>
      <c r="EW68" s="7204"/>
      <c r="EX68" s="7204"/>
      <c r="EY68" s="7204"/>
      <c r="EZ68" s="7204"/>
      <c r="FA68" s="7204" t="s">
        <v>591</v>
      </c>
      <c r="FB68" s="7204"/>
      <c r="FC68" s="7204"/>
      <c r="FD68" s="7204"/>
      <c r="FE68" s="7204"/>
      <c r="FF68" s="7204"/>
      <c r="FG68" s="7204"/>
      <c r="FH68" s="7204"/>
      <c r="FI68" s="7204"/>
      <c r="FJ68" s="7204"/>
      <c r="FK68" s="7204"/>
    </row>
    <row r="69" spans="1:167" ht="50.1" customHeight="1">
      <c r="A69" s="7206" t="s">
        <v>842</v>
      </c>
      <c r="B69" s="7206"/>
      <c r="C69" s="7206"/>
      <c r="D69" s="7206"/>
      <c r="E69" s="7206"/>
      <c r="F69" s="7206"/>
      <c r="G69" s="7206"/>
      <c r="H69" s="7206"/>
      <c r="I69" s="7206"/>
      <c r="J69" s="7206"/>
      <c r="K69" s="7206"/>
      <c r="L69" s="7206"/>
      <c r="M69" s="7206"/>
      <c r="N69" s="7206"/>
      <c r="O69" s="7206"/>
      <c r="P69" s="7206"/>
      <c r="Q69" s="7206"/>
      <c r="R69" s="7206"/>
      <c r="S69" s="7206"/>
      <c r="T69" s="7206"/>
      <c r="U69" s="7206"/>
      <c r="V69" s="7206"/>
      <c r="W69" s="7206"/>
      <c r="X69" s="7206"/>
      <c r="Y69" s="7204" t="s">
        <v>137</v>
      </c>
      <c r="Z69" s="7204"/>
      <c r="AA69" s="7204"/>
      <c r="AB69" s="7204"/>
      <c r="AC69" s="7204"/>
      <c r="AD69" s="7204" t="s">
        <v>591</v>
      </c>
      <c r="AE69" s="7204"/>
      <c r="AF69" s="7204"/>
      <c r="AG69" s="7204"/>
      <c r="AH69" s="7204"/>
      <c r="AI69" s="7204"/>
      <c r="AJ69" s="7204"/>
      <c r="AK69" s="7204"/>
      <c r="AL69" s="7204"/>
      <c r="AM69" s="7204"/>
      <c r="AN69" s="7204"/>
      <c r="AO69" s="7204"/>
      <c r="AP69" s="7204"/>
      <c r="AQ69" s="7204" t="s">
        <v>591</v>
      </c>
      <c r="AR69" s="7204"/>
      <c r="AS69" s="7204"/>
      <c r="AT69" s="7204"/>
      <c r="AU69" s="7204"/>
      <c r="AV69" s="7204"/>
      <c r="AW69" s="7204"/>
      <c r="AX69" s="7204"/>
      <c r="AY69" s="7204" t="s">
        <v>591</v>
      </c>
      <c r="AZ69" s="7204"/>
      <c r="BA69" s="7204"/>
      <c r="BB69" s="7204"/>
      <c r="BC69" s="7204"/>
      <c r="BD69" s="7204"/>
      <c r="BE69" s="7204"/>
      <c r="BF69" s="7204"/>
      <c r="BG69" s="7204"/>
      <c r="BH69" s="7204"/>
      <c r="BI69" s="7204"/>
      <c r="BJ69" s="7204"/>
      <c r="BK69" s="7204"/>
      <c r="BL69" s="7204" t="s">
        <v>591</v>
      </c>
      <c r="BM69" s="7204"/>
      <c r="BN69" s="7204"/>
      <c r="BO69" s="7204"/>
      <c r="BP69" s="7204"/>
      <c r="BQ69" s="7204"/>
      <c r="BR69" s="7204"/>
      <c r="BS69" s="7204"/>
      <c r="BT69" s="7204"/>
      <c r="BU69" s="7204"/>
      <c r="BV69" s="7204"/>
      <c r="BW69" s="7204"/>
      <c r="BX69" s="7204"/>
      <c r="BY69" s="7204"/>
      <c r="BZ69" s="7204"/>
      <c r="CA69" s="7204"/>
      <c r="CB69" s="7204"/>
      <c r="CC69" s="7204" t="s">
        <v>591</v>
      </c>
      <c r="CD69" s="7204"/>
      <c r="CE69" s="7204"/>
      <c r="CF69" s="7204"/>
      <c r="CG69" s="7204"/>
      <c r="CH69" s="7204"/>
      <c r="CI69" s="7204"/>
      <c r="CJ69" s="7204" t="s">
        <v>591</v>
      </c>
      <c r="CK69" s="7204"/>
      <c r="CL69" s="7204"/>
      <c r="CM69" s="7204"/>
      <c r="CN69" s="7204"/>
      <c r="CO69" s="7204"/>
      <c r="CP69" s="7204"/>
      <c r="CQ69" s="7204"/>
      <c r="CR69" s="7204"/>
      <c r="CS69" s="7204"/>
      <c r="CT69" s="7204"/>
      <c r="CU69" s="7204" t="s">
        <v>591</v>
      </c>
      <c r="CV69" s="7204"/>
      <c r="CW69" s="7204"/>
      <c r="CX69" s="7204"/>
      <c r="CY69" s="7204"/>
      <c r="CZ69" s="7204"/>
      <c r="DA69" s="7204"/>
      <c r="DB69" s="7204"/>
      <c r="DC69" s="7204"/>
      <c r="DD69" s="7204"/>
      <c r="DE69" s="7204"/>
      <c r="DF69" s="7204"/>
      <c r="DG69" s="7204"/>
      <c r="DH69" s="7204" t="s">
        <v>591</v>
      </c>
      <c r="DI69" s="7204"/>
      <c r="DJ69" s="7204"/>
      <c r="DK69" s="7204"/>
      <c r="DL69" s="7204"/>
      <c r="DM69" s="7204"/>
      <c r="DN69" s="7204"/>
      <c r="DO69" s="7204"/>
      <c r="DP69" s="7204" t="s">
        <v>591</v>
      </c>
      <c r="DQ69" s="7204"/>
      <c r="DR69" s="7204"/>
      <c r="DS69" s="7204"/>
      <c r="DT69" s="7204"/>
      <c r="DU69" s="7204"/>
      <c r="DV69" s="7204"/>
      <c r="DW69" s="7204"/>
      <c r="DX69" s="7204"/>
      <c r="DY69" s="7204"/>
      <c r="DZ69" s="7204"/>
      <c r="EA69" s="7204"/>
      <c r="EB69" s="7204"/>
      <c r="EC69" s="7204" t="s">
        <v>591</v>
      </c>
      <c r="ED69" s="7204"/>
      <c r="EE69" s="7204"/>
      <c r="EF69" s="7204"/>
      <c r="EG69" s="7204"/>
      <c r="EH69" s="7204"/>
      <c r="EI69" s="7204"/>
      <c r="EJ69" s="7204"/>
      <c r="EK69" s="7204"/>
      <c r="EL69" s="7204"/>
      <c r="EM69" s="7204"/>
      <c r="EN69" s="7204"/>
      <c r="EO69" s="7204"/>
      <c r="EP69" s="7204"/>
      <c r="EQ69" s="7204"/>
      <c r="ER69" s="7204"/>
      <c r="ES69" s="7204"/>
      <c r="ET69" s="7204" t="s">
        <v>591</v>
      </c>
      <c r="EU69" s="7204"/>
      <c r="EV69" s="7204"/>
      <c r="EW69" s="7204"/>
      <c r="EX69" s="7204"/>
      <c r="EY69" s="7204"/>
      <c r="EZ69" s="7204"/>
      <c r="FA69" s="7204" t="s">
        <v>591</v>
      </c>
      <c r="FB69" s="7204"/>
      <c r="FC69" s="7204"/>
      <c r="FD69" s="7204"/>
      <c r="FE69" s="7204"/>
      <c r="FF69" s="7204"/>
      <c r="FG69" s="7204"/>
      <c r="FH69" s="7204"/>
      <c r="FI69" s="7204"/>
      <c r="FJ69" s="7204"/>
      <c r="FK69" s="7204"/>
    </row>
    <row r="70" spans="1:167" ht="50.1" customHeight="1">
      <c r="A70" s="7206" t="s">
        <v>845</v>
      </c>
      <c r="B70" s="7206"/>
      <c r="C70" s="7206"/>
      <c r="D70" s="7206"/>
      <c r="E70" s="7206"/>
      <c r="F70" s="7206"/>
      <c r="G70" s="7206"/>
      <c r="H70" s="7206"/>
      <c r="I70" s="7206"/>
      <c r="J70" s="7206"/>
      <c r="K70" s="7206"/>
      <c r="L70" s="7206"/>
      <c r="M70" s="7206"/>
      <c r="N70" s="7206"/>
      <c r="O70" s="7206"/>
      <c r="P70" s="7206"/>
      <c r="Q70" s="7206"/>
      <c r="R70" s="7206"/>
      <c r="S70" s="7206"/>
      <c r="T70" s="7206"/>
      <c r="U70" s="7206"/>
      <c r="V70" s="7206"/>
      <c r="W70" s="7206"/>
      <c r="X70" s="7206"/>
      <c r="Y70" s="7204" t="s">
        <v>467</v>
      </c>
      <c r="Z70" s="7204"/>
      <c r="AA70" s="7204"/>
      <c r="AB70" s="7204"/>
      <c r="AC70" s="7204"/>
      <c r="AD70" s="7204" t="s">
        <v>591</v>
      </c>
      <c r="AE70" s="7204"/>
      <c r="AF70" s="7204"/>
      <c r="AG70" s="7204"/>
      <c r="AH70" s="7204"/>
      <c r="AI70" s="7204"/>
      <c r="AJ70" s="7204"/>
      <c r="AK70" s="7204"/>
      <c r="AL70" s="7204"/>
      <c r="AM70" s="7204"/>
      <c r="AN70" s="7204"/>
      <c r="AO70" s="7204"/>
      <c r="AP70" s="7204"/>
      <c r="AQ70" s="7204" t="s">
        <v>591</v>
      </c>
      <c r="AR70" s="7204"/>
      <c r="AS70" s="7204"/>
      <c r="AT70" s="7204"/>
      <c r="AU70" s="7204"/>
      <c r="AV70" s="7204"/>
      <c r="AW70" s="7204"/>
      <c r="AX70" s="7204"/>
      <c r="AY70" s="7204" t="s">
        <v>591</v>
      </c>
      <c r="AZ70" s="7204"/>
      <c r="BA70" s="7204"/>
      <c r="BB70" s="7204"/>
      <c r="BC70" s="7204"/>
      <c r="BD70" s="7204"/>
      <c r="BE70" s="7204"/>
      <c r="BF70" s="7204"/>
      <c r="BG70" s="7204"/>
      <c r="BH70" s="7204"/>
      <c r="BI70" s="7204"/>
      <c r="BJ70" s="7204"/>
      <c r="BK70" s="7204"/>
      <c r="BL70" s="7204" t="s">
        <v>591</v>
      </c>
      <c r="BM70" s="7204"/>
      <c r="BN70" s="7204"/>
      <c r="BO70" s="7204"/>
      <c r="BP70" s="7204"/>
      <c r="BQ70" s="7204"/>
      <c r="BR70" s="7204"/>
      <c r="BS70" s="7204"/>
      <c r="BT70" s="7204"/>
      <c r="BU70" s="7204"/>
      <c r="BV70" s="7204"/>
      <c r="BW70" s="7204"/>
      <c r="BX70" s="7204"/>
      <c r="BY70" s="7204"/>
      <c r="BZ70" s="7204"/>
      <c r="CA70" s="7204"/>
      <c r="CB70" s="7204"/>
      <c r="CC70" s="7204" t="s">
        <v>591</v>
      </c>
      <c r="CD70" s="7204"/>
      <c r="CE70" s="7204"/>
      <c r="CF70" s="7204"/>
      <c r="CG70" s="7204"/>
      <c r="CH70" s="7204"/>
      <c r="CI70" s="7204"/>
      <c r="CJ70" s="7204" t="s">
        <v>591</v>
      </c>
      <c r="CK70" s="7204"/>
      <c r="CL70" s="7204"/>
      <c r="CM70" s="7204"/>
      <c r="CN70" s="7204"/>
      <c r="CO70" s="7204"/>
      <c r="CP70" s="7204"/>
      <c r="CQ70" s="7204"/>
      <c r="CR70" s="7204"/>
      <c r="CS70" s="7204"/>
      <c r="CT70" s="7204"/>
      <c r="CU70" s="7204" t="s">
        <v>591</v>
      </c>
      <c r="CV70" s="7204"/>
      <c r="CW70" s="7204"/>
      <c r="CX70" s="7204"/>
      <c r="CY70" s="7204"/>
      <c r="CZ70" s="7204"/>
      <c r="DA70" s="7204"/>
      <c r="DB70" s="7204"/>
      <c r="DC70" s="7204"/>
      <c r="DD70" s="7204"/>
      <c r="DE70" s="7204"/>
      <c r="DF70" s="7204"/>
      <c r="DG70" s="7204"/>
      <c r="DH70" s="7204" t="s">
        <v>591</v>
      </c>
      <c r="DI70" s="7204"/>
      <c r="DJ70" s="7204"/>
      <c r="DK70" s="7204"/>
      <c r="DL70" s="7204"/>
      <c r="DM70" s="7204"/>
      <c r="DN70" s="7204"/>
      <c r="DO70" s="7204"/>
      <c r="DP70" s="7204" t="s">
        <v>591</v>
      </c>
      <c r="DQ70" s="7204"/>
      <c r="DR70" s="7204"/>
      <c r="DS70" s="7204"/>
      <c r="DT70" s="7204"/>
      <c r="DU70" s="7204"/>
      <c r="DV70" s="7204"/>
      <c r="DW70" s="7204"/>
      <c r="DX70" s="7204"/>
      <c r="DY70" s="7204"/>
      <c r="DZ70" s="7204"/>
      <c r="EA70" s="7204"/>
      <c r="EB70" s="7204"/>
      <c r="EC70" s="7204" t="s">
        <v>591</v>
      </c>
      <c r="ED70" s="7204"/>
      <c r="EE70" s="7204"/>
      <c r="EF70" s="7204"/>
      <c r="EG70" s="7204"/>
      <c r="EH70" s="7204"/>
      <c r="EI70" s="7204"/>
      <c r="EJ70" s="7204"/>
      <c r="EK70" s="7204"/>
      <c r="EL70" s="7204"/>
      <c r="EM70" s="7204"/>
      <c r="EN70" s="7204"/>
      <c r="EO70" s="7204"/>
      <c r="EP70" s="7204"/>
      <c r="EQ70" s="7204"/>
      <c r="ER70" s="7204"/>
      <c r="ES70" s="7204"/>
      <c r="ET70" s="7204" t="s">
        <v>591</v>
      </c>
      <c r="EU70" s="7204"/>
      <c r="EV70" s="7204"/>
      <c r="EW70" s="7204"/>
      <c r="EX70" s="7204"/>
      <c r="EY70" s="7204"/>
      <c r="EZ70" s="7204"/>
      <c r="FA70" s="7204" t="s">
        <v>591</v>
      </c>
      <c r="FB70" s="7204"/>
      <c r="FC70" s="7204"/>
      <c r="FD70" s="7204"/>
      <c r="FE70" s="7204"/>
      <c r="FF70" s="7204"/>
      <c r="FG70" s="7204"/>
      <c r="FH70" s="7204"/>
      <c r="FI70" s="7204"/>
      <c r="FJ70" s="7204"/>
      <c r="FK70" s="7204"/>
    </row>
    <row r="71" spans="1:167" ht="50.1" customHeight="1">
      <c r="A71" s="7206" t="s">
        <v>852</v>
      </c>
      <c r="B71" s="7206"/>
      <c r="C71" s="7206"/>
      <c r="D71" s="7206"/>
      <c r="E71" s="7206"/>
      <c r="F71" s="7206"/>
      <c r="G71" s="7206"/>
      <c r="H71" s="7206"/>
      <c r="I71" s="7206"/>
      <c r="J71" s="7206"/>
      <c r="K71" s="7206"/>
      <c r="L71" s="7206"/>
      <c r="M71" s="7206"/>
      <c r="N71" s="7206"/>
      <c r="O71" s="7206"/>
      <c r="P71" s="7206"/>
      <c r="Q71" s="7206"/>
      <c r="R71" s="7206"/>
      <c r="S71" s="7206"/>
      <c r="T71" s="7206"/>
      <c r="U71" s="7206"/>
      <c r="V71" s="7206"/>
      <c r="W71" s="7206"/>
      <c r="X71" s="7206"/>
      <c r="Y71" s="7204" t="s">
        <v>469</v>
      </c>
      <c r="Z71" s="7204"/>
      <c r="AA71" s="7204"/>
      <c r="AB71" s="7204"/>
      <c r="AC71" s="7204"/>
      <c r="AD71" s="7204" t="s">
        <v>591</v>
      </c>
      <c r="AE71" s="7204"/>
      <c r="AF71" s="7204"/>
      <c r="AG71" s="7204"/>
      <c r="AH71" s="7204"/>
      <c r="AI71" s="7204"/>
      <c r="AJ71" s="7204"/>
      <c r="AK71" s="7204"/>
      <c r="AL71" s="7204"/>
      <c r="AM71" s="7204"/>
      <c r="AN71" s="7204"/>
      <c r="AO71" s="7204"/>
      <c r="AP71" s="7204"/>
      <c r="AQ71" s="7204" t="s">
        <v>591</v>
      </c>
      <c r="AR71" s="7204"/>
      <c r="AS71" s="7204"/>
      <c r="AT71" s="7204"/>
      <c r="AU71" s="7204"/>
      <c r="AV71" s="7204"/>
      <c r="AW71" s="7204"/>
      <c r="AX71" s="7204"/>
      <c r="AY71" s="7204" t="s">
        <v>591</v>
      </c>
      <c r="AZ71" s="7204"/>
      <c r="BA71" s="7204"/>
      <c r="BB71" s="7204"/>
      <c r="BC71" s="7204"/>
      <c r="BD71" s="7204"/>
      <c r="BE71" s="7204"/>
      <c r="BF71" s="7204"/>
      <c r="BG71" s="7204"/>
      <c r="BH71" s="7204"/>
      <c r="BI71" s="7204"/>
      <c r="BJ71" s="7204"/>
      <c r="BK71" s="7204"/>
      <c r="BL71" s="7204" t="s">
        <v>591</v>
      </c>
      <c r="BM71" s="7204"/>
      <c r="BN71" s="7204"/>
      <c r="BO71" s="7204"/>
      <c r="BP71" s="7204"/>
      <c r="BQ71" s="7204"/>
      <c r="BR71" s="7204"/>
      <c r="BS71" s="7204"/>
      <c r="BT71" s="7204"/>
      <c r="BU71" s="7204"/>
      <c r="BV71" s="7204"/>
      <c r="BW71" s="7204"/>
      <c r="BX71" s="7204"/>
      <c r="BY71" s="7204"/>
      <c r="BZ71" s="7204"/>
      <c r="CA71" s="7204"/>
      <c r="CB71" s="7204"/>
      <c r="CC71" s="7204" t="s">
        <v>591</v>
      </c>
      <c r="CD71" s="7204"/>
      <c r="CE71" s="7204"/>
      <c r="CF71" s="7204"/>
      <c r="CG71" s="7204"/>
      <c r="CH71" s="7204"/>
      <c r="CI71" s="7204"/>
      <c r="CJ71" s="7204" t="s">
        <v>591</v>
      </c>
      <c r="CK71" s="7204"/>
      <c r="CL71" s="7204"/>
      <c r="CM71" s="7204"/>
      <c r="CN71" s="7204"/>
      <c r="CO71" s="7204"/>
      <c r="CP71" s="7204"/>
      <c r="CQ71" s="7204"/>
      <c r="CR71" s="7204"/>
      <c r="CS71" s="7204"/>
      <c r="CT71" s="7204"/>
      <c r="CU71" s="7204" t="s">
        <v>591</v>
      </c>
      <c r="CV71" s="7204"/>
      <c r="CW71" s="7204"/>
      <c r="CX71" s="7204"/>
      <c r="CY71" s="7204"/>
      <c r="CZ71" s="7204"/>
      <c r="DA71" s="7204"/>
      <c r="DB71" s="7204"/>
      <c r="DC71" s="7204"/>
      <c r="DD71" s="7204"/>
      <c r="DE71" s="7204"/>
      <c r="DF71" s="7204"/>
      <c r="DG71" s="7204"/>
      <c r="DH71" s="7204" t="s">
        <v>591</v>
      </c>
      <c r="DI71" s="7204"/>
      <c r="DJ71" s="7204"/>
      <c r="DK71" s="7204"/>
      <c r="DL71" s="7204"/>
      <c r="DM71" s="7204"/>
      <c r="DN71" s="7204"/>
      <c r="DO71" s="7204"/>
      <c r="DP71" s="7204" t="s">
        <v>591</v>
      </c>
      <c r="DQ71" s="7204"/>
      <c r="DR71" s="7204"/>
      <c r="DS71" s="7204"/>
      <c r="DT71" s="7204"/>
      <c r="DU71" s="7204"/>
      <c r="DV71" s="7204"/>
      <c r="DW71" s="7204"/>
      <c r="DX71" s="7204"/>
      <c r="DY71" s="7204"/>
      <c r="DZ71" s="7204"/>
      <c r="EA71" s="7204"/>
      <c r="EB71" s="7204"/>
      <c r="EC71" s="7204" t="s">
        <v>591</v>
      </c>
      <c r="ED71" s="7204"/>
      <c r="EE71" s="7204"/>
      <c r="EF71" s="7204"/>
      <c r="EG71" s="7204"/>
      <c r="EH71" s="7204"/>
      <c r="EI71" s="7204"/>
      <c r="EJ71" s="7204"/>
      <c r="EK71" s="7204"/>
      <c r="EL71" s="7204"/>
      <c r="EM71" s="7204"/>
      <c r="EN71" s="7204"/>
      <c r="EO71" s="7204"/>
      <c r="EP71" s="7204"/>
      <c r="EQ71" s="7204"/>
      <c r="ER71" s="7204"/>
      <c r="ES71" s="7204"/>
      <c r="ET71" s="7204" t="s">
        <v>591</v>
      </c>
      <c r="EU71" s="7204"/>
      <c r="EV71" s="7204"/>
      <c r="EW71" s="7204"/>
      <c r="EX71" s="7204"/>
      <c r="EY71" s="7204"/>
      <c r="EZ71" s="7204"/>
      <c r="FA71" s="7204" t="s">
        <v>591</v>
      </c>
      <c r="FB71" s="7204"/>
      <c r="FC71" s="7204"/>
      <c r="FD71" s="7204"/>
      <c r="FE71" s="7204"/>
      <c r="FF71" s="7204"/>
      <c r="FG71" s="7204"/>
      <c r="FH71" s="7204"/>
      <c r="FI71" s="7204"/>
      <c r="FJ71" s="7204"/>
      <c r="FK71" s="7204"/>
    </row>
    <row r="72" spans="1:167" ht="50.1" customHeight="1">
      <c r="A72" s="7207" t="s">
        <v>897</v>
      </c>
      <c r="B72" s="7207"/>
      <c r="C72" s="7207"/>
      <c r="D72" s="7207"/>
      <c r="E72" s="7207"/>
      <c r="F72" s="7207"/>
      <c r="G72" s="7207"/>
      <c r="H72" s="7207"/>
      <c r="I72" s="7207"/>
      <c r="J72" s="7207"/>
      <c r="K72" s="7207"/>
      <c r="L72" s="7207"/>
      <c r="M72" s="7207"/>
      <c r="N72" s="7207"/>
      <c r="O72" s="7207"/>
      <c r="P72" s="7207"/>
      <c r="Q72" s="7207"/>
      <c r="R72" s="7207"/>
      <c r="S72" s="7207"/>
      <c r="T72" s="7207"/>
      <c r="U72" s="7207"/>
      <c r="V72" s="7207"/>
      <c r="W72" s="7207"/>
      <c r="X72" s="7207"/>
      <c r="Y72" s="7204" t="s">
        <v>245</v>
      </c>
      <c r="Z72" s="7204"/>
      <c r="AA72" s="7204"/>
      <c r="AB72" s="7204"/>
      <c r="AC72" s="7204"/>
      <c r="AD72" s="7204" t="s">
        <v>591</v>
      </c>
      <c r="AE72" s="7204"/>
      <c r="AF72" s="7204"/>
      <c r="AG72" s="7204"/>
      <c r="AH72" s="7204"/>
      <c r="AI72" s="7204"/>
      <c r="AJ72" s="7204"/>
      <c r="AK72" s="7204"/>
      <c r="AL72" s="7204"/>
      <c r="AM72" s="7204"/>
      <c r="AN72" s="7204"/>
      <c r="AO72" s="7204"/>
      <c r="AP72" s="7204"/>
      <c r="AQ72" s="7204" t="s">
        <v>591</v>
      </c>
      <c r="AR72" s="7204"/>
      <c r="AS72" s="7204"/>
      <c r="AT72" s="7204"/>
      <c r="AU72" s="7204"/>
      <c r="AV72" s="7204"/>
      <c r="AW72" s="7204"/>
      <c r="AX72" s="7204"/>
      <c r="AY72" s="7204" t="s">
        <v>591</v>
      </c>
      <c r="AZ72" s="7204"/>
      <c r="BA72" s="7204"/>
      <c r="BB72" s="7204"/>
      <c r="BC72" s="7204"/>
      <c r="BD72" s="7204"/>
      <c r="BE72" s="7204"/>
      <c r="BF72" s="7204"/>
      <c r="BG72" s="7204"/>
      <c r="BH72" s="7204"/>
      <c r="BI72" s="7204"/>
      <c r="BJ72" s="7204"/>
      <c r="BK72" s="7204"/>
      <c r="BL72" s="7204" t="s">
        <v>591</v>
      </c>
      <c r="BM72" s="7204"/>
      <c r="BN72" s="7204"/>
      <c r="BO72" s="7204"/>
      <c r="BP72" s="7204"/>
      <c r="BQ72" s="7204"/>
      <c r="BR72" s="7204"/>
      <c r="BS72" s="7204"/>
      <c r="BT72" s="7204"/>
      <c r="BU72" s="7204"/>
      <c r="BV72" s="7204"/>
      <c r="BW72" s="7204"/>
      <c r="BX72" s="7204"/>
      <c r="BY72" s="7204"/>
      <c r="BZ72" s="7204"/>
      <c r="CA72" s="7204"/>
      <c r="CB72" s="7204"/>
      <c r="CC72" s="7204" t="s">
        <v>591</v>
      </c>
      <c r="CD72" s="7204"/>
      <c r="CE72" s="7204"/>
      <c r="CF72" s="7204"/>
      <c r="CG72" s="7204"/>
      <c r="CH72" s="7204"/>
      <c r="CI72" s="7204"/>
      <c r="CJ72" s="7204" t="s">
        <v>591</v>
      </c>
      <c r="CK72" s="7204"/>
      <c r="CL72" s="7204"/>
      <c r="CM72" s="7204"/>
      <c r="CN72" s="7204"/>
      <c r="CO72" s="7204"/>
      <c r="CP72" s="7204"/>
      <c r="CQ72" s="7204"/>
      <c r="CR72" s="7204"/>
      <c r="CS72" s="7204"/>
      <c r="CT72" s="7204"/>
      <c r="CU72" s="7204" t="s">
        <v>591</v>
      </c>
      <c r="CV72" s="7204"/>
      <c r="CW72" s="7204"/>
      <c r="CX72" s="7204"/>
      <c r="CY72" s="7204"/>
      <c r="CZ72" s="7204"/>
      <c r="DA72" s="7204"/>
      <c r="DB72" s="7204"/>
      <c r="DC72" s="7204"/>
      <c r="DD72" s="7204"/>
      <c r="DE72" s="7204"/>
      <c r="DF72" s="7204"/>
      <c r="DG72" s="7204"/>
      <c r="DH72" s="7204" t="s">
        <v>591</v>
      </c>
      <c r="DI72" s="7204"/>
      <c r="DJ72" s="7204"/>
      <c r="DK72" s="7204"/>
      <c r="DL72" s="7204"/>
      <c r="DM72" s="7204"/>
      <c r="DN72" s="7204"/>
      <c r="DO72" s="7204"/>
      <c r="DP72" s="7204" t="s">
        <v>591</v>
      </c>
      <c r="DQ72" s="7204"/>
      <c r="DR72" s="7204"/>
      <c r="DS72" s="7204"/>
      <c r="DT72" s="7204"/>
      <c r="DU72" s="7204"/>
      <c r="DV72" s="7204"/>
      <c r="DW72" s="7204"/>
      <c r="DX72" s="7204"/>
      <c r="DY72" s="7204"/>
      <c r="DZ72" s="7204"/>
      <c r="EA72" s="7204"/>
      <c r="EB72" s="7204"/>
      <c r="EC72" s="7204" t="s">
        <v>591</v>
      </c>
      <c r="ED72" s="7204"/>
      <c r="EE72" s="7204"/>
      <c r="EF72" s="7204"/>
      <c r="EG72" s="7204"/>
      <c r="EH72" s="7204"/>
      <c r="EI72" s="7204"/>
      <c r="EJ72" s="7204"/>
      <c r="EK72" s="7204"/>
      <c r="EL72" s="7204"/>
      <c r="EM72" s="7204"/>
      <c r="EN72" s="7204"/>
      <c r="EO72" s="7204"/>
      <c r="EP72" s="7204"/>
      <c r="EQ72" s="7204"/>
      <c r="ER72" s="7204"/>
      <c r="ES72" s="7204"/>
      <c r="ET72" s="7204" t="s">
        <v>591</v>
      </c>
      <c r="EU72" s="7204"/>
      <c r="EV72" s="7204"/>
      <c r="EW72" s="7204"/>
      <c r="EX72" s="7204"/>
      <c r="EY72" s="7204"/>
      <c r="EZ72" s="7204"/>
      <c r="FA72" s="7204" t="s">
        <v>591</v>
      </c>
      <c r="FB72" s="7204"/>
      <c r="FC72" s="7204"/>
      <c r="FD72" s="7204"/>
      <c r="FE72" s="7204"/>
      <c r="FF72" s="7204"/>
      <c r="FG72" s="7204"/>
      <c r="FH72" s="7204"/>
      <c r="FI72" s="7204"/>
      <c r="FJ72" s="7204"/>
      <c r="FK72" s="7204"/>
    </row>
    <row r="73" spans="1:167" ht="50.1" customHeight="1">
      <c r="A73" s="7206" t="s">
        <v>861</v>
      </c>
      <c r="B73" s="7206"/>
      <c r="C73" s="7206"/>
      <c r="D73" s="7206"/>
      <c r="E73" s="7206"/>
      <c r="F73" s="7206"/>
      <c r="G73" s="7206"/>
      <c r="H73" s="7206"/>
      <c r="I73" s="7206"/>
      <c r="J73" s="7206"/>
      <c r="K73" s="7206"/>
      <c r="L73" s="7206"/>
      <c r="M73" s="7206"/>
      <c r="N73" s="7206"/>
      <c r="O73" s="7206"/>
      <c r="P73" s="7206"/>
      <c r="Q73" s="7206"/>
      <c r="R73" s="7206"/>
      <c r="S73" s="7206"/>
      <c r="T73" s="7206"/>
      <c r="U73" s="7206"/>
      <c r="V73" s="7206"/>
      <c r="W73" s="7206"/>
      <c r="X73" s="7206"/>
      <c r="Y73" s="7204" t="s">
        <v>482</v>
      </c>
      <c r="Z73" s="7204"/>
      <c r="AA73" s="7204"/>
      <c r="AB73" s="7204"/>
      <c r="AC73" s="7204"/>
      <c r="AD73" s="7204" t="s">
        <v>591</v>
      </c>
      <c r="AE73" s="7204"/>
      <c r="AF73" s="7204"/>
      <c r="AG73" s="7204"/>
      <c r="AH73" s="7204"/>
      <c r="AI73" s="7204"/>
      <c r="AJ73" s="7204"/>
      <c r="AK73" s="7204"/>
      <c r="AL73" s="7204"/>
      <c r="AM73" s="7204"/>
      <c r="AN73" s="7204"/>
      <c r="AO73" s="7204"/>
      <c r="AP73" s="7204"/>
      <c r="AQ73" s="7204" t="s">
        <v>591</v>
      </c>
      <c r="AR73" s="7204"/>
      <c r="AS73" s="7204"/>
      <c r="AT73" s="7204"/>
      <c r="AU73" s="7204"/>
      <c r="AV73" s="7204"/>
      <c r="AW73" s="7204"/>
      <c r="AX73" s="7204"/>
      <c r="AY73" s="7204" t="s">
        <v>591</v>
      </c>
      <c r="AZ73" s="7204"/>
      <c r="BA73" s="7204"/>
      <c r="BB73" s="7204"/>
      <c r="BC73" s="7204"/>
      <c r="BD73" s="7204"/>
      <c r="BE73" s="7204"/>
      <c r="BF73" s="7204"/>
      <c r="BG73" s="7204"/>
      <c r="BH73" s="7204"/>
      <c r="BI73" s="7204"/>
      <c r="BJ73" s="7204"/>
      <c r="BK73" s="7204"/>
      <c r="BL73" s="7204" t="s">
        <v>591</v>
      </c>
      <c r="BM73" s="7204"/>
      <c r="BN73" s="7204"/>
      <c r="BO73" s="7204"/>
      <c r="BP73" s="7204"/>
      <c r="BQ73" s="7204"/>
      <c r="BR73" s="7204"/>
      <c r="BS73" s="7204"/>
      <c r="BT73" s="7204"/>
      <c r="BU73" s="7204"/>
      <c r="BV73" s="7204"/>
      <c r="BW73" s="7204"/>
      <c r="BX73" s="7204"/>
      <c r="BY73" s="7204"/>
      <c r="BZ73" s="7204"/>
      <c r="CA73" s="7204"/>
      <c r="CB73" s="7204"/>
      <c r="CC73" s="7204" t="s">
        <v>591</v>
      </c>
      <c r="CD73" s="7204"/>
      <c r="CE73" s="7204"/>
      <c r="CF73" s="7204"/>
      <c r="CG73" s="7204"/>
      <c r="CH73" s="7204"/>
      <c r="CI73" s="7204"/>
      <c r="CJ73" s="7204" t="s">
        <v>591</v>
      </c>
      <c r="CK73" s="7204"/>
      <c r="CL73" s="7204"/>
      <c r="CM73" s="7204"/>
      <c r="CN73" s="7204"/>
      <c r="CO73" s="7204"/>
      <c r="CP73" s="7204"/>
      <c r="CQ73" s="7204"/>
      <c r="CR73" s="7204"/>
      <c r="CS73" s="7204"/>
      <c r="CT73" s="7204"/>
      <c r="CU73" s="7204" t="s">
        <v>591</v>
      </c>
      <c r="CV73" s="7204"/>
      <c r="CW73" s="7204"/>
      <c r="CX73" s="7204"/>
      <c r="CY73" s="7204"/>
      <c r="CZ73" s="7204"/>
      <c r="DA73" s="7204"/>
      <c r="DB73" s="7204"/>
      <c r="DC73" s="7204"/>
      <c r="DD73" s="7204"/>
      <c r="DE73" s="7204"/>
      <c r="DF73" s="7204"/>
      <c r="DG73" s="7204"/>
      <c r="DH73" s="7204" t="s">
        <v>591</v>
      </c>
      <c r="DI73" s="7204"/>
      <c r="DJ73" s="7204"/>
      <c r="DK73" s="7204"/>
      <c r="DL73" s="7204"/>
      <c r="DM73" s="7204"/>
      <c r="DN73" s="7204"/>
      <c r="DO73" s="7204"/>
      <c r="DP73" s="7204" t="s">
        <v>591</v>
      </c>
      <c r="DQ73" s="7204"/>
      <c r="DR73" s="7204"/>
      <c r="DS73" s="7204"/>
      <c r="DT73" s="7204"/>
      <c r="DU73" s="7204"/>
      <c r="DV73" s="7204"/>
      <c r="DW73" s="7204"/>
      <c r="DX73" s="7204"/>
      <c r="DY73" s="7204"/>
      <c r="DZ73" s="7204"/>
      <c r="EA73" s="7204"/>
      <c r="EB73" s="7204"/>
      <c r="EC73" s="7204" t="s">
        <v>591</v>
      </c>
      <c r="ED73" s="7204"/>
      <c r="EE73" s="7204"/>
      <c r="EF73" s="7204"/>
      <c r="EG73" s="7204"/>
      <c r="EH73" s="7204"/>
      <c r="EI73" s="7204"/>
      <c r="EJ73" s="7204"/>
      <c r="EK73" s="7204"/>
      <c r="EL73" s="7204"/>
      <c r="EM73" s="7204"/>
      <c r="EN73" s="7204"/>
      <c r="EO73" s="7204"/>
      <c r="EP73" s="7204"/>
      <c r="EQ73" s="7204"/>
      <c r="ER73" s="7204"/>
      <c r="ES73" s="7204"/>
      <c r="ET73" s="7204" t="s">
        <v>591</v>
      </c>
      <c r="EU73" s="7204"/>
      <c r="EV73" s="7204"/>
      <c r="EW73" s="7204"/>
      <c r="EX73" s="7204"/>
      <c r="EY73" s="7204"/>
      <c r="EZ73" s="7204"/>
      <c r="FA73" s="7204" t="s">
        <v>591</v>
      </c>
      <c r="FB73" s="7204"/>
      <c r="FC73" s="7204"/>
      <c r="FD73" s="7204"/>
      <c r="FE73" s="7204"/>
      <c r="FF73" s="7204"/>
      <c r="FG73" s="7204"/>
      <c r="FH73" s="7204"/>
      <c r="FI73" s="7204"/>
      <c r="FJ73" s="7204"/>
      <c r="FK73" s="7204"/>
    </row>
    <row r="74" spans="1:167" ht="50.1" customHeight="1">
      <c r="A74" s="7207" t="s">
        <v>905</v>
      </c>
      <c r="B74" s="7207"/>
      <c r="C74" s="7207"/>
      <c r="D74" s="7207"/>
      <c r="E74" s="7207"/>
      <c r="F74" s="7207"/>
      <c r="G74" s="7207"/>
      <c r="H74" s="7207"/>
      <c r="I74" s="7207"/>
      <c r="J74" s="7207"/>
      <c r="K74" s="7207"/>
      <c r="L74" s="7207"/>
      <c r="M74" s="7207"/>
      <c r="N74" s="7207"/>
      <c r="O74" s="7207"/>
      <c r="P74" s="7207"/>
      <c r="Q74" s="7207"/>
      <c r="R74" s="7207"/>
      <c r="S74" s="7207"/>
      <c r="T74" s="7207"/>
      <c r="U74" s="7207"/>
      <c r="V74" s="7207"/>
      <c r="W74" s="7207"/>
      <c r="X74" s="7207"/>
      <c r="Y74" s="7204" t="s">
        <v>247</v>
      </c>
      <c r="Z74" s="7204"/>
      <c r="AA74" s="7204"/>
      <c r="AB74" s="7204"/>
      <c r="AC74" s="7204"/>
      <c r="AD74" s="7204" t="s">
        <v>591</v>
      </c>
      <c r="AE74" s="7204"/>
      <c r="AF74" s="7204"/>
      <c r="AG74" s="7204"/>
      <c r="AH74" s="7204"/>
      <c r="AI74" s="7204"/>
      <c r="AJ74" s="7204"/>
      <c r="AK74" s="7204"/>
      <c r="AL74" s="7204"/>
      <c r="AM74" s="7204"/>
      <c r="AN74" s="7204"/>
      <c r="AO74" s="7204"/>
      <c r="AP74" s="7204"/>
      <c r="AQ74" s="7204" t="s">
        <v>591</v>
      </c>
      <c r="AR74" s="7204"/>
      <c r="AS74" s="7204"/>
      <c r="AT74" s="7204"/>
      <c r="AU74" s="7204"/>
      <c r="AV74" s="7204"/>
      <c r="AW74" s="7204"/>
      <c r="AX74" s="7204"/>
      <c r="AY74" s="7204" t="s">
        <v>591</v>
      </c>
      <c r="AZ74" s="7204"/>
      <c r="BA74" s="7204"/>
      <c r="BB74" s="7204"/>
      <c r="BC74" s="7204"/>
      <c r="BD74" s="7204"/>
      <c r="BE74" s="7204"/>
      <c r="BF74" s="7204"/>
      <c r="BG74" s="7204"/>
      <c r="BH74" s="7204"/>
      <c r="BI74" s="7204"/>
      <c r="BJ74" s="7204"/>
      <c r="BK74" s="7204"/>
      <c r="BL74" s="7204" t="s">
        <v>591</v>
      </c>
      <c r="BM74" s="7204"/>
      <c r="BN74" s="7204"/>
      <c r="BO74" s="7204"/>
      <c r="BP74" s="7204"/>
      <c r="BQ74" s="7204"/>
      <c r="BR74" s="7204"/>
      <c r="BS74" s="7204"/>
      <c r="BT74" s="7204"/>
      <c r="BU74" s="7204"/>
      <c r="BV74" s="7204"/>
      <c r="BW74" s="7204"/>
      <c r="BX74" s="7204"/>
      <c r="BY74" s="7204"/>
      <c r="BZ74" s="7204"/>
      <c r="CA74" s="7204"/>
      <c r="CB74" s="7204"/>
      <c r="CC74" s="7204" t="s">
        <v>591</v>
      </c>
      <c r="CD74" s="7204"/>
      <c r="CE74" s="7204"/>
      <c r="CF74" s="7204"/>
      <c r="CG74" s="7204"/>
      <c r="CH74" s="7204"/>
      <c r="CI74" s="7204"/>
      <c r="CJ74" s="7204" t="s">
        <v>591</v>
      </c>
      <c r="CK74" s="7204"/>
      <c r="CL74" s="7204"/>
      <c r="CM74" s="7204"/>
      <c r="CN74" s="7204"/>
      <c r="CO74" s="7204"/>
      <c r="CP74" s="7204"/>
      <c r="CQ74" s="7204"/>
      <c r="CR74" s="7204"/>
      <c r="CS74" s="7204"/>
      <c r="CT74" s="7204"/>
      <c r="CU74" s="7204" t="s">
        <v>591</v>
      </c>
      <c r="CV74" s="7204"/>
      <c r="CW74" s="7204"/>
      <c r="CX74" s="7204"/>
      <c r="CY74" s="7204"/>
      <c r="CZ74" s="7204"/>
      <c r="DA74" s="7204"/>
      <c r="DB74" s="7204"/>
      <c r="DC74" s="7204"/>
      <c r="DD74" s="7204"/>
      <c r="DE74" s="7204"/>
      <c r="DF74" s="7204"/>
      <c r="DG74" s="7204"/>
      <c r="DH74" s="7204" t="s">
        <v>591</v>
      </c>
      <c r="DI74" s="7204"/>
      <c r="DJ74" s="7204"/>
      <c r="DK74" s="7204"/>
      <c r="DL74" s="7204"/>
      <c r="DM74" s="7204"/>
      <c r="DN74" s="7204"/>
      <c r="DO74" s="7204"/>
      <c r="DP74" s="7204" t="s">
        <v>591</v>
      </c>
      <c r="DQ74" s="7204"/>
      <c r="DR74" s="7204"/>
      <c r="DS74" s="7204"/>
      <c r="DT74" s="7204"/>
      <c r="DU74" s="7204"/>
      <c r="DV74" s="7204"/>
      <c r="DW74" s="7204"/>
      <c r="DX74" s="7204"/>
      <c r="DY74" s="7204"/>
      <c r="DZ74" s="7204"/>
      <c r="EA74" s="7204"/>
      <c r="EB74" s="7204"/>
      <c r="EC74" s="7204" t="s">
        <v>591</v>
      </c>
      <c r="ED74" s="7204"/>
      <c r="EE74" s="7204"/>
      <c r="EF74" s="7204"/>
      <c r="EG74" s="7204"/>
      <c r="EH74" s="7204"/>
      <c r="EI74" s="7204"/>
      <c r="EJ74" s="7204"/>
      <c r="EK74" s="7204"/>
      <c r="EL74" s="7204"/>
      <c r="EM74" s="7204"/>
      <c r="EN74" s="7204"/>
      <c r="EO74" s="7204"/>
      <c r="EP74" s="7204"/>
      <c r="EQ74" s="7204"/>
      <c r="ER74" s="7204"/>
      <c r="ES74" s="7204"/>
      <c r="ET74" s="7204" t="s">
        <v>591</v>
      </c>
      <c r="EU74" s="7204"/>
      <c r="EV74" s="7204"/>
      <c r="EW74" s="7204"/>
      <c r="EX74" s="7204"/>
      <c r="EY74" s="7204"/>
      <c r="EZ74" s="7204"/>
      <c r="FA74" s="7204" t="s">
        <v>591</v>
      </c>
      <c r="FB74" s="7204"/>
      <c r="FC74" s="7204"/>
      <c r="FD74" s="7204"/>
      <c r="FE74" s="7204"/>
      <c r="FF74" s="7204"/>
      <c r="FG74" s="7204"/>
      <c r="FH74" s="7204"/>
      <c r="FI74" s="7204"/>
      <c r="FJ74" s="7204"/>
      <c r="FK74" s="7204"/>
    </row>
    <row r="75" spans="1:167" ht="50.1" customHeight="1">
      <c r="A75" s="7206" t="s">
        <v>866</v>
      </c>
      <c r="B75" s="7206"/>
      <c r="C75" s="7206"/>
      <c r="D75" s="7206"/>
      <c r="E75" s="7206"/>
      <c r="F75" s="7206"/>
      <c r="G75" s="7206"/>
      <c r="H75" s="7206"/>
      <c r="I75" s="7206"/>
      <c r="J75" s="7206"/>
      <c r="K75" s="7206"/>
      <c r="L75" s="7206"/>
      <c r="M75" s="7206"/>
      <c r="N75" s="7206"/>
      <c r="O75" s="7206"/>
      <c r="P75" s="7206"/>
      <c r="Q75" s="7206"/>
      <c r="R75" s="7206"/>
      <c r="S75" s="7206"/>
      <c r="T75" s="7206"/>
      <c r="U75" s="7206"/>
      <c r="V75" s="7206"/>
      <c r="W75" s="7206"/>
      <c r="X75" s="7206"/>
      <c r="Y75" s="7204" t="s">
        <v>249</v>
      </c>
      <c r="Z75" s="7204"/>
      <c r="AA75" s="7204"/>
      <c r="AB75" s="7204"/>
      <c r="AC75" s="7204"/>
      <c r="AD75" s="7204" t="s">
        <v>591</v>
      </c>
      <c r="AE75" s="7204"/>
      <c r="AF75" s="7204"/>
      <c r="AG75" s="7204"/>
      <c r="AH75" s="7204"/>
      <c r="AI75" s="7204"/>
      <c r="AJ75" s="7204"/>
      <c r="AK75" s="7204"/>
      <c r="AL75" s="7204"/>
      <c r="AM75" s="7204"/>
      <c r="AN75" s="7204"/>
      <c r="AO75" s="7204"/>
      <c r="AP75" s="7204"/>
      <c r="AQ75" s="7204" t="s">
        <v>591</v>
      </c>
      <c r="AR75" s="7204"/>
      <c r="AS75" s="7204"/>
      <c r="AT75" s="7204"/>
      <c r="AU75" s="7204"/>
      <c r="AV75" s="7204"/>
      <c r="AW75" s="7204"/>
      <c r="AX75" s="7204"/>
      <c r="AY75" s="7204" t="s">
        <v>591</v>
      </c>
      <c r="AZ75" s="7204"/>
      <c r="BA75" s="7204"/>
      <c r="BB75" s="7204"/>
      <c r="BC75" s="7204"/>
      <c r="BD75" s="7204"/>
      <c r="BE75" s="7204"/>
      <c r="BF75" s="7204"/>
      <c r="BG75" s="7204"/>
      <c r="BH75" s="7204"/>
      <c r="BI75" s="7204"/>
      <c r="BJ75" s="7204"/>
      <c r="BK75" s="7204"/>
      <c r="BL75" s="7204" t="s">
        <v>591</v>
      </c>
      <c r="BM75" s="7204"/>
      <c r="BN75" s="7204"/>
      <c r="BO75" s="7204"/>
      <c r="BP75" s="7204"/>
      <c r="BQ75" s="7204"/>
      <c r="BR75" s="7204"/>
      <c r="BS75" s="7204"/>
      <c r="BT75" s="7204"/>
      <c r="BU75" s="7204"/>
      <c r="BV75" s="7204"/>
      <c r="BW75" s="7204"/>
      <c r="BX75" s="7204"/>
      <c r="BY75" s="7204"/>
      <c r="BZ75" s="7204"/>
      <c r="CA75" s="7204"/>
      <c r="CB75" s="7204"/>
      <c r="CC75" s="7204" t="s">
        <v>591</v>
      </c>
      <c r="CD75" s="7204"/>
      <c r="CE75" s="7204"/>
      <c r="CF75" s="7204"/>
      <c r="CG75" s="7204"/>
      <c r="CH75" s="7204"/>
      <c r="CI75" s="7204"/>
      <c r="CJ75" s="7204" t="s">
        <v>591</v>
      </c>
      <c r="CK75" s="7204"/>
      <c r="CL75" s="7204"/>
      <c r="CM75" s="7204"/>
      <c r="CN75" s="7204"/>
      <c r="CO75" s="7204"/>
      <c r="CP75" s="7204"/>
      <c r="CQ75" s="7204"/>
      <c r="CR75" s="7204"/>
      <c r="CS75" s="7204"/>
      <c r="CT75" s="7204"/>
      <c r="CU75" s="7204" t="s">
        <v>591</v>
      </c>
      <c r="CV75" s="7204"/>
      <c r="CW75" s="7204"/>
      <c r="CX75" s="7204"/>
      <c r="CY75" s="7204"/>
      <c r="CZ75" s="7204"/>
      <c r="DA75" s="7204"/>
      <c r="DB75" s="7204"/>
      <c r="DC75" s="7204"/>
      <c r="DD75" s="7204"/>
      <c r="DE75" s="7204"/>
      <c r="DF75" s="7204"/>
      <c r="DG75" s="7204"/>
      <c r="DH75" s="7204" t="s">
        <v>591</v>
      </c>
      <c r="DI75" s="7204"/>
      <c r="DJ75" s="7204"/>
      <c r="DK75" s="7204"/>
      <c r="DL75" s="7204"/>
      <c r="DM75" s="7204"/>
      <c r="DN75" s="7204"/>
      <c r="DO75" s="7204"/>
      <c r="DP75" s="7204" t="s">
        <v>591</v>
      </c>
      <c r="DQ75" s="7204"/>
      <c r="DR75" s="7204"/>
      <c r="DS75" s="7204"/>
      <c r="DT75" s="7204"/>
      <c r="DU75" s="7204"/>
      <c r="DV75" s="7204"/>
      <c r="DW75" s="7204"/>
      <c r="DX75" s="7204"/>
      <c r="DY75" s="7204"/>
      <c r="DZ75" s="7204"/>
      <c r="EA75" s="7204"/>
      <c r="EB75" s="7204"/>
      <c r="EC75" s="7204" t="s">
        <v>591</v>
      </c>
      <c r="ED75" s="7204"/>
      <c r="EE75" s="7204"/>
      <c r="EF75" s="7204"/>
      <c r="EG75" s="7204"/>
      <c r="EH75" s="7204"/>
      <c r="EI75" s="7204"/>
      <c r="EJ75" s="7204"/>
      <c r="EK75" s="7204"/>
      <c r="EL75" s="7204"/>
      <c r="EM75" s="7204"/>
      <c r="EN75" s="7204"/>
      <c r="EO75" s="7204"/>
      <c r="EP75" s="7204"/>
      <c r="EQ75" s="7204"/>
      <c r="ER75" s="7204"/>
      <c r="ES75" s="7204"/>
      <c r="ET75" s="7204" t="s">
        <v>591</v>
      </c>
      <c r="EU75" s="7204"/>
      <c r="EV75" s="7204"/>
      <c r="EW75" s="7204"/>
      <c r="EX75" s="7204"/>
      <c r="EY75" s="7204"/>
      <c r="EZ75" s="7204"/>
      <c r="FA75" s="7204" t="s">
        <v>591</v>
      </c>
      <c r="FB75" s="7204"/>
      <c r="FC75" s="7204"/>
      <c r="FD75" s="7204"/>
      <c r="FE75" s="7204"/>
      <c r="FF75" s="7204"/>
      <c r="FG75" s="7204"/>
      <c r="FH75" s="7204"/>
      <c r="FI75" s="7204"/>
      <c r="FJ75" s="7204"/>
      <c r="FK75" s="7204"/>
    </row>
    <row r="76" spans="1:167" ht="50.1" customHeight="1">
      <c r="A76" s="7206" t="s">
        <v>867</v>
      </c>
      <c r="B76" s="7206"/>
      <c r="C76" s="7206"/>
      <c r="D76" s="7206"/>
      <c r="E76" s="7206"/>
      <c r="F76" s="7206"/>
      <c r="G76" s="7206"/>
      <c r="H76" s="7206"/>
      <c r="I76" s="7206"/>
      <c r="J76" s="7206"/>
      <c r="K76" s="7206"/>
      <c r="L76" s="7206"/>
      <c r="M76" s="7206"/>
      <c r="N76" s="7206"/>
      <c r="O76" s="7206"/>
      <c r="P76" s="7206"/>
      <c r="Q76" s="7206"/>
      <c r="R76" s="7206"/>
      <c r="S76" s="7206"/>
      <c r="T76" s="7206"/>
      <c r="U76" s="7206"/>
      <c r="V76" s="7206"/>
      <c r="W76" s="7206"/>
      <c r="X76" s="7206"/>
      <c r="Y76" s="7204" t="s">
        <v>251</v>
      </c>
      <c r="Z76" s="7204"/>
      <c r="AA76" s="7204"/>
      <c r="AB76" s="7204"/>
      <c r="AC76" s="7204"/>
      <c r="AD76" s="7204" t="s">
        <v>591</v>
      </c>
      <c r="AE76" s="7204"/>
      <c r="AF76" s="7204"/>
      <c r="AG76" s="7204"/>
      <c r="AH76" s="7204"/>
      <c r="AI76" s="7204"/>
      <c r="AJ76" s="7204"/>
      <c r="AK76" s="7204"/>
      <c r="AL76" s="7204"/>
      <c r="AM76" s="7204"/>
      <c r="AN76" s="7204"/>
      <c r="AO76" s="7204"/>
      <c r="AP76" s="7204"/>
      <c r="AQ76" s="7204" t="s">
        <v>591</v>
      </c>
      <c r="AR76" s="7204"/>
      <c r="AS76" s="7204"/>
      <c r="AT76" s="7204"/>
      <c r="AU76" s="7204"/>
      <c r="AV76" s="7204"/>
      <c r="AW76" s="7204"/>
      <c r="AX76" s="7204"/>
      <c r="AY76" s="7204" t="s">
        <v>591</v>
      </c>
      <c r="AZ76" s="7204"/>
      <c r="BA76" s="7204"/>
      <c r="BB76" s="7204"/>
      <c r="BC76" s="7204"/>
      <c r="BD76" s="7204"/>
      <c r="BE76" s="7204"/>
      <c r="BF76" s="7204"/>
      <c r="BG76" s="7204"/>
      <c r="BH76" s="7204"/>
      <c r="BI76" s="7204"/>
      <c r="BJ76" s="7204"/>
      <c r="BK76" s="7204"/>
      <c r="BL76" s="7204" t="s">
        <v>591</v>
      </c>
      <c r="BM76" s="7204"/>
      <c r="BN76" s="7204"/>
      <c r="BO76" s="7204"/>
      <c r="BP76" s="7204"/>
      <c r="BQ76" s="7204"/>
      <c r="BR76" s="7204"/>
      <c r="BS76" s="7204"/>
      <c r="BT76" s="7204"/>
      <c r="BU76" s="7204"/>
      <c r="BV76" s="7204"/>
      <c r="BW76" s="7204"/>
      <c r="BX76" s="7204"/>
      <c r="BY76" s="7204"/>
      <c r="BZ76" s="7204"/>
      <c r="CA76" s="7204"/>
      <c r="CB76" s="7204"/>
      <c r="CC76" s="7204" t="s">
        <v>591</v>
      </c>
      <c r="CD76" s="7204"/>
      <c r="CE76" s="7204"/>
      <c r="CF76" s="7204"/>
      <c r="CG76" s="7204"/>
      <c r="CH76" s="7204"/>
      <c r="CI76" s="7204"/>
      <c r="CJ76" s="7204" t="s">
        <v>591</v>
      </c>
      <c r="CK76" s="7204"/>
      <c r="CL76" s="7204"/>
      <c r="CM76" s="7204"/>
      <c r="CN76" s="7204"/>
      <c r="CO76" s="7204"/>
      <c r="CP76" s="7204"/>
      <c r="CQ76" s="7204"/>
      <c r="CR76" s="7204"/>
      <c r="CS76" s="7204"/>
      <c r="CT76" s="7204"/>
      <c r="CU76" s="7204" t="s">
        <v>591</v>
      </c>
      <c r="CV76" s="7204"/>
      <c r="CW76" s="7204"/>
      <c r="CX76" s="7204"/>
      <c r="CY76" s="7204"/>
      <c r="CZ76" s="7204"/>
      <c r="DA76" s="7204"/>
      <c r="DB76" s="7204"/>
      <c r="DC76" s="7204"/>
      <c r="DD76" s="7204"/>
      <c r="DE76" s="7204"/>
      <c r="DF76" s="7204"/>
      <c r="DG76" s="7204"/>
      <c r="DH76" s="7204" t="s">
        <v>591</v>
      </c>
      <c r="DI76" s="7204"/>
      <c r="DJ76" s="7204"/>
      <c r="DK76" s="7204"/>
      <c r="DL76" s="7204"/>
      <c r="DM76" s="7204"/>
      <c r="DN76" s="7204"/>
      <c r="DO76" s="7204"/>
      <c r="DP76" s="7204" t="s">
        <v>591</v>
      </c>
      <c r="DQ76" s="7204"/>
      <c r="DR76" s="7204"/>
      <c r="DS76" s="7204"/>
      <c r="DT76" s="7204"/>
      <c r="DU76" s="7204"/>
      <c r="DV76" s="7204"/>
      <c r="DW76" s="7204"/>
      <c r="DX76" s="7204"/>
      <c r="DY76" s="7204"/>
      <c r="DZ76" s="7204"/>
      <c r="EA76" s="7204"/>
      <c r="EB76" s="7204"/>
      <c r="EC76" s="7204" t="s">
        <v>591</v>
      </c>
      <c r="ED76" s="7204"/>
      <c r="EE76" s="7204"/>
      <c r="EF76" s="7204"/>
      <c r="EG76" s="7204"/>
      <c r="EH76" s="7204"/>
      <c r="EI76" s="7204"/>
      <c r="EJ76" s="7204"/>
      <c r="EK76" s="7204"/>
      <c r="EL76" s="7204"/>
      <c r="EM76" s="7204"/>
      <c r="EN76" s="7204"/>
      <c r="EO76" s="7204"/>
      <c r="EP76" s="7204"/>
      <c r="EQ76" s="7204"/>
      <c r="ER76" s="7204"/>
      <c r="ES76" s="7204"/>
      <c r="ET76" s="7204" t="s">
        <v>591</v>
      </c>
      <c r="EU76" s="7204"/>
      <c r="EV76" s="7204"/>
      <c r="EW76" s="7204"/>
      <c r="EX76" s="7204"/>
      <c r="EY76" s="7204"/>
      <c r="EZ76" s="7204"/>
      <c r="FA76" s="7204" t="s">
        <v>591</v>
      </c>
      <c r="FB76" s="7204"/>
      <c r="FC76" s="7204"/>
      <c r="FD76" s="7204"/>
      <c r="FE76" s="7204"/>
      <c r="FF76" s="7204"/>
      <c r="FG76" s="7204"/>
      <c r="FH76" s="7204"/>
      <c r="FI76" s="7204"/>
      <c r="FJ76" s="7204"/>
      <c r="FK76" s="7204"/>
    </row>
    <row r="77" spans="1:167" ht="50.1" customHeight="1">
      <c r="A77" s="7205" t="s">
        <v>138</v>
      </c>
      <c r="B77" s="7205"/>
      <c r="C77" s="7205"/>
      <c r="D77" s="7205"/>
      <c r="E77" s="7205"/>
      <c r="F77" s="7205"/>
      <c r="G77" s="7205"/>
      <c r="H77" s="7205"/>
      <c r="I77" s="7205"/>
      <c r="J77" s="7205"/>
      <c r="K77" s="7205"/>
      <c r="L77" s="7205"/>
      <c r="M77" s="7205"/>
      <c r="N77" s="7205"/>
      <c r="O77" s="7205"/>
      <c r="P77" s="7205"/>
      <c r="Q77" s="7205"/>
      <c r="R77" s="7205"/>
      <c r="S77" s="7205"/>
      <c r="T77" s="7205"/>
      <c r="U77" s="7205"/>
      <c r="V77" s="7205"/>
      <c r="W77" s="7205"/>
      <c r="X77" s="7205"/>
      <c r="Y77" s="7204" t="s">
        <v>139</v>
      </c>
      <c r="Z77" s="7204"/>
      <c r="AA77" s="7204"/>
      <c r="AB77" s="7204"/>
      <c r="AC77" s="7204"/>
      <c r="AD77" s="7204" t="s">
        <v>591</v>
      </c>
      <c r="AE77" s="7204"/>
      <c r="AF77" s="7204"/>
      <c r="AG77" s="7204"/>
      <c r="AH77" s="7204"/>
      <c r="AI77" s="7204"/>
      <c r="AJ77" s="7204"/>
      <c r="AK77" s="7204"/>
      <c r="AL77" s="7204"/>
      <c r="AM77" s="7204"/>
      <c r="AN77" s="7204"/>
      <c r="AO77" s="7204"/>
      <c r="AP77" s="7204"/>
      <c r="AQ77" s="7204" t="s">
        <v>591</v>
      </c>
      <c r="AR77" s="7204"/>
      <c r="AS77" s="7204"/>
      <c r="AT77" s="7204"/>
      <c r="AU77" s="7204"/>
      <c r="AV77" s="7204"/>
      <c r="AW77" s="7204"/>
      <c r="AX77" s="7204"/>
      <c r="AY77" s="7204" t="s">
        <v>591</v>
      </c>
      <c r="AZ77" s="7204"/>
      <c r="BA77" s="7204"/>
      <c r="BB77" s="7204"/>
      <c r="BC77" s="7204"/>
      <c r="BD77" s="7204"/>
      <c r="BE77" s="7204"/>
      <c r="BF77" s="7204"/>
      <c r="BG77" s="7204"/>
      <c r="BH77" s="7204"/>
      <c r="BI77" s="7204"/>
      <c r="BJ77" s="7204"/>
      <c r="BK77" s="7204"/>
      <c r="BL77" s="7204" t="s">
        <v>591</v>
      </c>
      <c r="BM77" s="7204"/>
      <c r="BN77" s="7204"/>
      <c r="BO77" s="7204"/>
      <c r="BP77" s="7204"/>
      <c r="BQ77" s="7204"/>
      <c r="BR77" s="7204"/>
      <c r="BS77" s="7204"/>
      <c r="BT77" s="7204"/>
      <c r="BU77" s="7204"/>
      <c r="BV77" s="7204"/>
      <c r="BW77" s="7204"/>
      <c r="BX77" s="7204"/>
      <c r="BY77" s="7204"/>
      <c r="BZ77" s="7204"/>
      <c r="CA77" s="7204"/>
      <c r="CB77" s="7204"/>
      <c r="CC77" s="7204" t="s">
        <v>591</v>
      </c>
      <c r="CD77" s="7204"/>
      <c r="CE77" s="7204"/>
      <c r="CF77" s="7204"/>
      <c r="CG77" s="7204"/>
      <c r="CH77" s="7204"/>
      <c r="CI77" s="7204"/>
      <c r="CJ77" s="7204" t="s">
        <v>591</v>
      </c>
      <c r="CK77" s="7204"/>
      <c r="CL77" s="7204"/>
      <c r="CM77" s="7204"/>
      <c r="CN77" s="7204"/>
      <c r="CO77" s="7204"/>
      <c r="CP77" s="7204"/>
      <c r="CQ77" s="7204"/>
      <c r="CR77" s="7204"/>
      <c r="CS77" s="7204"/>
      <c r="CT77" s="7204"/>
      <c r="CU77" s="7204" t="s">
        <v>591</v>
      </c>
      <c r="CV77" s="7204"/>
      <c r="CW77" s="7204"/>
      <c r="CX77" s="7204"/>
      <c r="CY77" s="7204"/>
      <c r="CZ77" s="7204"/>
      <c r="DA77" s="7204"/>
      <c r="DB77" s="7204"/>
      <c r="DC77" s="7204"/>
      <c r="DD77" s="7204"/>
      <c r="DE77" s="7204"/>
      <c r="DF77" s="7204"/>
      <c r="DG77" s="7204"/>
      <c r="DH77" s="7204" t="s">
        <v>591</v>
      </c>
      <c r="DI77" s="7204"/>
      <c r="DJ77" s="7204"/>
      <c r="DK77" s="7204"/>
      <c r="DL77" s="7204"/>
      <c r="DM77" s="7204"/>
      <c r="DN77" s="7204"/>
      <c r="DO77" s="7204"/>
      <c r="DP77" s="7204" t="s">
        <v>591</v>
      </c>
      <c r="DQ77" s="7204"/>
      <c r="DR77" s="7204"/>
      <c r="DS77" s="7204"/>
      <c r="DT77" s="7204"/>
      <c r="DU77" s="7204"/>
      <c r="DV77" s="7204"/>
      <c r="DW77" s="7204"/>
      <c r="DX77" s="7204"/>
      <c r="DY77" s="7204"/>
      <c r="DZ77" s="7204"/>
      <c r="EA77" s="7204"/>
      <c r="EB77" s="7204"/>
      <c r="EC77" s="7204" t="s">
        <v>591</v>
      </c>
      <c r="ED77" s="7204"/>
      <c r="EE77" s="7204"/>
      <c r="EF77" s="7204"/>
      <c r="EG77" s="7204"/>
      <c r="EH77" s="7204"/>
      <c r="EI77" s="7204"/>
      <c r="EJ77" s="7204"/>
      <c r="EK77" s="7204"/>
      <c r="EL77" s="7204"/>
      <c r="EM77" s="7204"/>
      <c r="EN77" s="7204"/>
      <c r="EO77" s="7204"/>
      <c r="EP77" s="7204"/>
      <c r="EQ77" s="7204"/>
      <c r="ER77" s="7204"/>
      <c r="ES77" s="7204"/>
      <c r="ET77" s="7204" t="s">
        <v>591</v>
      </c>
      <c r="EU77" s="7204"/>
      <c r="EV77" s="7204"/>
      <c r="EW77" s="7204"/>
      <c r="EX77" s="7204"/>
      <c r="EY77" s="7204"/>
      <c r="EZ77" s="7204"/>
      <c r="FA77" s="7204" t="s">
        <v>591</v>
      </c>
      <c r="FB77" s="7204"/>
      <c r="FC77" s="7204"/>
      <c r="FD77" s="7204"/>
      <c r="FE77" s="7204"/>
      <c r="FF77" s="7204"/>
      <c r="FG77" s="7204"/>
      <c r="FH77" s="7204"/>
      <c r="FI77" s="7204"/>
      <c r="FJ77" s="7204"/>
      <c r="FK77" s="7204"/>
    </row>
    <row r="80" spans="1:167" ht="50.1" customHeight="1">
      <c r="A80" s="7202" t="s">
        <v>43</v>
      </c>
      <c r="B80" s="7199"/>
      <c r="C80" s="7199"/>
      <c r="D80" s="7199"/>
      <c r="E80" s="7199"/>
      <c r="F80" s="7199"/>
      <c r="G80" s="7199"/>
      <c r="H80" s="7199"/>
      <c r="I80" s="7199"/>
      <c r="J80" s="7199"/>
      <c r="K80" s="7199"/>
      <c r="L80" s="7199"/>
      <c r="M80" s="7199"/>
      <c r="N80" s="7199"/>
      <c r="O80" s="7199"/>
      <c r="P80" s="7199"/>
      <c r="Q80" s="7199"/>
      <c r="R80" s="7199"/>
      <c r="S80" s="7199"/>
      <c r="T80" s="7199"/>
      <c r="U80" s="7199"/>
      <c r="V80" s="7199"/>
      <c r="W80" s="7199"/>
      <c r="X80" s="7199"/>
      <c r="Y80" s="7199"/>
      <c r="Z80" s="7199"/>
      <c r="AA80" s="7199"/>
      <c r="AB80" s="7199"/>
      <c r="AC80" s="7199"/>
      <c r="AD80" s="7201" t="s">
        <v>606</v>
      </c>
      <c r="AE80" s="7201"/>
      <c r="AF80" s="7201"/>
      <c r="AG80" s="7201"/>
      <c r="AH80" s="7201"/>
      <c r="AI80" s="7201"/>
      <c r="AJ80" s="7201"/>
      <c r="AK80" s="7201"/>
      <c r="AL80" s="7201"/>
      <c r="AM80" s="7201"/>
      <c r="AN80" s="7201"/>
      <c r="AO80" s="7201"/>
      <c r="AP80" s="7201"/>
      <c r="AQ80" s="7201"/>
      <c r="AR80" s="7201"/>
      <c r="AS80" s="7201"/>
      <c r="AT80" s="7201"/>
      <c r="AU80" s="7201"/>
      <c r="AV80" s="7201"/>
      <c r="AW80" s="7201"/>
      <c r="AX80" s="7201"/>
      <c r="AY80" s="7201"/>
      <c r="AZ80" s="7201"/>
      <c r="BA80" s="7201"/>
      <c r="BB80" s="7201"/>
      <c r="BC80" s="7201"/>
      <c r="BD80" s="7201"/>
      <c r="BE80" s="7201"/>
      <c r="BF80" s="7201"/>
      <c r="BG80" s="7201"/>
      <c r="BH80" s="7201"/>
      <c r="BI80" s="7201"/>
      <c r="BJ80" s="7201"/>
      <c r="BK80" s="7201"/>
      <c r="CC80" s="7201" t="s">
        <v>824</v>
      </c>
      <c r="CD80" s="7201"/>
      <c r="CE80" s="7201"/>
      <c r="CF80" s="7201"/>
      <c r="CG80" s="7201"/>
      <c r="CH80" s="7201"/>
      <c r="CI80" s="7201"/>
      <c r="CJ80" s="7201"/>
      <c r="CK80" s="7201"/>
      <c r="CL80" s="7201"/>
      <c r="CM80" s="7201"/>
      <c r="CN80" s="7201"/>
      <c r="CO80" s="7201"/>
      <c r="CP80" s="7201"/>
      <c r="CQ80" s="7201"/>
      <c r="CR80" s="7201"/>
      <c r="CS80" s="7201"/>
      <c r="CT80" s="7201"/>
      <c r="CU80" s="7201"/>
      <c r="CV80" s="7201"/>
      <c r="CW80" s="7201"/>
      <c r="CX80" s="7201"/>
      <c r="CY80" s="7201"/>
      <c r="CZ80" s="7201"/>
      <c r="DA80" s="7201"/>
      <c r="DB80" s="7201"/>
      <c r="DC80" s="7201"/>
      <c r="DD80" s="7201"/>
      <c r="DE80" s="7201"/>
      <c r="DF80" s="7201"/>
      <c r="DG80" s="7201"/>
      <c r="DP80" s="7201" t="s">
        <v>607</v>
      </c>
      <c r="DQ80" s="7201"/>
      <c r="DR80" s="7201"/>
      <c r="DS80" s="7201"/>
      <c r="DT80" s="7201"/>
      <c r="DU80" s="7201"/>
      <c r="DV80" s="7201"/>
      <c r="DW80" s="7201"/>
      <c r="DX80" s="7201"/>
      <c r="DY80" s="7201"/>
      <c r="DZ80" s="7201"/>
      <c r="EA80" s="7201"/>
      <c r="EB80" s="7201"/>
      <c r="EC80" s="7201"/>
      <c r="ED80" s="7201"/>
      <c r="EE80" s="7201"/>
      <c r="EF80" s="7201"/>
      <c r="EG80" s="7201"/>
      <c r="EH80" s="7201"/>
      <c r="EI80" s="7201"/>
      <c r="EJ80" s="7201"/>
      <c r="EK80" s="7201"/>
      <c r="EL80" s="7201"/>
      <c r="EM80" s="7201"/>
      <c r="EN80" s="7201"/>
      <c r="EO80" s="7201"/>
      <c r="EP80" s="7201"/>
      <c r="EQ80" s="7201"/>
      <c r="ER80" s="7201"/>
      <c r="ES80" s="7201"/>
    </row>
    <row r="81" spans="1:149">
      <c r="AD81" s="7198" t="s">
        <v>44</v>
      </c>
      <c r="AE81" s="7199"/>
      <c r="AF81" s="7199"/>
      <c r="AG81" s="7199"/>
      <c r="AH81" s="7199"/>
      <c r="AI81" s="7199"/>
      <c r="AJ81" s="7199"/>
      <c r="AK81" s="7199"/>
      <c r="AL81" s="7199"/>
      <c r="AM81" s="7199"/>
      <c r="AN81" s="7199"/>
      <c r="AO81" s="7199"/>
      <c r="AP81" s="7199"/>
      <c r="AQ81" s="7199"/>
      <c r="AR81" s="7199"/>
      <c r="AS81" s="7199"/>
      <c r="AT81" s="7199"/>
      <c r="AU81" s="7199"/>
      <c r="AV81" s="7199"/>
      <c r="AW81" s="7199"/>
      <c r="AX81" s="7199"/>
      <c r="AY81" s="7199"/>
      <c r="AZ81" s="7199"/>
      <c r="BA81" s="7199"/>
      <c r="BB81" s="7199"/>
      <c r="BC81" s="7199"/>
      <c r="BD81" s="7199"/>
      <c r="BE81" s="7199"/>
      <c r="BF81" s="7199"/>
      <c r="BG81" s="7199"/>
      <c r="BH81" s="7199"/>
      <c r="BI81" s="7199"/>
      <c r="BJ81" s="7199"/>
      <c r="BK81" s="7199"/>
      <c r="CC81" s="7198" t="s">
        <v>205</v>
      </c>
      <c r="CD81" s="7199"/>
      <c r="CE81" s="7199"/>
      <c r="CF81" s="7199"/>
      <c r="CG81" s="7199"/>
      <c r="CH81" s="7199"/>
      <c r="CI81" s="7199"/>
      <c r="CJ81" s="7199"/>
      <c r="CK81" s="7199"/>
      <c r="CL81" s="7199"/>
      <c r="CM81" s="7199"/>
      <c r="CN81" s="7199"/>
      <c r="CO81" s="7199"/>
      <c r="CP81" s="7199"/>
      <c r="CQ81" s="7199"/>
      <c r="CR81" s="7199"/>
      <c r="CS81" s="7199"/>
      <c r="CT81" s="7199"/>
      <c r="CU81" s="7199"/>
      <c r="CV81" s="7199"/>
      <c r="CW81" s="7199"/>
      <c r="CX81" s="7199"/>
      <c r="CY81" s="7199"/>
      <c r="CZ81" s="7199"/>
      <c r="DA81" s="7199"/>
      <c r="DB81" s="7199"/>
      <c r="DC81" s="7199"/>
      <c r="DD81" s="7199"/>
      <c r="DE81" s="7199"/>
      <c r="DF81" s="7199"/>
      <c r="DG81" s="7199"/>
      <c r="DP81" s="7198" t="s">
        <v>45</v>
      </c>
      <c r="DQ81" s="7199"/>
      <c r="DR81" s="7199"/>
      <c r="DS81" s="7199"/>
      <c r="DT81" s="7199"/>
      <c r="DU81" s="7199"/>
      <c r="DV81" s="7199"/>
      <c r="DW81" s="7199"/>
      <c r="DX81" s="7199"/>
      <c r="DY81" s="7199"/>
      <c r="DZ81" s="7199"/>
      <c r="EA81" s="7199"/>
      <c r="EB81" s="7199"/>
      <c r="EC81" s="7199"/>
      <c r="ED81" s="7199"/>
      <c r="EE81" s="7199"/>
      <c r="EF81" s="7199"/>
      <c r="EG81" s="7199"/>
      <c r="EH81" s="7199"/>
      <c r="EI81" s="7199"/>
      <c r="EJ81" s="7199"/>
      <c r="EK81" s="7199"/>
      <c r="EL81" s="7199"/>
      <c r="EM81" s="7199"/>
      <c r="EN81" s="7199"/>
      <c r="EO81" s="7199"/>
      <c r="EP81" s="7199"/>
      <c r="EQ81" s="7199"/>
      <c r="ER81" s="7199"/>
      <c r="ES81" s="7199"/>
    </row>
    <row r="82" spans="1:149" ht="50.1" customHeight="1">
      <c r="A82" s="7202" t="s">
        <v>46</v>
      </c>
      <c r="B82" s="7199"/>
      <c r="C82" s="7199"/>
      <c r="D82" s="7199"/>
      <c r="E82" s="7199"/>
      <c r="F82" s="7199"/>
      <c r="G82" s="7199"/>
      <c r="H82" s="7199"/>
      <c r="I82" s="7199"/>
      <c r="J82" s="7199"/>
      <c r="K82" s="7199"/>
      <c r="L82" s="7199"/>
      <c r="M82" s="7199"/>
      <c r="N82" s="7199"/>
      <c r="O82" s="7199"/>
      <c r="P82" s="7199"/>
      <c r="Q82" s="7199"/>
      <c r="R82" s="7199"/>
      <c r="S82" s="7199"/>
      <c r="T82" s="7199"/>
      <c r="U82" s="7199"/>
      <c r="V82" s="7199"/>
      <c r="W82" s="7199"/>
      <c r="X82" s="7199"/>
      <c r="Y82" s="7199"/>
      <c r="Z82" s="7199"/>
      <c r="AA82" s="7199"/>
      <c r="AB82" s="7199"/>
      <c r="AC82" s="7199"/>
      <c r="AD82" s="7201" t="s">
        <v>608</v>
      </c>
      <c r="AE82" s="7201"/>
      <c r="AF82" s="7201"/>
      <c r="AG82" s="7201"/>
      <c r="AH82" s="7201"/>
      <c r="AI82" s="7201"/>
      <c r="AJ82" s="7201"/>
      <c r="AK82" s="7201"/>
      <c r="AL82" s="7201"/>
      <c r="AM82" s="7201"/>
      <c r="AN82" s="7201"/>
      <c r="AO82" s="7201"/>
      <c r="AP82" s="7201"/>
      <c r="AQ82" s="7201"/>
      <c r="AR82" s="7201"/>
      <c r="AS82" s="7201"/>
      <c r="AT82" s="7201"/>
      <c r="AU82" s="7201"/>
      <c r="AV82" s="7201"/>
      <c r="AW82" s="7201"/>
      <c r="AX82" s="7201"/>
      <c r="AY82" s="7201"/>
      <c r="AZ82" s="7201"/>
      <c r="BA82" s="7201"/>
      <c r="BB82" s="7201"/>
      <c r="BC82" s="7201"/>
      <c r="BD82" s="7201"/>
      <c r="BE82" s="7201"/>
      <c r="BF82" s="7201"/>
      <c r="BG82" s="7201"/>
      <c r="BH82" s="7201"/>
      <c r="BI82" s="7201"/>
      <c r="BJ82" s="7201"/>
      <c r="BK82" s="7201"/>
      <c r="CC82" s="7201" t="s">
        <v>611</v>
      </c>
      <c r="CD82" s="7201"/>
      <c r="CE82" s="7201"/>
      <c r="CF82" s="7201"/>
      <c r="CG82" s="7201"/>
      <c r="CH82" s="7201"/>
      <c r="CI82" s="7201"/>
      <c r="CJ82" s="7201"/>
      <c r="CK82" s="7201"/>
      <c r="CL82" s="7201"/>
      <c r="CM82" s="7201"/>
      <c r="CN82" s="7201"/>
      <c r="CO82" s="7201"/>
      <c r="CP82" s="7201"/>
      <c r="CQ82" s="7201"/>
      <c r="CR82" s="7201"/>
      <c r="CS82" s="7201"/>
      <c r="CT82" s="7201"/>
      <c r="CU82" s="7201"/>
      <c r="CV82" s="7201"/>
      <c r="CW82" s="7201"/>
      <c r="CX82" s="7201"/>
      <c r="CY82" s="7201"/>
      <c r="CZ82" s="7201"/>
      <c r="DA82" s="7201"/>
      <c r="DB82" s="7201"/>
      <c r="DC82" s="7201"/>
      <c r="DD82" s="7201"/>
      <c r="DE82" s="7201"/>
      <c r="DF82" s="7201"/>
      <c r="DG82" s="7201"/>
      <c r="DP82" s="7201" t="s">
        <v>609</v>
      </c>
      <c r="DQ82" s="7201"/>
      <c r="DR82" s="7201"/>
      <c r="DS82" s="7201"/>
      <c r="DT82" s="7201"/>
      <c r="DU82" s="7201"/>
      <c r="DV82" s="7201"/>
      <c r="DW82" s="7201"/>
      <c r="DX82" s="7201"/>
      <c r="DY82" s="7201"/>
      <c r="DZ82" s="7201"/>
      <c r="EA82" s="7201"/>
      <c r="EB82" s="7201"/>
      <c r="EC82" s="7201"/>
      <c r="ED82" s="7201"/>
      <c r="EE82" s="7201"/>
      <c r="EF82" s="7201"/>
      <c r="EG82" s="7201"/>
      <c r="EH82" s="7201"/>
      <c r="EI82" s="7201"/>
      <c r="EJ82" s="7201"/>
      <c r="EK82" s="7201"/>
      <c r="EL82" s="7201"/>
      <c r="EM82" s="7201"/>
      <c r="EN82" s="7201"/>
      <c r="EO82" s="7201"/>
      <c r="EP82" s="7201"/>
      <c r="EQ82" s="7201"/>
      <c r="ER82" s="7201"/>
      <c r="ES82" s="7201"/>
    </row>
    <row r="83" spans="1:149">
      <c r="AD83" s="7198" t="s">
        <v>44</v>
      </c>
      <c r="AE83" s="7199"/>
      <c r="AF83" s="7199"/>
      <c r="AG83" s="7199"/>
      <c r="AH83" s="7199"/>
      <c r="AI83" s="7199"/>
      <c r="AJ83" s="7199"/>
      <c r="AK83" s="7199"/>
      <c r="AL83" s="7199"/>
      <c r="AM83" s="7199"/>
      <c r="AN83" s="7199"/>
      <c r="AO83" s="7199"/>
      <c r="AP83" s="7199"/>
      <c r="AQ83" s="7199"/>
      <c r="AR83" s="7199"/>
      <c r="AS83" s="7199"/>
      <c r="AT83" s="7199"/>
      <c r="AU83" s="7199"/>
      <c r="AV83" s="7199"/>
      <c r="AW83" s="7199"/>
      <c r="AX83" s="7199"/>
      <c r="AY83" s="7199"/>
      <c r="AZ83" s="7199"/>
      <c r="BA83" s="7199"/>
      <c r="BB83" s="7199"/>
      <c r="BC83" s="7199"/>
      <c r="BD83" s="7199"/>
      <c r="BE83" s="7199"/>
      <c r="BF83" s="7199"/>
      <c r="BG83" s="7199"/>
      <c r="BH83" s="7199"/>
      <c r="BI83" s="7199"/>
      <c r="BJ83" s="7199"/>
      <c r="BK83" s="7199"/>
      <c r="CC83" s="7198" t="s">
        <v>206</v>
      </c>
      <c r="CD83" s="7199"/>
      <c r="CE83" s="7199"/>
      <c r="CF83" s="7199"/>
      <c r="CG83" s="7199"/>
      <c r="CH83" s="7199"/>
      <c r="CI83" s="7199"/>
      <c r="CJ83" s="7199"/>
      <c r="CK83" s="7199"/>
      <c r="CL83" s="7199"/>
      <c r="CM83" s="7199"/>
      <c r="CN83" s="7199"/>
      <c r="CO83" s="7199"/>
      <c r="CP83" s="7199"/>
      <c r="CQ83" s="7199"/>
      <c r="CR83" s="7199"/>
      <c r="CS83" s="7199"/>
      <c r="CT83" s="7199"/>
      <c r="CU83" s="7199"/>
      <c r="CV83" s="7199"/>
      <c r="CW83" s="7199"/>
      <c r="CX83" s="7199"/>
      <c r="CY83" s="7199"/>
      <c r="CZ83" s="7199"/>
      <c r="DA83" s="7199"/>
      <c r="DB83" s="7199"/>
      <c r="DC83" s="7199"/>
      <c r="DD83" s="7199"/>
      <c r="DE83" s="7199"/>
      <c r="DF83" s="7199"/>
      <c r="DG83" s="7199"/>
      <c r="DP83" s="7198" t="s">
        <v>47</v>
      </c>
      <c r="DQ83" s="7199"/>
      <c r="DR83" s="7199"/>
      <c r="DS83" s="7199"/>
      <c r="DT83" s="7199"/>
      <c r="DU83" s="7199"/>
      <c r="DV83" s="7199"/>
      <c r="DW83" s="7199"/>
      <c r="DX83" s="7199"/>
      <c r="DY83" s="7199"/>
      <c r="DZ83" s="7199"/>
      <c r="EA83" s="7199"/>
      <c r="EB83" s="7199"/>
      <c r="EC83" s="7199"/>
      <c r="ED83" s="7199"/>
      <c r="EE83" s="7199"/>
      <c r="EF83" s="7199"/>
      <c r="EG83" s="7199"/>
      <c r="EH83" s="7199"/>
      <c r="EI83" s="7199"/>
      <c r="EJ83" s="7199"/>
      <c r="EK83" s="7199"/>
      <c r="EL83" s="7199"/>
      <c r="EM83" s="7199"/>
      <c r="EN83" s="7199"/>
      <c r="EO83" s="7199"/>
      <c r="EP83" s="7199"/>
      <c r="EQ83" s="7199"/>
      <c r="ER83" s="7199"/>
      <c r="ES83" s="7199"/>
    </row>
    <row r="85" spans="1:149">
      <c r="A85" s="7200" t="s">
        <v>48</v>
      </c>
      <c r="B85" s="7199"/>
      <c r="C85" s="7201">
        <v>29</v>
      </c>
      <c r="D85" s="7201"/>
      <c r="E85" s="7201"/>
      <c r="F85" s="7202" t="s">
        <v>48</v>
      </c>
      <c r="G85" s="7199"/>
      <c r="H85" s="7201" t="s">
        <v>8</v>
      </c>
      <c r="I85" s="7201"/>
      <c r="J85" s="7201"/>
      <c r="K85" s="7201"/>
      <c r="L85" s="7201"/>
      <c r="M85" s="7201"/>
      <c r="N85" s="7201"/>
      <c r="O85" s="7201"/>
      <c r="P85" s="7201"/>
      <c r="Q85" s="7201"/>
      <c r="R85" s="7200" t="s">
        <v>825</v>
      </c>
      <c r="S85" s="7199"/>
      <c r="T85" s="7199"/>
      <c r="U85" s="7201" t="s">
        <v>610</v>
      </c>
      <c r="V85" s="7201"/>
      <c r="W85" s="7201"/>
      <c r="X85" s="7200" t="s">
        <v>9</v>
      </c>
      <c r="Y85" s="7199"/>
      <c r="Z85" s="7199"/>
    </row>
  </sheetData>
  <mergeCells count="653">
    <mergeCell ref="A14:Y19"/>
    <mergeCell ref="Z14:AE19"/>
    <mergeCell ref="AF14:CE14"/>
    <mergeCell ref="CF14:CY14"/>
    <mergeCell ref="CZ14:FK14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FA22:FK22"/>
    <mergeCell ref="CP23:CY23"/>
    <mergeCell ref="CZ23:DL23"/>
    <mergeCell ref="DM23:DU23"/>
    <mergeCell ref="DV23:EE23"/>
    <mergeCell ref="EF23:ES23"/>
    <mergeCell ref="ET23:EZ23"/>
    <mergeCell ref="FA23:FK23"/>
    <mergeCell ref="CP24:CY24"/>
    <mergeCell ref="CZ24:DL24"/>
    <mergeCell ref="DM24:DU24"/>
    <mergeCell ref="DV24:EE24"/>
    <mergeCell ref="EF24:ES24"/>
    <mergeCell ref="ET24:EZ24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5:FK25"/>
    <mergeCell ref="A24:Y24"/>
    <mergeCell ref="CZ26:DL26"/>
    <mergeCell ref="DM26:DU26"/>
    <mergeCell ref="DV26:EE26"/>
    <mergeCell ref="EF26:ES26"/>
    <mergeCell ref="ET26:EZ26"/>
    <mergeCell ref="FA26:FK26"/>
    <mergeCell ref="A27:Y27"/>
    <mergeCell ref="Z27:AE27"/>
    <mergeCell ref="AF27:AK27"/>
    <mergeCell ref="AL27:AQ27"/>
    <mergeCell ref="AR27:AY27"/>
    <mergeCell ref="AZ27:BG27"/>
    <mergeCell ref="BH27:BS27"/>
    <mergeCell ref="BT27:CE27"/>
    <mergeCell ref="CF27:CO27"/>
    <mergeCell ref="CP27:CY27"/>
    <mergeCell ref="CZ27:DL27"/>
    <mergeCell ref="DM27:DU27"/>
    <mergeCell ref="DV27:EE27"/>
    <mergeCell ref="EF27:ES27"/>
    <mergeCell ref="ET27:EZ27"/>
    <mergeCell ref="FA27:FK27"/>
    <mergeCell ref="A26:Y26"/>
    <mergeCell ref="Z26:AE26"/>
    <mergeCell ref="Z28:AE28"/>
    <mergeCell ref="AF28:AK28"/>
    <mergeCell ref="AL28:AQ28"/>
    <mergeCell ref="AR28:AY28"/>
    <mergeCell ref="AZ28:BG28"/>
    <mergeCell ref="BH28:BS28"/>
    <mergeCell ref="BT28:CE28"/>
    <mergeCell ref="CF28:CO28"/>
    <mergeCell ref="CP26:CY26"/>
    <mergeCell ref="AF26:AK26"/>
    <mergeCell ref="AL26:AQ26"/>
    <mergeCell ref="AR26:AY26"/>
    <mergeCell ref="AZ26:BG26"/>
    <mergeCell ref="BH26:BS26"/>
    <mergeCell ref="BT26:CE26"/>
    <mergeCell ref="CF26:CO26"/>
    <mergeCell ref="CP28:CY28"/>
    <mergeCell ref="CZ28:DL28"/>
    <mergeCell ref="DM28:DU28"/>
    <mergeCell ref="DV28:EE28"/>
    <mergeCell ref="EF28:ES28"/>
    <mergeCell ref="ET28:EZ28"/>
    <mergeCell ref="FA28:FK28"/>
    <mergeCell ref="A29:Y29"/>
    <mergeCell ref="Z29:AE29"/>
    <mergeCell ref="AF29:AK29"/>
    <mergeCell ref="AL29:AQ29"/>
    <mergeCell ref="AR29:AY29"/>
    <mergeCell ref="AZ29:BG29"/>
    <mergeCell ref="BH29:BS29"/>
    <mergeCell ref="BT29:CE29"/>
    <mergeCell ref="CF29:CO29"/>
    <mergeCell ref="CP29:CY29"/>
    <mergeCell ref="CZ29:DL29"/>
    <mergeCell ref="DM29:DU29"/>
    <mergeCell ref="DV29:EE29"/>
    <mergeCell ref="EF29:ES29"/>
    <mergeCell ref="ET29:EZ29"/>
    <mergeCell ref="FA29:FK29"/>
    <mergeCell ref="A28:Y28"/>
    <mergeCell ref="FA31:FK31"/>
    <mergeCell ref="A33:FK33"/>
    <mergeCell ref="A34:FK34"/>
    <mergeCell ref="A30:Y30"/>
    <mergeCell ref="Z30:AE30"/>
    <mergeCell ref="AF30:AK30"/>
    <mergeCell ref="AL30:AQ30"/>
    <mergeCell ref="AR30:AY30"/>
    <mergeCell ref="AZ30:BG30"/>
    <mergeCell ref="BH30:BS30"/>
    <mergeCell ref="BT30:CE30"/>
    <mergeCell ref="CF30:CO30"/>
    <mergeCell ref="A35:FK35"/>
    <mergeCell ref="A36:FK36"/>
    <mergeCell ref="FA30:FK30"/>
    <mergeCell ref="A31:Y31"/>
    <mergeCell ref="Z31:AE31"/>
    <mergeCell ref="AF31:AK31"/>
    <mergeCell ref="AL31:AQ31"/>
    <mergeCell ref="AR31:AY31"/>
    <mergeCell ref="AZ31:BG31"/>
    <mergeCell ref="BH31:BS31"/>
    <mergeCell ref="BT31:CE31"/>
    <mergeCell ref="CF31:CO31"/>
    <mergeCell ref="CP31:CY31"/>
    <mergeCell ref="CZ31:DL31"/>
    <mergeCell ref="DM31:DU31"/>
    <mergeCell ref="DV31:EE31"/>
    <mergeCell ref="EF31:ES31"/>
    <mergeCell ref="ET31:EZ31"/>
    <mergeCell ref="CP30:CY30"/>
    <mergeCell ref="CZ30:DL30"/>
    <mergeCell ref="DM30:DU30"/>
    <mergeCell ref="DV30:EE30"/>
    <mergeCell ref="EF30:ES30"/>
    <mergeCell ref="ET30:EZ30"/>
    <mergeCell ref="A37:FK37"/>
    <mergeCell ref="A38:FK38"/>
    <mergeCell ref="A39:FK39"/>
    <mergeCell ref="A41:X46"/>
    <mergeCell ref="Y41:AC46"/>
    <mergeCell ref="AD41:FK41"/>
    <mergeCell ref="AD42:FK42"/>
    <mergeCell ref="AD43:CT43"/>
    <mergeCell ref="CU43:FK43"/>
    <mergeCell ref="AD44:AP46"/>
    <mergeCell ref="AQ44:AX46"/>
    <mergeCell ref="AY44:CB44"/>
    <mergeCell ref="CC44:CI46"/>
    <mergeCell ref="CJ44:CT46"/>
    <mergeCell ref="CU44:DG46"/>
    <mergeCell ref="DH44:DO46"/>
    <mergeCell ref="DP44:ES44"/>
    <mergeCell ref="ET44:EZ46"/>
    <mergeCell ref="FA44:FK46"/>
    <mergeCell ref="AY45:CB45"/>
    <mergeCell ref="DP45:ES45"/>
    <mergeCell ref="AY46:BK46"/>
    <mergeCell ref="BL46:CB46"/>
    <mergeCell ref="DP46:EB46"/>
    <mergeCell ref="EC46:ES46"/>
    <mergeCell ref="A47:X47"/>
    <mergeCell ref="Y47:AC47"/>
    <mergeCell ref="AD47:AP47"/>
    <mergeCell ref="A48:X48"/>
    <mergeCell ref="Y48:AC48"/>
    <mergeCell ref="AD48:AP48"/>
    <mergeCell ref="AQ48:AX48"/>
    <mergeCell ref="AY48:BK48"/>
    <mergeCell ref="BL48:CB48"/>
    <mergeCell ref="AQ47:AX47"/>
    <mergeCell ref="AY47:BK47"/>
    <mergeCell ref="DP50:EB50"/>
    <mergeCell ref="EC50:ES50"/>
    <mergeCell ref="ET50:EZ50"/>
    <mergeCell ref="FA50:FK50"/>
    <mergeCell ref="DH48:DO48"/>
    <mergeCell ref="DP48:EB48"/>
    <mergeCell ref="EC48:ES48"/>
    <mergeCell ref="BL47:CB47"/>
    <mergeCell ref="CC47:CI47"/>
    <mergeCell ref="CJ47:CT47"/>
    <mergeCell ref="CU47:DG47"/>
    <mergeCell ref="DH47:DO47"/>
    <mergeCell ref="CC48:CI48"/>
    <mergeCell ref="CJ48:CT48"/>
    <mergeCell ref="CU48:DG48"/>
    <mergeCell ref="DP47:EB47"/>
    <mergeCell ref="EC47:ES47"/>
    <mergeCell ref="ET47:EZ47"/>
    <mergeCell ref="FA47:FK47"/>
    <mergeCell ref="ET48:EZ48"/>
    <mergeCell ref="FA48:FK48"/>
    <mergeCell ref="A49:X49"/>
    <mergeCell ref="Y49:AC49"/>
    <mergeCell ref="AD49:AP49"/>
    <mergeCell ref="AQ49:AX49"/>
    <mergeCell ref="AY49:BK49"/>
    <mergeCell ref="BL49:CB49"/>
    <mergeCell ref="CC49:CI49"/>
    <mergeCell ref="CJ49:CT49"/>
    <mergeCell ref="CU49:DG49"/>
    <mergeCell ref="DH49:DO49"/>
    <mergeCell ref="DP49:EB49"/>
    <mergeCell ref="EC49:ES49"/>
    <mergeCell ref="ET49:EZ49"/>
    <mergeCell ref="FA49:FK49"/>
    <mergeCell ref="BL50:CB50"/>
    <mergeCell ref="CC50:CI50"/>
    <mergeCell ref="CJ50:CT50"/>
    <mergeCell ref="CU50:DG50"/>
    <mergeCell ref="DH50:DO50"/>
    <mergeCell ref="A50:X50"/>
    <mergeCell ref="Y50:AC50"/>
    <mergeCell ref="AD50:AP50"/>
    <mergeCell ref="A51:X51"/>
    <mergeCell ref="Y51:AC51"/>
    <mergeCell ref="AD51:AP51"/>
    <mergeCell ref="AQ51:AX51"/>
    <mergeCell ref="AY51:BK51"/>
    <mergeCell ref="BL51:CB51"/>
    <mergeCell ref="CC51:CI51"/>
    <mergeCell ref="CJ51:CT51"/>
    <mergeCell ref="CU51:DG51"/>
    <mergeCell ref="AQ50:AX50"/>
    <mergeCell ref="AY50:BK50"/>
    <mergeCell ref="ET51:EZ51"/>
    <mergeCell ref="FA51:FK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DH51:DO51"/>
    <mergeCell ref="DP51:EB51"/>
    <mergeCell ref="EC51:ES51"/>
    <mergeCell ref="A53:X53"/>
    <mergeCell ref="Y53:AC53"/>
    <mergeCell ref="AD53:AP53"/>
    <mergeCell ref="A54:X54"/>
    <mergeCell ref="Y54:AC54"/>
    <mergeCell ref="AD54:AP54"/>
    <mergeCell ref="AQ54:AX54"/>
    <mergeCell ref="AY54:BK54"/>
    <mergeCell ref="BL54:CB54"/>
    <mergeCell ref="AQ53:AX53"/>
    <mergeCell ref="AY53:BK53"/>
    <mergeCell ref="DP56:EB56"/>
    <mergeCell ref="EC56:ES56"/>
    <mergeCell ref="ET56:EZ56"/>
    <mergeCell ref="FA56:FK56"/>
    <mergeCell ref="DH54:DO54"/>
    <mergeCell ref="DP54:EB54"/>
    <mergeCell ref="EC54:ES54"/>
    <mergeCell ref="BL53:CB53"/>
    <mergeCell ref="CC53:CI53"/>
    <mergeCell ref="CJ53:CT53"/>
    <mergeCell ref="CU53:DG53"/>
    <mergeCell ref="DH53:DO53"/>
    <mergeCell ref="CC54:CI54"/>
    <mergeCell ref="CJ54:CT54"/>
    <mergeCell ref="CU54:DG54"/>
    <mergeCell ref="DP53:EB53"/>
    <mergeCell ref="EC53:ES53"/>
    <mergeCell ref="ET53:EZ53"/>
    <mergeCell ref="FA53:FK53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BL56:CB56"/>
    <mergeCell ref="CC56:CI56"/>
    <mergeCell ref="CJ56:CT56"/>
    <mergeCell ref="CU56:DG56"/>
    <mergeCell ref="DH56:DO56"/>
    <mergeCell ref="A56:X56"/>
    <mergeCell ref="Y56:AC56"/>
    <mergeCell ref="AD56:AP56"/>
    <mergeCell ref="A57:X57"/>
    <mergeCell ref="Y57:AC57"/>
    <mergeCell ref="AD57:AP57"/>
    <mergeCell ref="AQ57:AX57"/>
    <mergeCell ref="AY57:BK57"/>
    <mergeCell ref="BL57:CB57"/>
    <mergeCell ref="CC57:CI57"/>
    <mergeCell ref="CJ57:CT57"/>
    <mergeCell ref="CU57:DG57"/>
    <mergeCell ref="AQ56:AX56"/>
    <mergeCell ref="AY56:BK56"/>
    <mergeCell ref="DH63:DO65"/>
    <mergeCell ref="DP63:ES63"/>
    <mergeCell ref="ET63:EZ65"/>
    <mergeCell ref="FA63:FK65"/>
    <mergeCell ref="ET57:EZ57"/>
    <mergeCell ref="FA57:FK57"/>
    <mergeCell ref="A58:X58"/>
    <mergeCell ref="Y58:AC58"/>
    <mergeCell ref="AD58:AP58"/>
    <mergeCell ref="AQ58:AX58"/>
    <mergeCell ref="AY58:BK58"/>
    <mergeCell ref="BL58:CB58"/>
    <mergeCell ref="CC58:CI58"/>
    <mergeCell ref="CJ58:CT58"/>
    <mergeCell ref="CU58:DG58"/>
    <mergeCell ref="DH58:DO58"/>
    <mergeCell ref="DP58:EB58"/>
    <mergeCell ref="EC58:ES58"/>
    <mergeCell ref="ET58:EZ58"/>
    <mergeCell ref="FA58:FK58"/>
    <mergeCell ref="DH57:DO57"/>
    <mergeCell ref="DP57:EB57"/>
    <mergeCell ref="EC57:ES57"/>
    <mergeCell ref="DH66:DO66"/>
    <mergeCell ref="A66:X66"/>
    <mergeCell ref="Y66:AC66"/>
    <mergeCell ref="AD66:AP66"/>
    <mergeCell ref="AQ66:AX66"/>
    <mergeCell ref="AY66:BK66"/>
    <mergeCell ref="AY64:CB64"/>
    <mergeCell ref="DP64:ES64"/>
    <mergeCell ref="AY65:BK65"/>
    <mergeCell ref="BL65:CB65"/>
    <mergeCell ref="DP65:EB65"/>
    <mergeCell ref="EC65:ES65"/>
    <mergeCell ref="A60:X65"/>
    <mergeCell ref="Y60:AC65"/>
    <mergeCell ref="AD60:FK60"/>
    <mergeCell ref="AD61:FK61"/>
    <mergeCell ref="AD62:CT62"/>
    <mergeCell ref="CU62:FK62"/>
    <mergeCell ref="AD63:AP65"/>
    <mergeCell ref="AQ63:AX65"/>
    <mergeCell ref="AY63:CB63"/>
    <mergeCell ref="CC63:CI65"/>
    <mergeCell ref="CJ63:CT65"/>
    <mergeCell ref="CU63:DG65"/>
    <mergeCell ref="DP69:EB69"/>
    <mergeCell ref="EC69:ES69"/>
    <mergeCell ref="ET69:EZ69"/>
    <mergeCell ref="FA69:FK69"/>
    <mergeCell ref="DP66:EB66"/>
    <mergeCell ref="EC66:ES66"/>
    <mergeCell ref="ET66:EZ66"/>
    <mergeCell ref="FA66:FK66"/>
    <mergeCell ref="A67:X67"/>
    <mergeCell ref="Y67:AC67"/>
    <mergeCell ref="AD67:AP67"/>
    <mergeCell ref="AQ67:AX67"/>
    <mergeCell ref="AY67:BK67"/>
    <mergeCell ref="BL67:CB67"/>
    <mergeCell ref="CC67:CI67"/>
    <mergeCell ref="CJ67:CT67"/>
    <mergeCell ref="CU67:DG67"/>
    <mergeCell ref="DH67:DO67"/>
    <mergeCell ref="DP67:EB67"/>
    <mergeCell ref="EC67:ES67"/>
    <mergeCell ref="BL66:CB66"/>
    <mergeCell ref="CC66:CI66"/>
    <mergeCell ref="CJ66:CT66"/>
    <mergeCell ref="CU66:DG66"/>
    <mergeCell ref="ET67:EZ67"/>
    <mergeCell ref="FA67:FK67"/>
    <mergeCell ref="A68:X68"/>
    <mergeCell ref="Y68:AC68"/>
    <mergeCell ref="AD68:AP68"/>
    <mergeCell ref="AQ68:AX68"/>
    <mergeCell ref="AY68:BK68"/>
    <mergeCell ref="BL68:CB68"/>
    <mergeCell ref="CC68:CI68"/>
    <mergeCell ref="CJ68:CT68"/>
    <mergeCell ref="CU68:DG68"/>
    <mergeCell ref="DH68:DO68"/>
    <mergeCell ref="DP68:EB68"/>
    <mergeCell ref="EC68:ES68"/>
    <mergeCell ref="ET68:EZ68"/>
    <mergeCell ref="FA68:FK68"/>
    <mergeCell ref="BL69:CB69"/>
    <mergeCell ref="CC69:CI69"/>
    <mergeCell ref="CJ69:CT69"/>
    <mergeCell ref="CU69:DG69"/>
    <mergeCell ref="DH69:DO69"/>
    <mergeCell ref="A69:X69"/>
    <mergeCell ref="Y69:AC69"/>
    <mergeCell ref="AD69:AP69"/>
    <mergeCell ref="A70:X70"/>
    <mergeCell ref="Y70:AC70"/>
    <mergeCell ref="AD70:AP70"/>
    <mergeCell ref="AQ70:AX70"/>
    <mergeCell ref="AY70:BK70"/>
    <mergeCell ref="BL70:CB70"/>
    <mergeCell ref="CC70:CI70"/>
    <mergeCell ref="CJ70:CT70"/>
    <mergeCell ref="CU70:DG70"/>
    <mergeCell ref="AQ69:AX69"/>
    <mergeCell ref="AY69:BK69"/>
    <mergeCell ref="ET70:EZ70"/>
    <mergeCell ref="FA70:FK70"/>
    <mergeCell ref="A71:X71"/>
    <mergeCell ref="Y71:AC71"/>
    <mergeCell ref="AD71:AP71"/>
    <mergeCell ref="AQ71:AX71"/>
    <mergeCell ref="AY71:BK71"/>
    <mergeCell ref="BL71:CB71"/>
    <mergeCell ref="CC71:CI71"/>
    <mergeCell ref="CJ71:CT71"/>
    <mergeCell ref="CU71:DG71"/>
    <mergeCell ref="DH71:DO71"/>
    <mergeCell ref="DP71:EB71"/>
    <mergeCell ref="EC71:ES71"/>
    <mergeCell ref="ET71:EZ71"/>
    <mergeCell ref="FA71:FK71"/>
    <mergeCell ref="DH70:DO70"/>
    <mergeCell ref="DP70:EB70"/>
    <mergeCell ref="EC70:ES70"/>
    <mergeCell ref="A72:X72"/>
    <mergeCell ref="Y72:AC72"/>
    <mergeCell ref="AD72:AP72"/>
    <mergeCell ref="A73:X73"/>
    <mergeCell ref="Y73:AC73"/>
    <mergeCell ref="AD73:AP73"/>
    <mergeCell ref="AQ73:AX73"/>
    <mergeCell ref="AY73:BK73"/>
    <mergeCell ref="BL73:CB73"/>
    <mergeCell ref="AQ72:AX72"/>
    <mergeCell ref="AY72:BK72"/>
    <mergeCell ref="DP75:EB75"/>
    <mergeCell ref="EC75:ES75"/>
    <mergeCell ref="ET75:EZ75"/>
    <mergeCell ref="FA75:FK75"/>
    <mergeCell ref="DH73:DO73"/>
    <mergeCell ref="DP73:EB73"/>
    <mergeCell ref="EC73:ES73"/>
    <mergeCell ref="BL72:CB72"/>
    <mergeCell ref="CC72:CI72"/>
    <mergeCell ref="CJ72:CT72"/>
    <mergeCell ref="CU72:DG72"/>
    <mergeCell ref="DH72:DO72"/>
    <mergeCell ref="CC73:CI73"/>
    <mergeCell ref="CJ73:CT73"/>
    <mergeCell ref="CU73:DG73"/>
    <mergeCell ref="DP72:EB72"/>
    <mergeCell ref="EC72:ES72"/>
    <mergeCell ref="ET72:EZ72"/>
    <mergeCell ref="FA72:FK72"/>
    <mergeCell ref="ET73:EZ73"/>
    <mergeCell ref="FA73:FK73"/>
    <mergeCell ref="A74:X74"/>
    <mergeCell ref="Y74:AC74"/>
    <mergeCell ref="AD74:AP74"/>
    <mergeCell ref="AQ74:AX74"/>
    <mergeCell ref="AY74:BK74"/>
    <mergeCell ref="BL74:CB74"/>
    <mergeCell ref="CC74:CI74"/>
    <mergeCell ref="CJ74:CT74"/>
    <mergeCell ref="CU74:DG74"/>
    <mergeCell ref="DH74:DO74"/>
    <mergeCell ref="DP74:EB74"/>
    <mergeCell ref="EC74:ES74"/>
    <mergeCell ref="ET74:EZ74"/>
    <mergeCell ref="FA74:FK74"/>
    <mergeCell ref="BL75:CB75"/>
    <mergeCell ref="CC75:CI75"/>
    <mergeCell ref="CJ75:CT75"/>
    <mergeCell ref="CU75:DG75"/>
    <mergeCell ref="DH75:DO75"/>
    <mergeCell ref="A75:X75"/>
    <mergeCell ref="Y75:AC75"/>
    <mergeCell ref="AD75:AP75"/>
    <mergeCell ref="A76:X76"/>
    <mergeCell ref="Y76:AC76"/>
    <mergeCell ref="AD76:AP76"/>
    <mergeCell ref="AQ76:AX76"/>
    <mergeCell ref="AY76:BK76"/>
    <mergeCell ref="BL76:CB76"/>
    <mergeCell ref="CC76:CI76"/>
    <mergeCell ref="CJ76:CT76"/>
    <mergeCell ref="CU76:DG76"/>
    <mergeCell ref="AQ75:AX75"/>
    <mergeCell ref="AY75:BK75"/>
    <mergeCell ref="ET76:EZ76"/>
    <mergeCell ref="FA76:FK76"/>
    <mergeCell ref="A77:X77"/>
    <mergeCell ref="Y77:AC77"/>
    <mergeCell ref="AD77:AP77"/>
    <mergeCell ref="AQ77:AX77"/>
    <mergeCell ref="AY77:BK77"/>
    <mergeCell ref="BL77:CB77"/>
    <mergeCell ref="CC77:CI77"/>
    <mergeCell ref="CJ77:CT77"/>
    <mergeCell ref="CU77:DG77"/>
    <mergeCell ref="DH77:DO77"/>
    <mergeCell ref="DP77:EB77"/>
    <mergeCell ref="EC77:ES77"/>
    <mergeCell ref="ET77:EZ77"/>
    <mergeCell ref="FA77:FK77"/>
    <mergeCell ref="DH76:DO76"/>
    <mergeCell ref="DP76:EB76"/>
    <mergeCell ref="EC76:ES76"/>
    <mergeCell ref="CC82:DG82"/>
    <mergeCell ref="DP82:ES82"/>
    <mergeCell ref="AD83:BK83"/>
    <mergeCell ref="CC83:DG83"/>
    <mergeCell ref="DP83:ES83"/>
    <mergeCell ref="A80:AC80"/>
    <mergeCell ref="AD80:BK80"/>
    <mergeCell ref="CC80:DG80"/>
    <mergeCell ref="DP80:ES80"/>
    <mergeCell ref="AD81:BK81"/>
    <mergeCell ref="CC81:DG81"/>
    <mergeCell ref="DP81:ES81"/>
    <mergeCell ref="U85:W85"/>
    <mergeCell ref="X85:Z85"/>
    <mergeCell ref="A85:B85"/>
    <mergeCell ref="C85:E85"/>
    <mergeCell ref="F85:G85"/>
    <mergeCell ref="H85:Q85"/>
    <mergeCell ref="R85:T85"/>
    <mergeCell ref="A82:AC82"/>
    <mergeCell ref="AD82:BK82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D28D-C687-4ACD-8D2B-7497F1619500}">
  <sheetPr>
    <pageSetUpPr fitToPage="1"/>
  </sheetPr>
  <dimension ref="A1:AMJ32"/>
  <sheetViews>
    <sheetView zoomScale="90" zoomScaleNormal="90" workbookViewId="0">
      <selection activeCell="B2" sqref="B2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1" spans="1:167" ht="19.5" customHeight="1">
      <c r="A1" s="16"/>
      <c r="B1" s="7188" t="s">
        <v>360</v>
      </c>
      <c r="C1" s="7188"/>
      <c r="D1" s="7188"/>
      <c r="E1" s="7188"/>
      <c r="F1" s="7188"/>
      <c r="G1" s="7188"/>
      <c r="H1" s="7188"/>
      <c r="I1" s="7188"/>
      <c r="J1" s="7188"/>
      <c r="K1" s="7188"/>
      <c r="L1" s="7188"/>
      <c r="M1" s="7188"/>
      <c r="N1" s="7188"/>
      <c r="O1" s="7188"/>
      <c r="P1" s="7188"/>
      <c r="Q1" s="7188"/>
      <c r="R1" s="7188"/>
      <c r="S1" s="7188"/>
      <c r="T1" s="7188"/>
      <c r="U1" s="7188"/>
      <c r="V1" s="7188"/>
      <c r="W1" s="7188"/>
      <c r="X1" s="7188"/>
      <c r="Y1" s="7188"/>
      <c r="Z1" s="7188"/>
      <c r="AA1" s="7188"/>
      <c r="AB1" s="7188"/>
      <c r="AC1" s="7188"/>
      <c r="AD1" s="7188"/>
      <c r="AE1" s="7188"/>
      <c r="AF1" s="7188"/>
      <c r="AG1" s="7188"/>
      <c r="AH1" s="7188"/>
      <c r="AI1" s="7188"/>
      <c r="AJ1" s="7188"/>
      <c r="AK1" s="7188"/>
      <c r="AL1" s="7188"/>
      <c r="AM1" s="7188"/>
      <c r="AN1" s="7188"/>
      <c r="AO1" s="7188"/>
      <c r="AP1" s="7188"/>
      <c r="AQ1" s="7188"/>
      <c r="AR1" s="7188"/>
      <c r="AS1" s="7188"/>
      <c r="AT1" s="7188"/>
      <c r="AU1" s="7188"/>
      <c r="AV1" s="7188"/>
      <c r="AW1" s="7188"/>
      <c r="AX1" s="7188"/>
      <c r="AY1" s="7188"/>
      <c r="AZ1" s="7188"/>
      <c r="BA1" s="7188"/>
      <c r="BB1" s="7188"/>
      <c r="BC1" s="7188"/>
      <c r="BD1" s="7188"/>
      <c r="BE1" s="7188"/>
      <c r="BF1" s="7188"/>
      <c r="BG1" s="7188"/>
      <c r="BH1" s="7188"/>
      <c r="BI1" s="7188"/>
      <c r="BJ1" s="7188"/>
      <c r="BK1" s="7188"/>
      <c r="BL1" s="7188"/>
      <c r="BM1" s="7188"/>
      <c r="BN1" s="7188"/>
      <c r="BO1" s="7188"/>
      <c r="BP1" s="7188"/>
      <c r="BQ1" s="7188"/>
      <c r="BR1" s="7188"/>
      <c r="BS1" s="7188"/>
      <c r="BT1" s="7188"/>
      <c r="BU1" s="7188"/>
      <c r="BV1" s="7188"/>
      <c r="BW1" s="7188"/>
      <c r="BX1" s="7188"/>
      <c r="BY1" s="7188"/>
      <c r="BZ1" s="7188"/>
      <c r="CA1" s="7188"/>
      <c r="CB1" s="7188"/>
      <c r="CC1" s="7188"/>
      <c r="CD1" s="7188"/>
      <c r="CE1" s="7188"/>
      <c r="CF1" s="7188"/>
      <c r="CG1" s="7188"/>
      <c r="CH1" s="7188"/>
      <c r="CI1" s="7188"/>
      <c r="CJ1" s="7188"/>
      <c r="CK1" s="7188"/>
      <c r="CL1" s="7188"/>
      <c r="CM1" s="7188"/>
      <c r="CN1" s="7188"/>
      <c r="CO1" s="7188"/>
      <c r="CP1" s="7188"/>
      <c r="CQ1" s="7188"/>
      <c r="CR1" s="7188"/>
      <c r="CS1" s="7188"/>
      <c r="CT1" s="7188"/>
      <c r="CU1" s="7188"/>
      <c r="CV1" s="7188"/>
      <c r="CW1" s="7188"/>
      <c r="CX1" s="7188"/>
      <c r="CY1" s="7188"/>
      <c r="CZ1" s="7188"/>
      <c r="DA1" s="7188"/>
      <c r="DB1" s="7188"/>
      <c r="DC1" s="7188"/>
      <c r="DD1" s="7188"/>
      <c r="DE1" s="7188"/>
      <c r="DF1" s="7188"/>
      <c r="DG1" s="7188"/>
      <c r="DH1" s="7188"/>
      <c r="DI1" s="7188"/>
      <c r="DJ1" s="7188"/>
      <c r="DK1" s="7188"/>
      <c r="DL1" s="7188"/>
      <c r="DM1" s="7188"/>
      <c r="DN1" s="7188"/>
      <c r="DO1" s="7188"/>
      <c r="DP1" s="7188"/>
      <c r="DQ1" s="7188"/>
      <c r="DR1" s="7188"/>
      <c r="DS1" s="7188"/>
      <c r="DT1" s="7188"/>
      <c r="DU1" s="7188"/>
      <c r="DV1" s="7188"/>
      <c r="DW1" s="7188"/>
      <c r="DX1" s="7188"/>
      <c r="DY1" s="7188"/>
      <c r="DZ1" s="7188"/>
      <c r="EA1" s="7188"/>
      <c r="EB1" s="7188"/>
      <c r="EC1" s="7188"/>
      <c r="ED1" s="7188"/>
      <c r="EE1" s="7188"/>
      <c r="EF1" s="7188"/>
      <c r="EG1" s="7188"/>
      <c r="EH1" s="7188"/>
      <c r="EI1" s="7188"/>
      <c r="EJ1" s="7188"/>
      <c r="EK1" s="7188"/>
      <c r="EL1" s="7188"/>
      <c r="EM1" s="7188"/>
      <c r="EN1" s="7188"/>
      <c r="EO1" s="7188"/>
      <c r="EP1" s="7188"/>
      <c r="EQ1" s="7188"/>
      <c r="ER1" s="7188"/>
      <c r="ES1" s="7188"/>
      <c r="ET1" s="7188"/>
      <c r="EU1" s="7188"/>
      <c r="EV1" s="7188"/>
      <c r="EW1" s="7188"/>
      <c r="EX1" s="7188"/>
      <c r="EY1" s="7188"/>
      <c r="EZ1" s="7188"/>
      <c r="FA1" s="7188"/>
      <c r="FB1" s="7188"/>
      <c r="FC1" s="7188"/>
      <c r="FD1" s="7188"/>
      <c r="FE1" s="7188"/>
      <c r="FF1" s="7188"/>
      <c r="FG1" s="7188"/>
      <c r="FH1" s="7188"/>
      <c r="FI1" s="7188"/>
      <c r="FJ1" s="7188"/>
      <c r="FK1" s="16"/>
    </row>
    <row r="2" spans="1:167">
      <c r="A2" s="4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6"/>
      <c r="FG2" s="46"/>
      <c r="FH2" s="46"/>
      <c r="FI2" s="46"/>
      <c r="FJ2" s="46"/>
      <c r="FK2" s="46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6788" t="s">
        <v>6</v>
      </c>
      <c r="ER3" s="6788"/>
      <c r="ES3" s="6788"/>
      <c r="ET3" s="6788"/>
      <c r="EU3" s="6788"/>
      <c r="EV3" s="6788"/>
      <c r="EW3" s="6788"/>
      <c r="EX3" s="6788"/>
      <c r="EY3" s="6788"/>
      <c r="EZ3" s="6788"/>
      <c r="FA3" s="6788"/>
      <c r="FB3" s="6788"/>
      <c r="FC3" s="6788"/>
      <c r="FD3" s="6788"/>
      <c r="FE3" s="6788"/>
      <c r="FF3" s="6788"/>
      <c r="FG3" s="6788"/>
      <c r="FH3" s="6788"/>
      <c r="FI3" s="6788"/>
      <c r="FJ3" s="6788"/>
      <c r="FK3" s="678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7159" t="s">
        <v>7</v>
      </c>
      <c r="BT4" s="7159"/>
      <c r="BU4" s="7159"/>
      <c r="BV4" s="7159"/>
      <c r="BW4" s="7159"/>
      <c r="BX4" s="7161" t="s">
        <v>8</v>
      </c>
      <c r="BY4" s="7161"/>
      <c r="BZ4" s="7161"/>
      <c r="CA4" s="7161"/>
      <c r="CB4" s="7161"/>
      <c r="CC4" s="7161"/>
      <c r="CD4" s="7161"/>
      <c r="CE4" s="7161"/>
      <c r="CF4" s="7161"/>
      <c r="CG4" s="7161"/>
      <c r="CH4" s="7161"/>
      <c r="CI4" s="7161"/>
      <c r="CJ4" s="7161"/>
      <c r="CK4" s="6816">
        <v>2024</v>
      </c>
      <c r="CL4" s="6816"/>
      <c r="CM4" s="6816"/>
      <c r="CN4" s="6816"/>
      <c r="CO4" s="6816"/>
      <c r="CP4" s="6816"/>
      <c r="CQ4" s="7163" t="s">
        <v>9</v>
      </c>
      <c r="CR4" s="7163"/>
      <c r="CS4" s="716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105" t="s">
        <v>10</v>
      </c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7"/>
      <c r="EQ4" s="6794" t="s">
        <v>596</v>
      </c>
      <c r="ER4" s="6794"/>
      <c r="ES4" s="6794"/>
      <c r="ET4" s="6794"/>
      <c r="EU4" s="6794"/>
      <c r="EV4" s="6794"/>
      <c r="EW4" s="6794"/>
      <c r="EX4" s="6794"/>
      <c r="EY4" s="6794"/>
      <c r="EZ4" s="6794"/>
      <c r="FA4" s="6794"/>
      <c r="FB4" s="6794"/>
      <c r="FC4" s="6794"/>
      <c r="FD4" s="6794"/>
      <c r="FE4" s="6794"/>
      <c r="FF4" s="6794"/>
      <c r="FG4" s="6794"/>
      <c r="FH4" s="6794"/>
      <c r="FI4" s="6794"/>
      <c r="FJ4" s="6794"/>
      <c r="FK4" s="679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105" t="s">
        <v>11</v>
      </c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5"/>
      <c r="EQ5" s="6794" t="s">
        <v>597</v>
      </c>
      <c r="ER5" s="6794"/>
      <c r="ES5" s="6794"/>
      <c r="ET5" s="6794"/>
      <c r="EU5" s="6794"/>
      <c r="EV5" s="6794"/>
      <c r="EW5" s="6794"/>
      <c r="EX5" s="6794"/>
      <c r="EY5" s="6794"/>
      <c r="EZ5" s="6794"/>
      <c r="FA5" s="6794"/>
      <c r="FB5" s="6794"/>
      <c r="FC5" s="6794"/>
      <c r="FD5" s="6794"/>
      <c r="FE5" s="6794"/>
      <c r="FF5" s="6794"/>
      <c r="FG5" s="6794"/>
      <c r="FH5" s="6794"/>
      <c r="FI5" s="6794"/>
      <c r="FJ5" s="6794"/>
      <c r="FK5" s="679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105" t="s">
        <v>12</v>
      </c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5"/>
      <c r="EQ6" s="6794" t="s">
        <v>598</v>
      </c>
      <c r="ER6" s="6794"/>
      <c r="ES6" s="6794"/>
      <c r="ET6" s="6794"/>
      <c r="EU6" s="6794"/>
      <c r="EV6" s="6794"/>
      <c r="EW6" s="6794"/>
      <c r="EX6" s="6794"/>
      <c r="EY6" s="6794"/>
      <c r="EZ6" s="6794"/>
      <c r="FA6" s="6794"/>
      <c r="FB6" s="6794"/>
      <c r="FC6" s="6794"/>
      <c r="FD6" s="6794"/>
      <c r="FE6" s="6794"/>
      <c r="FF6" s="6794"/>
      <c r="FG6" s="6794"/>
      <c r="FH6" s="6794"/>
      <c r="FI6" s="6794"/>
      <c r="FJ6" s="6794"/>
      <c r="FK6" s="6794"/>
    </row>
    <row r="7" spans="1:167" ht="60" customHeight="1">
      <c r="A7" s="6813" t="s">
        <v>13</v>
      </c>
      <c r="B7" s="6813"/>
      <c r="C7" s="6813"/>
      <c r="D7" s="6813"/>
      <c r="E7" s="6813"/>
      <c r="F7" s="6813"/>
      <c r="G7" s="6813"/>
      <c r="H7" s="6813"/>
      <c r="I7" s="6813"/>
      <c r="J7" s="6813"/>
      <c r="K7" s="6813"/>
      <c r="L7" s="6813"/>
      <c r="M7" s="6813"/>
      <c r="N7" s="6813"/>
      <c r="O7" s="6813"/>
      <c r="P7" s="6813"/>
      <c r="Q7" s="6813"/>
      <c r="R7" s="6813"/>
      <c r="S7" s="6813"/>
      <c r="T7" s="6813"/>
      <c r="U7" s="6813"/>
      <c r="V7" s="6813"/>
      <c r="W7" s="6813"/>
      <c r="X7" s="6813"/>
      <c r="Y7" s="6813"/>
      <c r="Z7" s="5"/>
      <c r="AA7" s="5"/>
      <c r="AB7" s="111" t="s">
        <v>600</v>
      </c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W7" s="105" t="s">
        <v>14</v>
      </c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3"/>
      <c r="EQ7" s="6794" t="s">
        <v>599</v>
      </c>
      <c r="ER7" s="6794"/>
      <c r="ES7" s="6794"/>
      <c r="ET7" s="6794"/>
      <c r="EU7" s="6794"/>
      <c r="EV7" s="6794"/>
      <c r="EW7" s="6794"/>
      <c r="EX7" s="6794"/>
      <c r="EY7" s="6794"/>
      <c r="EZ7" s="6794"/>
      <c r="FA7" s="6794"/>
      <c r="FB7" s="6794"/>
      <c r="FC7" s="6794"/>
      <c r="FD7" s="6794"/>
      <c r="FE7" s="6794"/>
      <c r="FF7" s="6794"/>
      <c r="FG7" s="6794"/>
      <c r="FH7" s="6794"/>
      <c r="FI7" s="6794"/>
      <c r="FJ7" s="6794"/>
      <c r="FK7" s="6794"/>
    </row>
    <row r="8" spans="1:167" ht="60" customHeight="1">
      <c r="A8" s="6813" t="s">
        <v>334</v>
      </c>
      <c r="B8" s="6813"/>
      <c r="C8" s="6813"/>
      <c r="D8" s="6813"/>
      <c r="E8" s="6813"/>
      <c r="F8" s="6813"/>
      <c r="G8" s="6813"/>
      <c r="H8" s="6813"/>
      <c r="I8" s="6813"/>
      <c r="J8" s="6813"/>
      <c r="K8" s="6813"/>
      <c r="L8" s="6813"/>
      <c r="M8" s="6813"/>
      <c r="N8" s="6813"/>
      <c r="O8" s="6813"/>
      <c r="P8" s="6813"/>
      <c r="Q8" s="6813"/>
      <c r="R8" s="6813"/>
      <c r="S8" s="6813"/>
      <c r="T8" s="6813"/>
      <c r="U8" s="6813"/>
      <c r="V8" s="6813"/>
      <c r="W8" s="6813"/>
      <c r="X8" s="6813"/>
      <c r="Y8" s="6813"/>
      <c r="Z8" s="14"/>
      <c r="AA8" s="14"/>
      <c r="AB8" s="6814" t="s">
        <v>603</v>
      </c>
      <c r="AC8" s="6814"/>
      <c r="AD8" s="6814"/>
      <c r="AE8" s="6814"/>
      <c r="AF8" s="6814"/>
      <c r="AG8" s="6814"/>
      <c r="AH8" s="6814"/>
      <c r="AI8" s="6814"/>
      <c r="AJ8" s="6814"/>
      <c r="AK8" s="6814"/>
      <c r="AL8" s="6814"/>
      <c r="AM8" s="6814"/>
      <c r="AN8" s="6814"/>
      <c r="AO8" s="6814"/>
      <c r="AP8" s="6814"/>
      <c r="AQ8" s="6814"/>
      <c r="AR8" s="6814"/>
      <c r="AS8" s="6814"/>
      <c r="AT8" s="6814"/>
      <c r="AU8" s="6814"/>
      <c r="AV8" s="6814"/>
      <c r="AW8" s="6814"/>
      <c r="AX8" s="6814"/>
      <c r="AY8" s="6814"/>
      <c r="AZ8" s="6814"/>
      <c r="BA8" s="6814"/>
      <c r="BB8" s="6814"/>
      <c r="BC8" s="6814"/>
      <c r="BD8" s="6814"/>
      <c r="BE8" s="6814"/>
      <c r="BF8" s="6814"/>
      <c r="BG8" s="6814"/>
      <c r="BH8" s="6814"/>
      <c r="BI8" s="6814"/>
      <c r="BJ8" s="6814"/>
      <c r="BK8" s="6814"/>
      <c r="BL8" s="6814"/>
      <c r="BM8" s="6814"/>
      <c r="BN8" s="6814"/>
      <c r="BO8" s="6814"/>
      <c r="BP8" s="6814"/>
      <c r="BQ8" s="6814"/>
      <c r="BR8" s="6814"/>
      <c r="BS8" s="6814"/>
      <c r="BT8" s="6814"/>
      <c r="BU8" s="6814"/>
      <c r="BV8" s="6814"/>
      <c r="BW8" s="6814"/>
      <c r="BX8" s="6814"/>
      <c r="BY8" s="6814"/>
      <c r="BZ8" s="6814"/>
      <c r="CA8" s="6814"/>
      <c r="CB8" s="6814"/>
      <c r="CC8" s="6814"/>
      <c r="CD8" s="6814"/>
      <c r="CE8" s="6814"/>
      <c r="CF8" s="6814"/>
      <c r="CG8" s="6814"/>
      <c r="CH8" s="6814"/>
      <c r="CI8" s="6814"/>
      <c r="CJ8" s="6814"/>
      <c r="CK8" s="6814"/>
      <c r="CL8" s="6814"/>
      <c r="CM8" s="6814"/>
      <c r="CN8" s="6814"/>
      <c r="CO8" s="6814"/>
      <c r="CP8" s="6814"/>
      <c r="CQ8" s="6814"/>
      <c r="CR8" s="6814"/>
      <c r="CS8" s="6814"/>
      <c r="CT8" s="6814"/>
      <c r="CU8" s="6814"/>
      <c r="CV8" s="6814"/>
      <c r="CW8" s="6814"/>
      <c r="CX8" s="6814"/>
      <c r="CY8" s="6814"/>
      <c r="CZ8" s="6814"/>
      <c r="DA8" s="6814"/>
      <c r="DB8" s="6814"/>
      <c r="DC8" s="6814"/>
      <c r="DD8" s="6814"/>
      <c r="DE8" s="6814"/>
      <c r="DF8" s="6814"/>
      <c r="DG8" s="6814"/>
      <c r="DH8" s="6814"/>
      <c r="DI8" s="6814"/>
      <c r="DJ8" s="6814"/>
      <c r="DK8" s="6814"/>
      <c r="DL8" s="6814"/>
      <c r="DM8" s="6814"/>
      <c r="DN8" s="6814"/>
      <c r="DO8" s="6814"/>
      <c r="DP8" s="6814"/>
      <c r="DQ8" s="6814"/>
      <c r="DR8" s="6814"/>
      <c r="DS8" s="6814"/>
      <c r="DT8" s="6814"/>
      <c r="DU8" s="6814"/>
      <c r="DW8" s="105" t="s">
        <v>18</v>
      </c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Q8" s="6794" t="s">
        <v>602</v>
      </c>
      <c r="ER8" s="6794"/>
      <c r="ES8" s="6794"/>
      <c r="ET8" s="6794"/>
      <c r="EU8" s="6794"/>
      <c r="EV8" s="6794"/>
      <c r="EW8" s="6794"/>
      <c r="EX8" s="6794"/>
      <c r="EY8" s="6794"/>
      <c r="EZ8" s="6794"/>
      <c r="FA8" s="6794"/>
      <c r="FB8" s="6794"/>
      <c r="FC8" s="6794"/>
      <c r="FD8" s="6794"/>
      <c r="FE8" s="6794"/>
      <c r="FF8" s="6794"/>
      <c r="FG8" s="6794"/>
      <c r="FH8" s="6794"/>
      <c r="FI8" s="6794"/>
      <c r="FJ8" s="6794"/>
      <c r="FK8" s="6794"/>
    </row>
    <row r="9" spans="1:167" ht="60" customHeight="1">
      <c r="A9" s="6813" t="s">
        <v>19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5"/>
      <c r="AA9" s="5"/>
      <c r="AB9" s="111" t="s">
        <v>604</v>
      </c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W9" s="105" t="s">
        <v>20</v>
      </c>
      <c r="DX9" s="105"/>
      <c r="DY9" s="105"/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3"/>
      <c r="EQ9" s="6794" t="s">
        <v>605</v>
      </c>
      <c r="ER9" s="6794"/>
      <c r="ES9" s="6794"/>
      <c r="ET9" s="6794"/>
      <c r="EU9" s="6794"/>
      <c r="EV9" s="6794"/>
      <c r="EW9" s="6794"/>
      <c r="EX9" s="6794"/>
      <c r="EY9" s="6794"/>
      <c r="EZ9" s="6794"/>
      <c r="FA9" s="6794"/>
      <c r="FB9" s="6794"/>
      <c r="FC9" s="6794"/>
      <c r="FD9" s="6794"/>
      <c r="FE9" s="6794"/>
      <c r="FF9" s="6794"/>
      <c r="FG9" s="6794"/>
      <c r="FH9" s="6794"/>
      <c r="FI9" s="6794"/>
      <c r="FJ9" s="6794"/>
      <c r="FK9" s="6794"/>
    </row>
    <row r="10" spans="1:167">
      <c r="A10" s="6813" t="s">
        <v>21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681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7" ht="22.35" customHeight="1">
      <c r="A13" s="7189" t="s">
        <v>361</v>
      </c>
      <c r="B13" s="7189"/>
      <c r="C13" s="7189"/>
      <c r="D13" s="7189"/>
      <c r="E13" s="7189"/>
      <c r="F13" s="7189"/>
      <c r="G13" s="7189"/>
      <c r="H13" s="7189"/>
      <c r="I13" s="7189"/>
      <c r="J13" s="7189"/>
      <c r="K13" s="7189"/>
      <c r="L13" s="7189"/>
      <c r="M13" s="7189"/>
      <c r="N13" s="7189"/>
      <c r="O13" s="7189"/>
      <c r="P13" s="7189"/>
      <c r="Q13" s="7189"/>
      <c r="R13" s="7189"/>
      <c r="S13" s="7189"/>
      <c r="T13" s="7189"/>
      <c r="U13" s="7189"/>
      <c r="V13" s="7189"/>
      <c r="W13" s="7189"/>
      <c r="X13" s="7189"/>
      <c r="Y13" s="7189"/>
      <c r="Z13" s="7189"/>
      <c r="AA13" s="7189"/>
      <c r="AB13" s="7189"/>
      <c r="AC13" s="7189"/>
      <c r="AD13" s="7189"/>
      <c r="AE13" s="7189"/>
      <c r="AF13" s="7189"/>
      <c r="AG13" s="7189"/>
      <c r="AH13" s="7189"/>
      <c r="AI13" s="7189"/>
      <c r="AJ13" s="7189"/>
      <c r="AK13" s="7189"/>
      <c r="AL13" s="7189"/>
      <c r="AM13" s="7189"/>
      <c r="AN13" s="7189"/>
      <c r="AO13" s="7189"/>
      <c r="AP13" s="7189"/>
      <c r="AQ13" s="7189"/>
      <c r="AR13" s="7189"/>
      <c r="AS13" s="7189"/>
      <c r="AT13" s="7189"/>
      <c r="AU13" s="7189"/>
      <c r="AV13" s="7189" t="s">
        <v>362</v>
      </c>
      <c r="AW13" s="7189"/>
      <c r="AX13" s="7189"/>
      <c r="AY13" s="7189"/>
      <c r="AZ13" s="7189"/>
      <c r="BA13" s="7189"/>
      <c r="BB13" s="7189"/>
      <c r="BC13" s="7189"/>
      <c r="BD13" s="7189"/>
      <c r="BE13" s="7189"/>
      <c r="BF13" s="7189"/>
      <c r="BG13" s="7189"/>
      <c r="BH13" s="7189"/>
      <c r="BI13" s="7189"/>
      <c r="BJ13" s="7189"/>
      <c r="BK13" s="7189"/>
      <c r="BL13" s="7189"/>
      <c r="BM13" s="7189"/>
      <c r="BN13" s="7189"/>
      <c r="BO13" s="7189"/>
      <c r="BP13" s="7189"/>
      <c r="BQ13" s="7189"/>
      <c r="BR13" s="7189"/>
      <c r="BS13" s="7189"/>
      <c r="BT13" s="7189" t="s">
        <v>363</v>
      </c>
      <c r="BU13" s="7189"/>
      <c r="BV13" s="7189"/>
      <c r="BW13" s="7189"/>
      <c r="BX13" s="7189"/>
      <c r="BY13" s="7189"/>
      <c r="BZ13" s="7189"/>
      <c r="CA13" s="7189"/>
      <c r="CB13" s="7189"/>
      <c r="CC13" s="7189"/>
      <c r="CD13" s="7189"/>
      <c r="CE13" s="7189"/>
      <c r="CF13" s="7189"/>
      <c r="CG13" s="7189"/>
      <c r="CH13" s="7189"/>
      <c r="CI13" s="7189"/>
      <c r="CJ13" s="7189"/>
      <c r="CK13" s="7189"/>
      <c r="CL13" s="7189"/>
      <c r="CM13" s="7189"/>
      <c r="CN13" s="7189"/>
      <c r="CO13" s="7189"/>
      <c r="CP13" s="7189"/>
      <c r="CQ13" s="7189"/>
      <c r="CR13" s="7189"/>
      <c r="CS13" s="7189"/>
      <c r="CT13" s="7189"/>
      <c r="CU13" s="7189"/>
      <c r="CV13" s="7189"/>
      <c r="CW13" s="7189"/>
      <c r="CX13" s="7189"/>
      <c r="CY13" s="7189"/>
      <c r="CZ13" s="7189"/>
      <c r="DA13" s="7189"/>
      <c r="DB13" s="7189"/>
      <c r="DC13" s="7189"/>
      <c r="DD13" s="7189"/>
      <c r="DE13" s="7189"/>
      <c r="DF13" s="7189"/>
      <c r="DG13" s="7189"/>
      <c r="DH13" s="7189"/>
      <c r="DI13" s="7189"/>
      <c r="DJ13" s="7189"/>
      <c r="DK13" s="7189"/>
      <c r="DL13" s="7189"/>
      <c r="DM13" s="7189"/>
      <c r="DN13" s="7189"/>
      <c r="DO13" s="7189"/>
      <c r="DP13" s="7189"/>
      <c r="DQ13" s="7189"/>
      <c r="DR13" s="7189"/>
      <c r="DS13" s="7189"/>
      <c r="DT13" s="7189"/>
      <c r="DU13" s="7189"/>
      <c r="DV13" s="7189" t="s">
        <v>364</v>
      </c>
      <c r="DW13" s="7189"/>
      <c r="DX13" s="7189"/>
      <c r="DY13" s="7189"/>
      <c r="DZ13" s="7189"/>
      <c r="EA13" s="7189"/>
      <c r="EB13" s="7189"/>
      <c r="EC13" s="7189"/>
      <c r="ED13" s="7189"/>
      <c r="EE13" s="7189"/>
      <c r="EF13" s="7189"/>
      <c r="EG13" s="7189"/>
      <c r="EH13" s="7189"/>
      <c r="EI13" s="7189"/>
      <c r="EJ13" s="7189"/>
      <c r="EK13" s="7189"/>
      <c r="EL13" s="7189"/>
      <c r="EM13" s="7189"/>
      <c r="EN13" s="7189"/>
      <c r="EO13" s="7189"/>
      <c r="EP13" s="7189"/>
      <c r="EQ13" s="7189" t="s">
        <v>365</v>
      </c>
      <c r="ER13" s="7189"/>
      <c r="ES13" s="7189"/>
      <c r="ET13" s="7189"/>
      <c r="EU13" s="7189"/>
      <c r="EV13" s="7189"/>
      <c r="EW13" s="7189"/>
      <c r="EX13" s="7189"/>
      <c r="EY13" s="7189"/>
      <c r="EZ13" s="7189"/>
      <c r="FA13" s="7189"/>
      <c r="FB13" s="7189"/>
      <c r="FC13" s="7189"/>
      <c r="FD13" s="7189"/>
      <c r="FE13" s="7189"/>
      <c r="FF13" s="7189"/>
      <c r="FG13" s="7189"/>
      <c r="FH13" s="7189"/>
      <c r="FI13" s="7189"/>
      <c r="FJ13" s="7189"/>
      <c r="FK13" s="7189"/>
    </row>
    <row r="14" spans="1:167" ht="35.1" customHeight="1">
      <c r="A14" s="7189"/>
      <c r="B14" s="7189"/>
      <c r="C14" s="7189"/>
      <c r="D14" s="7189"/>
      <c r="E14" s="7189"/>
      <c r="F14" s="7189"/>
      <c r="G14" s="7189"/>
      <c r="H14" s="7189"/>
      <c r="I14" s="7189"/>
      <c r="J14" s="7189"/>
      <c r="K14" s="7189"/>
      <c r="L14" s="7189"/>
      <c r="M14" s="7189"/>
      <c r="N14" s="7189"/>
      <c r="O14" s="7189"/>
      <c r="P14" s="7189"/>
      <c r="Q14" s="7189"/>
      <c r="R14" s="7189"/>
      <c r="S14" s="7189"/>
      <c r="T14" s="7189"/>
      <c r="U14" s="7189"/>
      <c r="V14" s="7189"/>
      <c r="W14" s="7189"/>
      <c r="X14" s="7189"/>
      <c r="Y14" s="7189"/>
      <c r="Z14" s="7189"/>
      <c r="AA14" s="7189"/>
      <c r="AB14" s="7189"/>
      <c r="AC14" s="7189"/>
      <c r="AD14" s="7189"/>
      <c r="AE14" s="7189"/>
      <c r="AF14" s="7189"/>
      <c r="AG14" s="7189"/>
      <c r="AH14" s="7189"/>
      <c r="AI14" s="7189"/>
      <c r="AJ14" s="7189"/>
      <c r="AK14" s="7189"/>
      <c r="AL14" s="7189"/>
      <c r="AM14" s="7189"/>
      <c r="AN14" s="7189"/>
      <c r="AO14" s="7189"/>
      <c r="AP14" s="7189"/>
      <c r="AQ14" s="7189"/>
      <c r="AR14" s="7189"/>
      <c r="AS14" s="7189"/>
      <c r="AT14" s="7189"/>
      <c r="AU14" s="7189"/>
      <c r="AV14" s="7189"/>
      <c r="AW14" s="7189"/>
      <c r="AX14" s="7189"/>
      <c r="AY14" s="7189"/>
      <c r="AZ14" s="7189"/>
      <c r="BA14" s="7189"/>
      <c r="BB14" s="7189"/>
      <c r="BC14" s="7189"/>
      <c r="BD14" s="7189"/>
      <c r="BE14" s="7189"/>
      <c r="BF14" s="7189"/>
      <c r="BG14" s="7189"/>
      <c r="BH14" s="7189"/>
      <c r="BI14" s="7189"/>
      <c r="BJ14" s="7189"/>
      <c r="BK14" s="7189"/>
      <c r="BL14" s="7189"/>
      <c r="BM14" s="7189"/>
      <c r="BN14" s="7189"/>
      <c r="BO14" s="7189"/>
      <c r="BP14" s="7189"/>
      <c r="BQ14" s="7189"/>
      <c r="BR14" s="7189"/>
      <c r="BS14" s="7189"/>
      <c r="BT14" s="7189" t="s">
        <v>366</v>
      </c>
      <c r="BU14" s="7189"/>
      <c r="BV14" s="7189"/>
      <c r="BW14" s="7189"/>
      <c r="BX14" s="7189"/>
      <c r="BY14" s="7189"/>
      <c r="BZ14" s="7189"/>
      <c r="CA14" s="7189"/>
      <c r="CB14" s="7189"/>
      <c r="CC14" s="7189"/>
      <c r="CD14" s="7189"/>
      <c r="CE14" s="7189"/>
      <c r="CF14" s="7189"/>
      <c r="CG14" s="7189"/>
      <c r="CH14" s="7189"/>
      <c r="CI14" s="7189"/>
      <c r="CJ14" s="7189"/>
      <c r="CK14" s="7189"/>
      <c r="CL14" s="7189"/>
      <c r="CM14" s="7189" t="s">
        <v>209</v>
      </c>
      <c r="CN14" s="7189"/>
      <c r="CO14" s="7189"/>
      <c r="CP14" s="7189"/>
      <c r="CQ14" s="7189"/>
      <c r="CR14" s="7189"/>
      <c r="CS14" s="7189"/>
      <c r="CT14" s="7189"/>
      <c r="CU14" s="7189"/>
      <c r="CV14" s="7189"/>
      <c r="CW14" s="7189"/>
      <c r="CX14" s="7189"/>
      <c r="CY14" s="7189"/>
      <c r="CZ14" s="7189"/>
      <c r="DA14" s="7189"/>
      <c r="DB14" s="7189"/>
      <c r="DC14" s="7189"/>
      <c r="DD14" s="7189"/>
      <c r="DE14" s="7189" t="s">
        <v>210</v>
      </c>
      <c r="DF14" s="7189"/>
      <c r="DG14" s="7189"/>
      <c r="DH14" s="7189"/>
      <c r="DI14" s="7189"/>
      <c r="DJ14" s="7189"/>
      <c r="DK14" s="7189"/>
      <c r="DL14" s="7189"/>
      <c r="DM14" s="7189"/>
      <c r="DN14" s="7189"/>
      <c r="DO14" s="7189"/>
      <c r="DP14" s="7189"/>
      <c r="DQ14" s="7189"/>
      <c r="DR14" s="7189"/>
      <c r="DS14" s="7189"/>
      <c r="DT14" s="7189"/>
      <c r="DU14" s="7189"/>
      <c r="DV14" s="7189"/>
      <c r="DW14" s="7189"/>
      <c r="DX14" s="7189"/>
      <c r="DY14" s="7189"/>
      <c r="DZ14" s="7189"/>
      <c r="EA14" s="7189"/>
      <c r="EB14" s="7189"/>
      <c r="EC14" s="7189"/>
      <c r="ED14" s="7189"/>
      <c r="EE14" s="7189"/>
      <c r="EF14" s="7189"/>
      <c r="EG14" s="7189"/>
      <c r="EH14" s="7189"/>
      <c r="EI14" s="7189"/>
      <c r="EJ14" s="7189"/>
      <c r="EK14" s="7189"/>
      <c r="EL14" s="7189"/>
      <c r="EM14" s="7189"/>
      <c r="EN14" s="7189"/>
      <c r="EO14" s="7189"/>
      <c r="EP14" s="7189"/>
      <c r="EQ14" s="7189"/>
      <c r="ER14" s="7189"/>
      <c r="ES14" s="7189"/>
      <c r="ET14" s="7189"/>
      <c r="EU14" s="7189"/>
      <c r="EV14" s="7189"/>
      <c r="EW14" s="7189"/>
      <c r="EX14" s="7189"/>
      <c r="EY14" s="7189"/>
      <c r="EZ14" s="7189"/>
      <c r="FA14" s="7189"/>
      <c r="FB14" s="7189"/>
      <c r="FC14" s="7189"/>
      <c r="FD14" s="7189"/>
      <c r="FE14" s="7189"/>
      <c r="FF14" s="7189"/>
      <c r="FG14" s="7189"/>
      <c r="FH14" s="7189"/>
      <c r="FI14" s="7189"/>
      <c r="FJ14" s="7189"/>
      <c r="FK14" s="7189"/>
    </row>
    <row r="15" spans="1:167">
      <c r="A15" s="7190">
        <v>1</v>
      </c>
      <c r="B15" s="7190"/>
      <c r="C15" s="7190"/>
      <c r="D15" s="7190"/>
      <c r="E15" s="7190"/>
      <c r="F15" s="7190"/>
      <c r="G15" s="7190"/>
      <c r="H15" s="7190"/>
      <c r="I15" s="7190"/>
      <c r="J15" s="7190"/>
      <c r="K15" s="7190"/>
      <c r="L15" s="7190"/>
      <c r="M15" s="7190"/>
      <c r="N15" s="7190"/>
      <c r="O15" s="7190"/>
      <c r="P15" s="7190"/>
      <c r="Q15" s="7190"/>
      <c r="R15" s="7190"/>
      <c r="S15" s="7190"/>
      <c r="T15" s="7190"/>
      <c r="U15" s="7190"/>
      <c r="V15" s="7190"/>
      <c r="W15" s="7190"/>
      <c r="X15" s="7190"/>
      <c r="Y15" s="7190"/>
      <c r="Z15" s="7190"/>
      <c r="AA15" s="7190"/>
      <c r="AB15" s="7190"/>
      <c r="AC15" s="7190"/>
      <c r="AD15" s="7190"/>
      <c r="AE15" s="7190"/>
      <c r="AF15" s="7190"/>
      <c r="AG15" s="7190"/>
      <c r="AH15" s="7190"/>
      <c r="AI15" s="7190"/>
      <c r="AJ15" s="7190"/>
      <c r="AK15" s="7190"/>
      <c r="AL15" s="7190"/>
      <c r="AM15" s="7190"/>
      <c r="AN15" s="7190"/>
      <c r="AO15" s="7190"/>
      <c r="AP15" s="7190"/>
      <c r="AQ15" s="7190"/>
      <c r="AR15" s="7190"/>
      <c r="AS15" s="7190"/>
      <c r="AT15" s="7190"/>
      <c r="AU15" s="7190"/>
      <c r="AV15" s="7190">
        <v>2</v>
      </c>
      <c r="AW15" s="7190"/>
      <c r="AX15" s="7190"/>
      <c r="AY15" s="7190"/>
      <c r="AZ15" s="7190"/>
      <c r="BA15" s="7190"/>
      <c r="BB15" s="7190"/>
      <c r="BC15" s="7190"/>
      <c r="BD15" s="7190"/>
      <c r="BE15" s="7190"/>
      <c r="BF15" s="7190"/>
      <c r="BG15" s="7190"/>
      <c r="BH15" s="7190"/>
      <c r="BI15" s="7190"/>
      <c r="BJ15" s="7190"/>
      <c r="BK15" s="7190"/>
      <c r="BL15" s="7190"/>
      <c r="BM15" s="7190"/>
      <c r="BN15" s="7190"/>
      <c r="BO15" s="7190"/>
      <c r="BP15" s="7190"/>
      <c r="BQ15" s="7190"/>
      <c r="BR15" s="7190"/>
      <c r="BS15" s="7190"/>
      <c r="BT15" s="7190">
        <v>3</v>
      </c>
      <c r="BU15" s="7190"/>
      <c r="BV15" s="7190"/>
      <c r="BW15" s="7190"/>
      <c r="BX15" s="7190"/>
      <c r="BY15" s="7190"/>
      <c r="BZ15" s="7190"/>
      <c r="CA15" s="7190"/>
      <c r="CB15" s="7190"/>
      <c r="CC15" s="7190"/>
      <c r="CD15" s="7190"/>
      <c r="CE15" s="7190"/>
      <c r="CF15" s="7190"/>
      <c r="CG15" s="7190"/>
      <c r="CH15" s="7190"/>
      <c r="CI15" s="7190"/>
      <c r="CJ15" s="7190"/>
      <c r="CK15" s="7190"/>
      <c r="CL15" s="7190"/>
      <c r="CM15" s="7190">
        <v>4</v>
      </c>
      <c r="CN15" s="7190"/>
      <c r="CO15" s="7190"/>
      <c r="CP15" s="7190"/>
      <c r="CQ15" s="7190"/>
      <c r="CR15" s="7190"/>
      <c r="CS15" s="7190"/>
      <c r="CT15" s="7190"/>
      <c r="CU15" s="7190"/>
      <c r="CV15" s="7190"/>
      <c r="CW15" s="7190"/>
      <c r="CX15" s="7190"/>
      <c r="CY15" s="7190"/>
      <c r="CZ15" s="7190"/>
      <c r="DA15" s="7190"/>
      <c r="DB15" s="7190"/>
      <c r="DC15" s="7190"/>
      <c r="DD15" s="7190"/>
      <c r="DE15" s="7190">
        <v>5</v>
      </c>
      <c r="DF15" s="7190"/>
      <c r="DG15" s="7190"/>
      <c r="DH15" s="7190"/>
      <c r="DI15" s="7190"/>
      <c r="DJ15" s="7190"/>
      <c r="DK15" s="7190"/>
      <c r="DL15" s="7190"/>
      <c r="DM15" s="7190"/>
      <c r="DN15" s="7190"/>
      <c r="DO15" s="7190"/>
      <c r="DP15" s="7190"/>
      <c r="DQ15" s="7190"/>
      <c r="DR15" s="7190"/>
      <c r="DS15" s="7190"/>
      <c r="DT15" s="7190"/>
      <c r="DU15" s="7190"/>
      <c r="DV15" s="7190">
        <v>6</v>
      </c>
      <c r="DW15" s="7190"/>
      <c r="DX15" s="7190"/>
      <c r="DY15" s="7190"/>
      <c r="DZ15" s="7190"/>
      <c r="EA15" s="7190"/>
      <c r="EB15" s="7190"/>
      <c r="EC15" s="7190"/>
      <c r="ED15" s="7190"/>
      <c r="EE15" s="7190"/>
      <c r="EF15" s="7190"/>
      <c r="EG15" s="7190"/>
      <c r="EH15" s="7190"/>
      <c r="EI15" s="7190"/>
      <c r="EJ15" s="7190"/>
      <c r="EK15" s="7190"/>
      <c r="EL15" s="7190"/>
      <c r="EM15" s="7190"/>
      <c r="EN15" s="7190"/>
      <c r="EO15" s="7190"/>
      <c r="EP15" s="7190"/>
      <c r="EQ15" s="7190">
        <v>7</v>
      </c>
      <c r="ER15" s="7190"/>
      <c r="ES15" s="7190"/>
      <c r="ET15" s="7190"/>
      <c r="EU15" s="7190"/>
      <c r="EV15" s="7190"/>
      <c r="EW15" s="7190"/>
      <c r="EX15" s="7190"/>
      <c r="EY15" s="7190"/>
      <c r="EZ15" s="7190"/>
      <c r="FA15" s="7190"/>
      <c r="FB15" s="7190"/>
      <c r="FC15" s="7190"/>
      <c r="FD15" s="7190"/>
      <c r="FE15" s="7190"/>
      <c r="FF15" s="7190"/>
      <c r="FG15" s="7190"/>
      <c r="FH15" s="7190"/>
      <c r="FI15" s="7190"/>
      <c r="FJ15" s="7190"/>
      <c r="FK15" s="7190"/>
    </row>
    <row r="16" spans="1:167" ht="50.1" customHeight="1">
      <c r="A16" s="7278" t="s">
        <v>946</v>
      </c>
      <c r="B16" s="7278"/>
      <c r="C16" s="7278"/>
      <c r="D16" s="7278"/>
      <c r="E16" s="7278"/>
      <c r="F16" s="7278"/>
      <c r="G16" s="7278"/>
      <c r="H16" s="7278"/>
      <c r="I16" s="7278"/>
      <c r="J16" s="7278"/>
      <c r="K16" s="7278"/>
      <c r="L16" s="7278"/>
      <c r="M16" s="7278"/>
      <c r="N16" s="7278"/>
      <c r="O16" s="7278"/>
      <c r="P16" s="7278"/>
      <c r="Q16" s="7278"/>
      <c r="R16" s="7278"/>
      <c r="S16" s="7278"/>
      <c r="T16" s="7278"/>
      <c r="U16" s="7278"/>
      <c r="V16" s="7278"/>
      <c r="W16" s="7278"/>
      <c r="X16" s="7278"/>
      <c r="Y16" s="7278"/>
      <c r="Z16" s="7278"/>
      <c r="AA16" s="7278"/>
      <c r="AB16" s="7278"/>
      <c r="AC16" s="7278"/>
      <c r="AD16" s="7278"/>
      <c r="AE16" s="7278"/>
      <c r="AF16" s="7278"/>
      <c r="AG16" s="7278"/>
      <c r="AH16" s="7278"/>
      <c r="AI16" s="7278"/>
      <c r="AJ16" s="7278"/>
      <c r="AK16" s="7278"/>
      <c r="AL16" s="7278"/>
      <c r="AM16" s="7278"/>
      <c r="AN16" s="7278"/>
      <c r="AO16" s="7278"/>
      <c r="AP16" s="7278"/>
      <c r="AQ16" s="7278"/>
      <c r="AR16" s="7278"/>
      <c r="AS16" s="7278"/>
      <c r="AT16" s="7278"/>
      <c r="AU16" s="7278"/>
      <c r="AV16" s="7279" t="s">
        <v>140</v>
      </c>
      <c r="AW16" s="7279"/>
      <c r="AX16" s="7279"/>
      <c r="AY16" s="7279"/>
      <c r="AZ16" s="7279"/>
      <c r="BA16" s="7279"/>
      <c r="BB16" s="7279"/>
      <c r="BC16" s="7279"/>
      <c r="BD16" s="7279"/>
      <c r="BE16" s="7279"/>
      <c r="BF16" s="7279"/>
      <c r="BG16" s="7279"/>
      <c r="BH16" s="7279"/>
      <c r="BI16" s="7279"/>
      <c r="BJ16" s="7279"/>
      <c r="BK16" s="7279"/>
      <c r="BL16" s="7279"/>
      <c r="BM16" s="7279"/>
      <c r="BN16" s="7279"/>
      <c r="BO16" s="7279"/>
      <c r="BP16" s="7279"/>
      <c r="BQ16" s="7279"/>
      <c r="BR16" s="7279"/>
      <c r="BS16" s="7279"/>
      <c r="BT16" s="7280" t="s">
        <v>140</v>
      </c>
      <c r="BU16" s="7280"/>
      <c r="BV16" s="7280"/>
      <c r="BW16" s="7280"/>
      <c r="BX16" s="7280"/>
      <c r="BY16" s="7280"/>
      <c r="BZ16" s="7280"/>
      <c r="CA16" s="7280"/>
      <c r="CB16" s="7280"/>
      <c r="CC16" s="7280"/>
      <c r="CD16" s="7280"/>
      <c r="CE16" s="7280"/>
      <c r="CF16" s="7280"/>
      <c r="CG16" s="7280"/>
      <c r="CH16" s="7280"/>
      <c r="CI16" s="7280"/>
      <c r="CJ16" s="7280"/>
      <c r="CK16" s="7280"/>
      <c r="CL16" s="7280"/>
      <c r="CM16" s="7281" t="s">
        <v>140</v>
      </c>
      <c r="CN16" s="7281"/>
      <c r="CO16" s="7281"/>
      <c r="CP16" s="7281"/>
      <c r="CQ16" s="7281"/>
      <c r="CR16" s="7281"/>
      <c r="CS16" s="7281"/>
      <c r="CT16" s="7281"/>
      <c r="CU16" s="7281"/>
      <c r="CV16" s="7281"/>
      <c r="CW16" s="7281"/>
      <c r="CX16" s="7281"/>
      <c r="CY16" s="7281"/>
      <c r="CZ16" s="7281"/>
      <c r="DA16" s="7281"/>
      <c r="DB16" s="7281"/>
      <c r="DC16" s="7281"/>
      <c r="DD16" s="7281"/>
      <c r="DE16" s="7282" t="s">
        <v>140</v>
      </c>
      <c r="DF16" s="7282"/>
      <c r="DG16" s="7282"/>
      <c r="DH16" s="7282"/>
      <c r="DI16" s="7282"/>
      <c r="DJ16" s="7282"/>
      <c r="DK16" s="7282"/>
      <c r="DL16" s="7282"/>
      <c r="DM16" s="7282"/>
      <c r="DN16" s="7282"/>
      <c r="DO16" s="7282"/>
      <c r="DP16" s="7282"/>
      <c r="DQ16" s="7282"/>
      <c r="DR16" s="7282"/>
      <c r="DS16" s="7282"/>
      <c r="DT16" s="7282"/>
      <c r="DU16" s="7282"/>
      <c r="DV16" s="7269" t="s">
        <v>140</v>
      </c>
      <c r="DW16" s="7269"/>
      <c r="DX16" s="7269"/>
      <c r="DY16" s="7269"/>
      <c r="DZ16" s="7269"/>
      <c r="EA16" s="7269"/>
      <c r="EB16" s="7269"/>
      <c r="EC16" s="7269"/>
      <c r="ED16" s="7269"/>
      <c r="EE16" s="7269"/>
      <c r="EF16" s="7269"/>
      <c r="EG16" s="7269"/>
      <c r="EH16" s="7269"/>
      <c r="EI16" s="7269"/>
      <c r="EJ16" s="7269"/>
      <c r="EK16" s="7269"/>
      <c r="EL16" s="7269"/>
      <c r="EM16" s="7269"/>
      <c r="EN16" s="7269"/>
      <c r="EO16" s="7269"/>
      <c r="EP16" s="7269"/>
      <c r="EQ16" s="7270" t="s">
        <v>140</v>
      </c>
      <c r="ER16" s="7270"/>
      <c r="ES16" s="7270"/>
      <c r="ET16" s="7270"/>
      <c r="EU16" s="7270"/>
      <c r="EV16" s="7270"/>
      <c r="EW16" s="7270"/>
      <c r="EX16" s="7270"/>
      <c r="EY16" s="7270"/>
      <c r="EZ16" s="7270"/>
      <c r="FA16" s="7270"/>
      <c r="FB16" s="7270"/>
      <c r="FC16" s="7270"/>
      <c r="FD16" s="7270"/>
      <c r="FE16" s="7270"/>
      <c r="FF16" s="7270"/>
      <c r="FG16" s="7270"/>
      <c r="FH16" s="7270"/>
      <c r="FI16" s="7270"/>
      <c r="FJ16" s="7270"/>
      <c r="FK16" s="7270"/>
    </row>
    <row r="17" spans="1:167" ht="50.1" customHeight="1">
      <c r="A17" s="7271" t="s">
        <v>389</v>
      </c>
      <c r="B17" s="7271"/>
      <c r="C17" s="7271"/>
      <c r="D17" s="7271"/>
      <c r="E17" s="7271"/>
      <c r="F17" s="7271"/>
      <c r="G17" s="7271"/>
      <c r="H17" s="7271"/>
      <c r="I17" s="7271"/>
      <c r="J17" s="7271"/>
      <c r="K17" s="7271"/>
      <c r="L17" s="7271"/>
      <c r="M17" s="7271"/>
      <c r="N17" s="7271"/>
      <c r="O17" s="7271"/>
      <c r="P17" s="7271"/>
      <c r="Q17" s="7271"/>
      <c r="R17" s="7271"/>
      <c r="S17" s="7271"/>
      <c r="T17" s="7271"/>
      <c r="U17" s="7271"/>
      <c r="V17" s="7271"/>
      <c r="W17" s="7271"/>
      <c r="X17" s="7271"/>
      <c r="Y17" s="7271"/>
      <c r="Z17" s="7271"/>
      <c r="AA17" s="7271"/>
      <c r="AB17" s="7271"/>
      <c r="AC17" s="7271"/>
      <c r="AD17" s="7271"/>
      <c r="AE17" s="7271"/>
      <c r="AF17" s="7271"/>
      <c r="AG17" s="7271"/>
      <c r="AH17" s="7271"/>
      <c r="AI17" s="7271"/>
      <c r="AJ17" s="7271"/>
      <c r="AK17" s="7271"/>
      <c r="AL17" s="7271"/>
      <c r="AM17" s="7271"/>
      <c r="AN17" s="7271"/>
      <c r="AO17" s="7271"/>
      <c r="AP17" s="7271"/>
      <c r="AQ17" s="7271"/>
      <c r="AR17" s="7271"/>
      <c r="AS17" s="7271"/>
      <c r="AT17" s="7271"/>
      <c r="AU17" s="7271"/>
      <c r="AV17" s="7272" t="s">
        <v>140</v>
      </c>
      <c r="AW17" s="7272"/>
      <c r="AX17" s="7272"/>
      <c r="AY17" s="7272"/>
      <c r="AZ17" s="7272"/>
      <c r="BA17" s="7272"/>
      <c r="BB17" s="7272"/>
      <c r="BC17" s="7272"/>
      <c r="BD17" s="7272"/>
      <c r="BE17" s="7272"/>
      <c r="BF17" s="7272"/>
      <c r="BG17" s="7272"/>
      <c r="BH17" s="7272"/>
      <c r="BI17" s="7272"/>
      <c r="BJ17" s="7272"/>
      <c r="BK17" s="7272"/>
      <c r="BL17" s="7272"/>
      <c r="BM17" s="7272"/>
      <c r="BN17" s="7272"/>
      <c r="BO17" s="7272"/>
      <c r="BP17" s="7272"/>
      <c r="BQ17" s="7272"/>
      <c r="BR17" s="7272"/>
      <c r="BS17" s="7272"/>
      <c r="BT17" s="7273" t="s">
        <v>140</v>
      </c>
      <c r="BU17" s="7273"/>
      <c r="BV17" s="7273"/>
      <c r="BW17" s="7273"/>
      <c r="BX17" s="7273"/>
      <c r="BY17" s="7273"/>
      <c r="BZ17" s="7273"/>
      <c r="CA17" s="7273"/>
      <c r="CB17" s="7273"/>
      <c r="CC17" s="7273"/>
      <c r="CD17" s="7273"/>
      <c r="CE17" s="7273"/>
      <c r="CF17" s="7273"/>
      <c r="CG17" s="7273"/>
      <c r="CH17" s="7273"/>
      <c r="CI17" s="7273"/>
      <c r="CJ17" s="7273"/>
      <c r="CK17" s="7273"/>
      <c r="CL17" s="7273"/>
      <c r="CM17" s="7274" t="s">
        <v>140</v>
      </c>
      <c r="CN17" s="7274"/>
      <c r="CO17" s="7274"/>
      <c r="CP17" s="7274"/>
      <c r="CQ17" s="7274"/>
      <c r="CR17" s="7274"/>
      <c r="CS17" s="7274"/>
      <c r="CT17" s="7274"/>
      <c r="CU17" s="7274"/>
      <c r="CV17" s="7274"/>
      <c r="CW17" s="7274"/>
      <c r="CX17" s="7274"/>
      <c r="CY17" s="7274"/>
      <c r="CZ17" s="7274"/>
      <c r="DA17" s="7274"/>
      <c r="DB17" s="7274"/>
      <c r="DC17" s="7274"/>
      <c r="DD17" s="7274"/>
      <c r="DE17" s="7275" t="s">
        <v>140</v>
      </c>
      <c r="DF17" s="7275"/>
      <c r="DG17" s="7275"/>
      <c r="DH17" s="7275"/>
      <c r="DI17" s="7275"/>
      <c r="DJ17" s="7275"/>
      <c r="DK17" s="7275"/>
      <c r="DL17" s="7275"/>
      <c r="DM17" s="7275"/>
      <c r="DN17" s="7275"/>
      <c r="DO17" s="7275"/>
      <c r="DP17" s="7275"/>
      <c r="DQ17" s="7275"/>
      <c r="DR17" s="7275"/>
      <c r="DS17" s="7275"/>
      <c r="DT17" s="7275"/>
      <c r="DU17" s="7275"/>
      <c r="DV17" s="7276" t="s">
        <v>591</v>
      </c>
      <c r="DW17" s="7276"/>
      <c r="DX17" s="7276"/>
      <c r="DY17" s="7276"/>
      <c r="DZ17" s="7276"/>
      <c r="EA17" s="7276"/>
      <c r="EB17" s="7276"/>
      <c r="EC17" s="7276"/>
      <c r="ED17" s="7276"/>
      <c r="EE17" s="7276"/>
      <c r="EF17" s="7276"/>
      <c r="EG17" s="7276"/>
      <c r="EH17" s="7276"/>
      <c r="EI17" s="7276"/>
      <c r="EJ17" s="7276"/>
      <c r="EK17" s="7276"/>
      <c r="EL17" s="7276"/>
      <c r="EM17" s="7276"/>
      <c r="EN17" s="7276"/>
      <c r="EO17" s="7276"/>
      <c r="EP17" s="7276"/>
      <c r="EQ17" s="7277" t="s">
        <v>591</v>
      </c>
      <c r="ER17" s="7277"/>
      <c r="ES17" s="7277"/>
      <c r="ET17" s="7277"/>
      <c r="EU17" s="7277"/>
      <c r="EV17" s="7277"/>
      <c r="EW17" s="7277"/>
      <c r="EX17" s="7277"/>
      <c r="EY17" s="7277"/>
      <c r="EZ17" s="7277"/>
      <c r="FA17" s="7277"/>
      <c r="FB17" s="7277"/>
      <c r="FC17" s="7277"/>
      <c r="FD17" s="7277"/>
      <c r="FE17" s="7277"/>
      <c r="FF17" s="7277"/>
      <c r="FG17" s="7277"/>
      <c r="FH17" s="7277"/>
      <c r="FI17" s="7277"/>
      <c r="FJ17" s="7277"/>
      <c r="FK17" s="7277"/>
    </row>
    <row r="18" spans="1:167" ht="50.1" customHeight="1">
      <c r="A18" s="7264" t="s">
        <v>947</v>
      </c>
      <c r="B18" s="7264"/>
      <c r="C18" s="7264"/>
      <c r="D18" s="7264"/>
      <c r="E18" s="7264"/>
      <c r="F18" s="7264"/>
      <c r="G18" s="7264"/>
      <c r="H18" s="7264"/>
      <c r="I18" s="7264"/>
      <c r="J18" s="7264"/>
      <c r="K18" s="7264"/>
      <c r="L18" s="7264"/>
      <c r="M18" s="7264"/>
      <c r="N18" s="7264"/>
      <c r="O18" s="7264"/>
      <c r="P18" s="7264"/>
      <c r="Q18" s="7264"/>
      <c r="R18" s="7264"/>
      <c r="S18" s="7264"/>
      <c r="T18" s="7264"/>
      <c r="U18" s="7264"/>
      <c r="V18" s="7264"/>
      <c r="W18" s="7264"/>
      <c r="X18" s="7264"/>
      <c r="Y18" s="7264"/>
      <c r="Z18" s="7264"/>
      <c r="AA18" s="7264"/>
      <c r="AB18" s="7264"/>
      <c r="AC18" s="7264"/>
      <c r="AD18" s="7264"/>
      <c r="AE18" s="7264"/>
      <c r="AF18" s="7264"/>
      <c r="AG18" s="7264"/>
      <c r="AH18" s="7264"/>
      <c r="AI18" s="7264"/>
      <c r="AJ18" s="7264"/>
      <c r="AK18" s="7264"/>
      <c r="AL18" s="7264"/>
      <c r="AM18" s="7264"/>
      <c r="AN18" s="7264"/>
      <c r="AO18" s="7264"/>
      <c r="AP18" s="7264"/>
      <c r="AQ18" s="7264"/>
      <c r="AR18" s="7264"/>
      <c r="AS18" s="7264"/>
      <c r="AT18" s="7264"/>
      <c r="AU18" s="7264"/>
      <c r="AV18" s="7265" t="s">
        <v>140</v>
      </c>
      <c r="AW18" s="7265"/>
      <c r="AX18" s="7265"/>
      <c r="AY18" s="7265"/>
      <c r="AZ18" s="7265"/>
      <c r="BA18" s="7265"/>
      <c r="BB18" s="7265"/>
      <c r="BC18" s="7265"/>
      <c r="BD18" s="7265"/>
      <c r="BE18" s="7265"/>
      <c r="BF18" s="7265"/>
      <c r="BG18" s="7265"/>
      <c r="BH18" s="7265"/>
      <c r="BI18" s="7265"/>
      <c r="BJ18" s="7265"/>
      <c r="BK18" s="7265"/>
      <c r="BL18" s="7265"/>
      <c r="BM18" s="7265"/>
      <c r="BN18" s="7265"/>
      <c r="BO18" s="7265"/>
      <c r="BP18" s="7265"/>
      <c r="BQ18" s="7265"/>
      <c r="BR18" s="7265"/>
      <c r="BS18" s="7265"/>
      <c r="BT18" s="7266" t="s">
        <v>140</v>
      </c>
      <c r="BU18" s="7266"/>
      <c r="BV18" s="7266"/>
      <c r="BW18" s="7266"/>
      <c r="BX18" s="7266"/>
      <c r="BY18" s="7266"/>
      <c r="BZ18" s="7266"/>
      <c r="CA18" s="7266"/>
      <c r="CB18" s="7266"/>
      <c r="CC18" s="7266"/>
      <c r="CD18" s="7266"/>
      <c r="CE18" s="7266"/>
      <c r="CF18" s="7266"/>
      <c r="CG18" s="7266"/>
      <c r="CH18" s="7266"/>
      <c r="CI18" s="7266"/>
      <c r="CJ18" s="7266"/>
      <c r="CK18" s="7266"/>
      <c r="CL18" s="7266"/>
      <c r="CM18" s="7267" t="s">
        <v>140</v>
      </c>
      <c r="CN18" s="7267"/>
      <c r="CO18" s="7267"/>
      <c r="CP18" s="7267"/>
      <c r="CQ18" s="7267"/>
      <c r="CR18" s="7267"/>
      <c r="CS18" s="7267"/>
      <c r="CT18" s="7267"/>
      <c r="CU18" s="7267"/>
      <c r="CV18" s="7267"/>
      <c r="CW18" s="7267"/>
      <c r="CX18" s="7267"/>
      <c r="CY18" s="7267"/>
      <c r="CZ18" s="7267"/>
      <c r="DA18" s="7267"/>
      <c r="DB18" s="7267"/>
      <c r="DC18" s="7267"/>
      <c r="DD18" s="7267"/>
      <c r="DE18" s="7268" t="s">
        <v>140</v>
      </c>
      <c r="DF18" s="7268"/>
      <c r="DG18" s="7268"/>
      <c r="DH18" s="7268"/>
      <c r="DI18" s="7268"/>
      <c r="DJ18" s="7268"/>
      <c r="DK18" s="7268"/>
      <c r="DL18" s="7268"/>
      <c r="DM18" s="7268"/>
      <c r="DN18" s="7268"/>
      <c r="DO18" s="7268"/>
      <c r="DP18" s="7268"/>
      <c r="DQ18" s="7268"/>
      <c r="DR18" s="7268"/>
      <c r="DS18" s="7268"/>
      <c r="DT18" s="7268"/>
      <c r="DU18" s="7268"/>
      <c r="DV18" s="7255" t="s">
        <v>140</v>
      </c>
      <c r="DW18" s="7255"/>
      <c r="DX18" s="7255"/>
      <c r="DY18" s="7255"/>
      <c r="DZ18" s="7255"/>
      <c r="EA18" s="7255"/>
      <c r="EB18" s="7255"/>
      <c r="EC18" s="7255"/>
      <c r="ED18" s="7255"/>
      <c r="EE18" s="7255"/>
      <c r="EF18" s="7255"/>
      <c r="EG18" s="7255"/>
      <c r="EH18" s="7255"/>
      <c r="EI18" s="7255"/>
      <c r="EJ18" s="7255"/>
      <c r="EK18" s="7255"/>
      <c r="EL18" s="7255"/>
      <c r="EM18" s="7255"/>
      <c r="EN18" s="7255"/>
      <c r="EO18" s="7255"/>
      <c r="EP18" s="7255"/>
      <c r="EQ18" s="7256" t="s">
        <v>140</v>
      </c>
      <c r="ER18" s="7256"/>
      <c r="ES18" s="7256"/>
      <c r="ET18" s="7256"/>
      <c r="EU18" s="7256"/>
      <c r="EV18" s="7256"/>
      <c r="EW18" s="7256"/>
      <c r="EX18" s="7256"/>
      <c r="EY18" s="7256"/>
      <c r="EZ18" s="7256"/>
      <c r="FA18" s="7256"/>
      <c r="FB18" s="7256"/>
      <c r="FC18" s="7256"/>
      <c r="FD18" s="7256"/>
      <c r="FE18" s="7256"/>
      <c r="FF18" s="7256"/>
      <c r="FG18" s="7256"/>
      <c r="FH18" s="7256"/>
      <c r="FI18" s="7256"/>
      <c r="FJ18" s="7256"/>
      <c r="FK18" s="7256"/>
    </row>
    <row r="19" spans="1:167" ht="50.1" customHeight="1">
      <c r="A19" s="7257" t="s">
        <v>389</v>
      </c>
      <c r="B19" s="7257"/>
      <c r="C19" s="7257"/>
      <c r="D19" s="7257"/>
      <c r="E19" s="7257"/>
      <c r="F19" s="7257"/>
      <c r="G19" s="7257"/>
      <c r="H19" s="7257"/>
      <c r="I19" s="7257"/>
      <c r="J19" s="7257"/>
      <c r="K19" s="7257"/>
      <c r="L19" s="7257"/>
      <c r="M19" s="7257"/>
      <c r="N19" s="7257"/>
      <c r="O19" s="7257"/>
      <c r="P19" s="7257"/>
      <c r="Q19" s="7257"/>
      <c r="R19" s="7257"/>
      <c r="S19" s="7257"/>
      <c r="T19" s="7257"/>
      <c r="U19" s="7257"/>
      <c r="V19" s="7257"/>
      <c r="W19" s="7257"/>
      <c r="X19" s="7257"/>
      <c r="Y19" s="7257"/>
      <c r="Z19" s="7257"/>
      <c r="AA19" s="7257"/>
      <c r="AB19" s="7257"/>
      <c r="AC19" s="7257"/>
      <c r="AD19" s="7257"/>
      <c r="AE19" s="7257"/>
      <c r="AF19" s="7257"/>
      <c r="AG19" s="7257"/>
      <c r="AH19" s="7257"/>
      <c r="AI19" s="7257"/>
      <c r="AJ19" s="7257"/>
      <c r="AK19" s="7257"/>
      <c r="AL19" s="7257"/>
      <c r="AM19" s="7257"/>
      <c r="AN19" s="7257"/>
      <c r="AO19" s="7257"/>
      <c r="AP19" s="7257"/>
      <c r="AQ19" s="7257"/>
      <c r="AR19" s="7257"/>
      <c r="AS19" s="7257"/>
      <c r="AT19" s="7257"/>
      <c r="AU19" s="7257"/>
      <c r="AV19" s="7258" t="s">
        <v>140</v>
      </c>
      <c r="AW19" s="7258"/>
      <c r="AX19" s="7258"/>
      <c r="AY19" s="7258"/>
      <c r="AZ19" s="7258"/>
      <c r="BA19" s="7258"/>
      <c r="BB19" s="7258"/>
      <c r="BC19" s="7258"/>
      <c r="BD19" s="7258"/>
      <c r="BE19" s="7258"/>
      <c r="BF19" s="7258"/>
      <c r="BG19" s="7258"/>
      <c r="BH19" s="7258"/>
      <c r="BI19" s="7258"/>
      <c r="BJ19" s="7258"/>
      <c r="BK19" s="7258"/>
      <c r="BL19" s="7258"/>
      <c r="BM19" s="7258"/>
      <c r="BN19" s="7258"/>
      <c r="BO19" s="7258"/>
      <c r="BP19" s="7258"/>
      <c r="BQ19" s="7258"/>
      <c r="BR19" s="7258"/>
      <c r="BS19" s="7258"/>
      <c r="BT19" s="7259" t="s">
        <v>140</v>
      </c>
      <c r="BU19" s="7259"/>
      <c r="BV19" s="7259"/>
      <c r="BW19" s="7259"/>
      <c r="BX19" s="7259"/>
      <c r="BY19" s="7259"/>
      <c r="BZ19" s="7259"/>
      <c r="CA19" s="7259"/>
      <c r="CB19" s="7259"/>
      <c r="CC19" s="7259"/>
      <c r="CD19" s="7259"/>
      <c r="CE19" s="7259"/>
      <c r="CF19" s="7259"/>
      <c r="CG19" s="7259"/>
      <c r="CH19" s="7259"/>
      <c r="CI19" s="7259"/>
      <c r="CJ19" s="7259"/>
      <c r="CK19" s="7259"/>
      <c r="CL19" s="7259"/>
      <c r="CM19" s="7260" t="s">
        <v>140</v>
      </c>
      <c r="CN19" s="7260"/>
      <c r="CO19" s="7260"/>
      <c r="CP19" s="7260"/>
      <c r="CQ19" s="7260"/>
      <c r="CR19" s="7260"/>
      <c r="CS19" s="7260"/>
      <c r="CT19" s="7260"/>
      <c r="CU19" s="7260"/>
      <c r="CV19" s="7260"/>
      <c r="CW19" s="7260"/>
      <c r="CX19" s="7260"/>
      <c r="CY19" s="7260"/>
      <c r="CZ19" s="7260"/>
      <c r="DA19" s="7260"/>
      <c r="DB19" s="7260"/>
      <c r="DC19" s="7260"/>
      <c r="DD19" s="7260"/>
      <c r="DE19" s="7261" t="s">
        <v>140</v>
      </c>
      <c r="DF19" s="7261"/>
      <c r="DG19" s="7261"/>
      <c r="DH19" s="7261"/>
      <c r="DI19" s="7261"/>
      <c r="DJ19" s="7261"/>
      <c r="DK19" s="7261"/>
      <c r="DL19" s="7261"/>
      <c r="DM19" s="7261"/>
      <c r="DN19" s="7261"/>
      <c r="DO19" s="7261"/>
      <c r="DP19" s="7261"/>
      <c r="DQ19" s="7261"/>
      <c r="DR19" s="7261"/>
      <c r="DS19" s="7261"/>
      <c r="DT19" s="7261"/>
      <c r="DU19" s="7261"/>
      <c r="DV19" s="7262" t="s">
        <v>591</v>
      </c>
      <c r="DW19" s="7262"/>
      <c r="DX19" s="7262"/>
      <c r="DY19" s="7262"/>
      <c r="DZ19" s="7262"/>
      <c r="EA19" s="7262"/>
      <c r="EB19" s="7262"/>
      <c r="EC19" s="7262"/>
      <c r="ED19" s="7262"/>
      <c r="EE19" s="7262"/>
      <c r="EF19" s="7262"/>
      <c r="EG19" s="7262"/>
      <c r="EH19" s="7262"/>
      <c r="EI19" s="7262"/>
      <c r="EJ19" s="7262"/>
      <c r="EK19" s="7262"/>
      <c r="EL19" s="7262"/>
      <c r="EM19" s="7262"/>
      <c r="EN19" s="7262"/>
      <c r="EO19" s="7262"/>
      <c r="EP19" s="7262"/>
      <c r="EQ19" s="7263" t="s">
        <v>591</v>
      </c>
      <c r="ER19" s="7263"/>
      <c r="ES19" s="7263"/>
      <c r="ET19" s="7263"/>
      <c r="EU19" s="7263"/>
      <c r="EV19" s="7263"/>
      <c r="EW19" s="7263"/>
      <c r="EX19" s="7263"/>
      <c r="EY19" s="7263"/>
      <c r="EZ19" s="7263"/>
      <c r="FA19" s="7263"/>
      <c r="FB19" s="7263"/>
      <c r="FC19" s="7263"/>
      <c r="FD19" s="7263"/>
      <c r="FE19" s="7263"/>
      <c r="FF19" s="7263"/>
      <c r="FG19" s="7263"/>
      <c r="FH19" s="7263"/>
      <c r="FI19" s="7263"/>
      <c r="FJ19" s="7263"/>
      <c r="FK19" s="7263"/>
    </row>
    <row r="20" spans="1:167" ht="50.1" customHeight="1">
      <c r="A20" s="7250" t="s">
        <v>138</v>
      </c>
      <c r="B20" s="7250"/>
      <c r="C20" s="7250"/>
      <c r="D20" s="7250"/>
      <c r="E20" s="7250"/>
      <c r="F20" s="7250"/>
      <c r="G20" s="7250"/>
      <c r="H20" s="7250"/>
      <c r="I20" s="7250"/>
      <c r="J20" s="7250"/>
      <c r="K20" s="7250"/>
      <c r="L20" s="7250"/>
      <c r="M20" s="7250"/>
      <c r="N20" s="7250"/>
      <c r="O20" s="7250"/>
      <c r="P20" s="7250"/>
      <c r="Q20" s="7250"/>
      <c r="R20" s="7250"/>
      <c r="S20" s="7250"/>
      <c r="T20" s="7250"/>
      <c r="U20" s="7250"/>
      <c r="V20" s="7250"/>
      <c r="W20" s="7250"/>
      <c r="X20" s="7250"/>
      <c r="Y20" s="7250"/>
      <c r="Z20" s="7250"/>
      <c r="AA20" s="7250"/>
      <c r="AB20" s="7250"/>
      <c r="AC20" s="7250"/>
      <c r="AD20" s="7250"/>
      <c r="AE20" s="7250"/>
      <c r="AF20" s="7250"/>
      <c r="AG20" s="7250"/>
      <c r="AH20" s="7250"/>
      <c r="AI20" s="7250"/>
      <c r="AJ20" s="7250"/>
      <c r="AK20" s="7250"/>
      <c r="AL20" s="7250"/>
      <c r="AM20" s="7250"/>
      <c r="AN20" s="7250"/>
      <c r="AO20" s="7250"/>
      <c r="AP20" s="7250"/>
      <c r="AQ20" s="7250"/>
      <c r="AR20" s="7250"/>
      <c r="AS20" s="7250"/>
      <c r="AT20" s="7250"/>
      <c r="AU20" s="7250"/>
      <c r="AV20" s="7251" t="s">
        <v>140</v>
      </c>
      <c r="AW20" s="7251"/>
      <c r="AX20" s="7251"/>
      <c r="AY20" s="7251"/>
      <c r="AZ20" s="7251"/>
      <c r="BA20" s="7251"/>
      <c r="BB20" s="7251"/>
      <c r="BC20" s="7251"/>
      <c r="BD20" s="7251"/>
      <c r="BE20" s="7251"/>
      <c r="BF20" s="7251"/>
      <c r="BG20" s="7251"/>
      <c r="BH20" s="7251"/>
      <c r="BI20" s="7251"/>
      <c r="BJ20" s="7251"/>
      <c r="BK20" s="7251"/>
      <c r="BL20" s="7251"/>
      <c r="BM20" s="7251"/>
      <c r="BN20" s="7251"/>
      <c r="BO20" s="7251"/>
      <c r="BP20" s="7251"/>
      <c r="BQ20" s="7251"/>
      <c r="BR20" s="7251"/>
      <c r="BS20" s="7251"/>
      <c r="BT20" s="7252" t="s">
        <v>140</v>
      </c>
      <c r="BU20" s="7252"/>
      <c r="BV20" s="7252"/>
      <c r="BW20" s="7252"/>
      <c r="BX20" s="7252"/>
      <c r="BY20" s="7252"/>
      <c r="BZ20" s="7252"/>
      <c r="CA20" s="7252"/>
      <c r="CB20" s="7252"/>
      <c r="CC20" s="7252"/>
      <c r="CD20" s="7252"/>
      <c r="CE20" s="7252"/>
      <c r="CF20" s="7252"/>
      <c r="CG20" s="7252"/>
      <c r="CH20" s="7252"/>
      <c r="CI20" s="7252"/>
      <c r="CJ20" s="7252"/>
      <c r="CK20" s="7252"/>
      <c r="CL20" s="7252"/>
      <c r="CM20" s="7253" t="s">
        <v>140</v>
      </c>
      <c r="CN20" s="7253"/>
      <c r="CO20" s="7253"/>
      <c r="CP20" s="7253"/>
      <c r="CQ20" s="7253"/>
      <c r="CR20" s="7253"/>
      <c r="CS20" s="7253"/>
      <c r="CT20" s="7253"/>
      <c r="CU20" s="7253"/>
      <c r="CV20" s="7253"/>
      <c r="CW20" s="7253"/>
      <c r="CX20" s="7253"/>
      <c r="CY20" s="7253"/>
      <c r="CZ20" s="7253"/>
      <c r="DA20" s="7253"/>
      <c r="DB20" s="7253"/>
      <c r="DC20" s="7253"/>
      <c r="DD20" s="7253"/>
      <c r="DE20" s="7254" t="s">
        <v>140</v>
      </c>
      <c r="DF20" s="7254"/>
      <c r="DG20" s="7254"/>
      <c r="DH20" s="7254"/>
      <c r="DI20" s="7254"/>
      <c r="DJ20" s="7254"/>
      <c r="DK20" s="7254"/>
      <c r="DL20" s="7254"/>
      <c r="DM20" s="7254"/>
      <c r="DN20" s="7254"/>
      <c r="DO20" s="7254"/>
      <c r="DP20" s="7254"/>
      <c r="DQ20" s="7254"/>
      <c r="DR20" s="7254"/>
      <c r="DS20" s="7254"/>
      <c r="DT20" s="7254"/>
      <c r="DU20" s="7254"/>
      <c r="DV20" s="7244" t="s">
        <v>591</v>
      </c>
      <c r="DW20" s="7244"/>
      <c r="DX20" s="7244"/>
      <c r="DY20" s="7244"/>
      <c r="DZ20" s="7244"/>
      <c r="EA20" s="7244"/>
      <c r="EB20" s="7244"/>
      <c r="EC20" s="7244"/>
      <c r="ED20" s="7244"/>
      <c r="EE20" s="7244"/>
      <c r="EF20" s="7244"/>
      <c r="EG20" s="7244"/>
      <c r="EH20" s="7244"/>
      <c r="EI20" s="7244"/>
      <c r="EJ20" s="7244"/>
      <c r="EK20" s="7244"/>
      <c r="EL20" s="7244"/>
      <c r="EM20" s="7244"/>
      <c r="EN20" s="7244"/>
      <c r="EO20" s="7244"/>
      <c r="EP20" s="7244"/>
      <c r="EQ20" s="7245" t="s">
        <v>591</v>
      </c>
      <c r="ER20" s="7245"/>
      <c r="ES20" s="7245"/>
      <c r="ET20" s="7245"/>
      <c r="EU20" s="7245"/>
      <c r="EV20" s="7245"/>
      <c r="EW20" s="7245"/>
      <c r="EX20" s="7245"/>
      <c r="EY20" s="7245"/>
      <c r="EZ20" s="7245"/>
      <c r="FA20" s="7245"/>
      <c r="FB20" s="7245"/>
      <c r="FC20" s="7245"/>
      <c r="FD20" s="7245"/>
      <c r="FE20" s="7245"/>
      <c r="FF20" s="7245"/>
      <c r="FG20" s="7245"/>
      <c r="FH20" s="7245"/>
      <c r="FI20" s="7245"/>
      <c r="FJ20" s="7245"/>
      <c r="FK20" s="7245"/>
    </row>
    <row r="23" spans="1:167" ht="50.1" customHeight="1">
      <c r="A23" s="7246" t="s">
        <v>43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7247" t="s">
        <v>606</v>
      </c>
      <c r="AE23" s="7247"/>
      <c r="AF23" s="7247"/>
      <c r="AG23" s="7247"/>
      <c r="AH23" s="7247"/>
      <c r="AI23" s="7247"/>
      <c r="AJ23" s="7247"/>
      <c r="AK23" s="7247"/>
      <c r="AL23" s="7247"/>
      <c r="AM23" s="7247"/>
      <c r="AN23" s="7247"/>
      <c r="AO23" s="7247"/>
      <c r="AP23" s="7247"/>
      <c r="AQ23" s="7247"/>
      <c r="AR23" s="7247"/>
      <c r="AS23" s="7247"/>
      <c r="AT23" s="7247"/>
      <c r="AU23" s="7247"/>
      <c r="AV23" s="7247"/>
      <c r="AW23" s="7247"/>
      <c r="AX23" s="7247"/>
      <c r="AY23" s="7247"/>
      <c r="AZ23" s="7247"/>
      <c r="BA23" s="7247"/>
      <c r="BB23" s="7247"/>
      <c r="BC23" s="7247"/>
      <c r="BD23" s="7247"/>
      <c r="BE23" s="7247"/>
      <c r="BF23" s="7247"/>
      <c r="BG23" s="7247"/>
      <c r="BH23" s="7247"/>
      <c r="BI23" s="7247"/>
      <c r="BJ23" s="7247"/>
      <c r="BK23" s="7247"/>
      <c r="CC23" s="7248" t="s">
        <v>824</v>
      </c>
      <c r="CD23" s="7248"/>
      <c r="CE23" s="7248"/>
      <c r="CF23" s="7248"/>
      <c r="CG23" s="7248"/>
      <c r="CH23" s="7248"/>
      <c r="CI23" s="7248"/>
      <c r="CJ23" s="7248"/>
      <c r="CK23" s="7248"/>
      <c r="CL23" s="7248"/>
      <c r="CM23" s="7248"/>
      <c r="CN23" s="7248"/>
      <c r="CO23" s="7248"/>
      <c r="CP23" s="7248"/>
      <c r="CQ23" s="7248"/>
      <c r="CR23" s="7248"/>
      <c r="CS23" s="7248"/>
      <c r="CT23" s="7248"/>
      <c r="CU23" s="7248"/>
      <c r="CV23" s="7248"/>
      <c r="CW23" s="7248"/>
      <c r="CX23" s="7248"/>
      <c r="CY23" s="7248"/>
      <c r="CZ23" s="7248"/>
      <c r="DA23" s="7248"/>
      <c r="DB23" s="7248"/>
      <c r="DC23" s="7248"/>
      <c r="DD23" s="7248"/>
      <c r="DE23" s="7248"/>
      <c r="DF23" s="7248"/>
      <c r="DG23" s="7248"/>
      <c r="DP23" s="7249" t="s">
        <v>607</v>
      </c>
      <c r="DQ23" s="7249"/>
      <c r="DR23" s="7249"/>
      <c r="DS23" s="7249"/>
      <c r="DT23" s="7249"/>
      <c r="DU23" s="7249"/>
      <c r="DV23" s="7249"/>
      <c r="DW23" s="7249"/>
      <c r="DX23" s="7249"/>
      <c r="DY23" s="7249"/>
      <c r="DZ23" s="7249"/>
      <c r="EA23" s="7249"/>
      <c r="EB23" s="7249"/>
      <c r="EC23" s="7249"/>
      <c r="ED23" s="7249"/>
      <c r="EE23" s="7249"/>
      <c r="EF23" s="7249"/>
      <c r="EG23" s="7249"/>
      <c r="EH23" s="7249"/>
      <c r="EI23" s="7249"/>
      <c r="EJ23" s="7249"/>
      <c r="EK23" s="7249"/>
      <c r="EL23" s="7249"/>
      <c r="EM23" s="7249"/>
      <c r="EN23" s="7249"/>
      <c r="EO23" s="7249"/>
      <c r="EP23" s="7249"/>
      <c r="EQ23" s="7249"/>
      <c r="ER23" s="7249"/>
      <c r="ES23" s="7249"/>
    </row>
    <row r="24" spans="1:167">
      <c r="AD24" s="7237" t="s">
        <v>44</v>
      </c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CC24" s="7238" t="s">
        <v>205</v>
      </c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P24" s="7239" t="s">
        <v>45</v>
      </c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</row>
    <row r="25" spans="1:167" ht="50.1" customHeight="1">
      <c r="A25" s="7240" t="s">
        <v>46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7241" t="s">
        <v>608</v>
      </c>
      <c r="AE25" s="7241"/>
      <c r="AF25" s="7241"/>
      <c r="AG25" s="7241"/>
      <c r="AH25" s="7241"/>
      <c r="AI25" s="7241"/>
      <c r="AJ25" s="7241"/>
      <c r="AK25" s="7241"/>
      <c r="AL25" s="7241"/>
      <c r="AM25" s="7241"/>
      <c r="AN25" s="7241"/>
      <c r="AO25" s="7241"/>
      <c r="AP25" s="7241"/>
      <c r="AQ25" s="7241"/>
      <c r="AR25" s="7241"/>
      <c r="AS25" s="7241"/>
      <c r="AT25" s="7241"/>
      <c r="AU25" s="7241"/>
      <c r="AV25" s="7241"/>
      <c r="AW25" s="7241"/>
      <c r="AX25" s="7241"/>
      <c r="AY25" s="7241"/>
      <c r="AZ25" s="7241"/>
      <c r="BA25" s="7241"/>
      <c r="BB25" s="7241"/>
      <c r="BC25" s="7241"/>
      <c r="BD25" s="7241"/>
      <c r="BE25" s="7241"/>
      <c r="BF25" s="7241"/>
      <c r="BG25" s="7241"/>
      <c r="BH25" s="7241"/>
      <c r="BI25" s="7241"/>
      <c r="BJ25" s="7241"/>
      <c r="BK25" s="7241"/>
      <c r="CC25" s="7242" t="s">
        <v>611</v>
      </c>
      <c r="CD25" s="7242"/>
      <c r="CE25" s="7242"/>
      <c r="CF25" s="7242"/>
      <c r="CG25" s="7242"/>
      <c r="CH25" s="7242"/>
      <c r="CI25" s="7242"/>
      <c r="CJ25" s="7242"/>
      <c r="CK25" s="7242"/>
      <c r="CL25" s="7242"/>
      <c r="CM25" s="7242"/>
      <c r="CN25" s="7242"/>
      <c r="CO25" s="7242"/>
      <c r="CP25" s="7242"/>
      <c r="CQ25" s="7242"/>
      <c r="CR25" s="7242"/>
      <c r="CS25" s="7242"/>
      <c r="CT25" s="7242"/>
      <c r="CU25" s="7242"/>
      <c r="CV25" s="7242"/>
      <c r="CW25" s="7242"/>
      <c r="CX25" s="7242"/>
      <c r="CY25" s="7242"/>
      <c r="CZ25" s="7242"/>
      <c r="DA25" s="7242"/>
      <c r="DB25" s="7242"/>
      <c r="DC25" s="7242"/>
      <c r="DD25" s="7242"/>
      <c r="DE25" s="7242"/>
      <c r="DF25" s="7242"/>
      <c r="DG25" s="7242"/>
      <c r="DP25" s="7243" t="s">
        <v>609</v>
      </c>
      <c r="DQ25" s="7243"/>
      <c r="DR25" s="7243"/>
      <c r="DS25" s="7243"/>
      <c r="DT25" s="7243"/>
      <c r="DU25" s="7243"/>
      <c r="DV25" s="7243"/>
      <c r="DW25" s="7243"/>
      <c r="DX25" s="7243"/>
      <c r="DY25" s="7243"/>
      <c r="DZ25" s="7243"/>
      <c r="EA25" s="7243"/>
      <c r="EB25" s="7243"/>
      <c r="EC25" s="7243"/>
      <c r="ED25" s="7243"/>
      <c r="EE25" s="7243"/>
      <c r="EF25" s="7243"/>
      <c r="EG25" s="7243"/>
      <c r="EH25" s="7243"/>
      <c r="EI25" s="7243"/>
      <c r="EJ25" s="7243"/>
      <c r="EK25" s="7243"/>
      <c r="EL25" s="7243"/>
      <c r="EM25" s="7243"/>
      <c r="EN25" s="7243"/>
      <c r="EO25" s="7243"/>
      <c r="EP25" s="7243"/>
      <c r="EQ25" s="7243"/>
      <c r="ER25" s="7243"/>
      <c r="ES25" s="7243"/>
    </row>
    <row r="26" spans="1:167">
      <c r="AD26" s="7227" t="s">
        <v>44</v>
      </c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CC26" s="7228" t="s">
        <v>206</v>
      </c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P26" s="7229" t="s">
        <v>47</v>
      </c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</row>
    <row r="28" spans="1:167">
      <c r="A28" s="7230" t="s">
        <v>48</v>
      </c>
      <c r="B28" s="108"/>
      <c r="C28" s="7231">
        <v>29</v>
      </c>
      <c r="D28" s="7231"/>
      <c r="E28" s="7231"/>
      <c r="F28" s="7232" t="s">
        <v>48</v>
      </c>
      <c r="G28" s="108"/>
      <c r="H28" s="7233" t="s">
        <v>8</v>
      </c>
      <c r="I28" s="7233"/>
      <c r="J28" s="7233"/>
      <c r="K28" s="7233"/>
      <c r="L28" s="7233"/>
      <c r="M28" s="7233"/>
      <c r="N28" s="7233"/>
      <c r="O28" s="7233"/>
      <c r="P28" s="7233"/>
      <c r="Q28" s="7233"/>
      <c r="R28" s="7234" t="s">
        <v>825</v>
      </c>
      <c r="S28" s="108"/>
      <c r="T28" s="108"/>
      <c r="U28" s="7235" t="s">
        <v>610</v>
      </c>
      <c r="V28" s="7235"/>
      <c r="W28" s="7235"/>
      <c r="X28" s="7236" t="s">
        <v>9</v>
      </c>
      <c r="Y28" s="108"/>
      <c r="Z28" s="108"/>
    </row>
    <row r="31" spans="1:167">
      <c r="A31" s="7225" t="s">
        <v>948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</row>
    <row r="32" spans="1:167">
      <c r="A32" s="7226" t="s">
        <v>949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8"/>
    </row>
  </sheetData>
  <mergeCells count="98"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AD24:BK24"/>
    <mergeCell ref="CC24:DG24"/>
    <mergeCell ref="DP24:ES24"/>
    <mergeCell ref="A25:AC25"/>
    <mergeCell ref="AD25:BK25"/>
    <mergeCell ref="CC25:DG25"/>
    <mergeCell ref="DP25:ES25"/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DAB5-A011-4326-A273-15091A0EA07A}">
  <sheetPr>
    <pageSetUpPr fitToPage="1"/>
  </sheetPr>
  <dimension ref="A1:FK53"/>
  <sheetViews>
    <sheetView zoomScale="90" zoomScaleNormal="90" workbookViewId="0">
      <selection sqref="A1:XFD1048576"/>
    </sheetView>
  </sheetViews>
  <sheetFormatPr defaultColWidth="1.7109375" defaultRowHeight="14.25"/>
  <cols>
    <col min="1" max="167" width="1.42578125" style="55" collapsed="1"/>
    <col min="168" max="16384" width="1.7109375" style="56" collapsed="1"/>
  </cols>
  <sheetData>
    <row r="1" spans="1:167">
      <c r="DN1" s="7214" t="s">
        <v>2</v>
      </c>
      <c r="DO1" s="7214"/>
      <c r="DP1" s="7214"/>
      <c r="DQ1" s="7214"/>
      <c r="DR1" s="7214"/>
      <c r="DS1" s="7214"/>
      <c r="DT1" s="7214"/>
      <c r="DU1" s="7214"/>
      <c r="DV1" s="7214"/>
      <c r="DW1" s="7214"/>
      <c r="DX1" s="7214"/>
      <c r="DY1" s="7214"/>
      <c r="DZ1" s="7214"/>
      <c r="EA1" s="7214"/>
      <c r="EB1" s="7214"/>
      <c r="EC1" s="7214"/>
      <c r="ED1" s="7214"/>
      <c r="EE1" s="7214"/>
      <c r="EF1" s="7214"/>
      <c r="EG1" s="7214"/>
      <c r="EH1" s="7214"/>
      <c r="EI1" s="7214"/>
      <c r="EJ1" s="7214"/>
      <c r="EK1" s="7214"/>
      <c r="EL1" s="7214"/>
      <c r="EM1" s="7214"/>
      <c r="EN1" s="7214"/>
      <c r="EO1" s="7214"/>
      <c r="EP1" s="7214"/>
      <c r="EQ1" s="7214"/>
      <c r="ER1" s="7214"/>
      <c r="ES1" s="7214"/>
      <c r="ET1" s="7214"/>
      <c r="EU1" s="7214"/>
      <c r="EV1" s="7214"/>
      <c r="EW1" s="7214"/>
      <c r="EX1" s="7214"/>
      <c r="EY1" s="7214"/>
      <c r="EZ1" s="7214"/>
      <c r="FA1" s="7214"/>
      <c r="FB1" s="7214"/>
      <c r="FC1" s="7214"/>
      <c r="FD1" s="7214"/>
      <c r="FE1" s="7214"/>
      <c r="FF1" s="7214"/>
      <c r="FG1" s="7214"/>
      <c r="FH1" s="7214"/>
      <c r="FI1" s="7214"/>
      <c r="FJ1" s="7214"/>
      <c r="FK1" s="7214"/>
    </row>
    <row r="3" spans="1:167" ht="29.25" customHeight="1">
      <c r="A3" s="53"/>
      <c r="B3" s="7208" t="s">
        <v>367</v>
      </c>
      <c r="C3" s="7208"/>
      <c r="D3" s="7208"/>
      <c r="E3" s="7208"/>
      <c r="F3" s="7208"/>
      <c r="G3" s="7208"/>
      <c r="H3" s="7208"/>
      <c r="I3" s="7208"/>
      <c r="J3" s="7208"/>
      <c r="K3" s="7208"/>
      <c r="L3" s="7208"/>
      <c r="M3" s="7208"/>
      <c r="N3" s="7208"/>
      <c r="O3" s="7208"/>
      <c r="P3" s="7208"/>
      <c r="Q3" s="7208"/>
      <c r="R3" s="7208"/>
      <c r="S3" s="7208"/>
      <c r="T3" s="7208"/>
      <c r="U3" s="7208"/>
      <c r="V3" s="7208"/>
      <c r="W3" s="7208"/>
      <c r="X3" s="7208"/>
      <c r="Y3" s="7208"/>
      <c r="Z3" s="7208"/>
      <c r="AA3" s="7208"/>
      <c r="AB3" s="7208"/>
      <c r="AC3" s="7208"/>
      <c r="AD3" s="7208"/>
      <c r="AE3" s="7208"/>
      <c r="AF3" s="7208"/>
      <c r="AG3" s="7208"/>
      <c r="AH3" s="7208"/>
      <c r="AI3" s="7208"/>
      <c r="AJ3" s="7208"/>
      <c r="AK3" s="7208"/>
      <c r="AL3" s="7208"/>
      <c r="AM3" s="7208"/>
      <c r="AN3" s="7208"/>
      <c r="AO3" s="7208"/>
      <c r="AP3" s="7208"/>
      <c r="AQ3" s="7208"/>
      <c r="AR3" s="7208"/>
      <c r="AS3" s="7208"/>
      <c r="AT3" s="7208"/>
      <c r="AU3" s="7208"/>
      <c r="AV3" s="7208"/>
      <c r="AW3" s="7208"/>
      <c r="AX3" s="7208"/>
      <c r="AY3" s="7208"/>
      <c r="AZ3" s="7208"/>
      <c r="BA3" s="7208"/>
      <c r="BB3" s="7208"/>
      <c r="BC3" s="7208"/>
      <c r="BD3" s="7208"/>
      <c r="BE3" s="7208"/>
      <c r="BF3" s="7208"/>
      <c r="BG3" s="7208"/>
      <c r="BH3" s="7208"/>
      <c r="BI3" s="7208"/>
      <c r="BJ3" s="7208"/>
      <c r="BK3" s="7208"/>
      <c r="BL3" s="7208"/>
      <c r="BM3" s="7208"/>
      <c r="BN3" s="7208"/>
      <c r="BO3" s="7208"/>
      <c r="BP3" s="7208"/>
      <c r="BQ3" s="7208"/>
      <c r="BR3" s="7208"/>
      <c r="BS3" s="7208"/>
      <c r="BT3" s="7208"/>
      <c r="BU3" s="7208"/>
      <c r="BV3" s="7208"/>
      <c r="BW3" s="7208"/>
      <c r="BX3" s="7208"/>
      <c r="BY3" s="7208"/>
      <c r="BZ3" s="7208"/>
      <c r="CA3" s="7208"/>
      <c r="CB3" s="7208"/>
      <c r="CC3" s="7208"/>
      <c r="CD3" s="7208"/>
      <c r="CE3" s="7208"/>
      <c r="CF3" s="7208"/>
      <c r="CG3" s="7208"/>
      <c r="CH3" s="7208"/>
      <c r="CI3" s="7208"/>
      <c r="CJ3" s="7208"/>
      <c r="CK3" s="7208"/>
      <c r="CL3" s="7208"/>
      <c r="CM3" s="7208"/>
      <c r="CN3" s="7208"/>
      <c r="CO3" s="7208"/>
      <c r="CP3" s="7208"/>
      <c r="CQ3" s="7208"/>
      <c r="CR3" s="7208"/>
      <c r="CS3" s="7208"/>
      <c r="CT3" s="7208"/>
      <c r="CU3" s="7208"/>
      <c r="CV3" s="7208"/>
      <c r="CW3" s="7208"/>
      <c r="CX3" s="7208"/>
      <c r="CY3" s="7208"/>
      <c r="CZ3" s="7208"/>
      <c r="DA3" s="7208"/>
      <c r="DB3" s="7208"/>
      <c r="DC3" s="7208"/>
      <c r="DD3" s="7208"/>
      <c r="DE3" s="7208"/>
      <c r="DF3" s="7208"/>
      <c r="DG3" s="7208"/>
      <c r="DH3" s="7208"/>
      <c r="DI3" s="7208"/>
      <c r="DJ3" s="7208"/>
      <c r="DK3" s="7208"/>
      <c r="DL3" s="7208"/>
      <c r="DM3" s="7208"/>
      <c r="DN3" s="7208"/>
      <c r="DO3" s="7208"/>
      <c r="DP3" s="7208"/>
      <c r="DQ3" s="7208"/>
      <c r="DR3" s="7208"/>
      <c r="DS3" s="7208"/>
      <c r="DT3" s="7208"/>
      <c r="DU3" s="7208"/>
      <c r="DV3" s="7208"/>
      <c r="DW3" s="7208"/>
      <c r="DX3" s="7208"/>
      <c r="DY3" s="7208"/>
      <c r="DZ3" s="7208"/>
      <c r="EA3" s="7208"/>
      <c r="EB3" s="7208"/>
      <c r="EC3" s="7208"/>
      <c r="ED3" s="7208"/>
      <c r="EE3" s="7208"/>
      <c r="EF3" s="7208"/>
      <c r="EG3" s="7208"/>
      <c r="EH3" s="7208"/>
      <c r="EI3" s="7208"/>
      <c r="EJ3" s="7208"/>
      <c r="EK3" s="7208"/>
      <c r="EL3" s="7208"/>
      <c r="EM3" s="7208"/>
      <c r="EN3" s="7208"/>
      <c r="EO3" s="7208"/>
      <c r="EP3" s="7208"/>
      <c r="EQ3" s="7208"/>
      <c r="ER3" s="7208"/>
      <c r="ES3" s="7208"/>
      <c r="ET3" s="7208"/>
      <c r="EU3" s="7208"/>
      <c r="EV3" s="7208"/>
      <c r="EW3" s="7208"/>
      <c r="EX3" s="7208"/>
      <c r="EY3" s="7208"/>
      <c r="EZ3" s="7208"/>
      <c r="FA3" s="7208"/>
      <c r="FB3" s="7208"/>
      <c r="FC3" s="7208"/>
      <c r="FD3" s="7208"/>
      <c r="FE3" s="7208"/>
      <c r="FF3" s="7208"/>
      <c r="FG3" s="7208"/>
      <c r="FH3" s="7208"/>
      <c r="FI3" s="7208"/>
      <c r="FJ3" s="7208"/>
      <c r="FK3" s="53"/>
    </row>
    <row r="4" spans="1:167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3"/>
      <c r="FG4" s="53"/>
      <c r="FH4" s="53"/>
      <c r="FI4" s="53"/>
      <c r="FJ4" s="53"/>
      <c r="FK4" s="53"/>
    </row>
    <row r="5" spans="1:167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Y5" s="7209" t="s">
        <v>6</v>
      </c>
      <c r="EZ5" s="7209"/>
      <c r="FA5" s="7209"/>
      <c r="FB5" s="7209"/>
      <c r="FC5" s="7209"/>
      <c r="FD5" s="7209"/>
      <c r="FE5" s="7209"/>
      <c r="FF5" s="7209"/>
      <c r="FG5" s="7209"/>
      <c r="FH5" s="7209"/>
      <c r="FI5" s="7209"/>
      <c r="FJ5" s="7209"/>
      <c r="FK5" s="7209"/>
    </row>
    <row r="6" spans="1:167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7210" t="s">
        <v>7</v>
      </c>
      <c r="BT6" s="7210"/>
      <c r="BU6" s="7210"/>
      <c r="BV6" s="7210"/>
      <c r="BW6" s="7210"/>
      <c r="BX6" s="7211" t="s">
        <v>8</v>
      </c>
      <c r="BY6" s="7211"/>
      <c r="BZ6" s="7211"/>
      <c r="CA6" s="7211"/>
      <c r="CB6" s="7211"/>
      <c r="CC6" s="7211"/>
      <c r="CD6" s="7211"/>
      <c r="CE6" s="7211"/>
      <c r="CF6" s="7211"/>
      <c r="CG6" s="7211"/>
      <c r="CH6" s="7211"/>
      <c r="CI6" s="7211"/>
      <c r="CJ6" s="7211"/>
      <c r="CK6" s="7212">
        <v>2024</v>
      </c>
      <c r="CL6" s="7212"/>
      <c r="CM6" s="7212"/>
      <c r="CN6" s="7212"/>
      <c r="CO6" s="7212"/>
      <c r="CP6" s="7212"/>
      <c r="CQ6" s="7213" t="s">
        <v>9</v>
      </c>
      <c r="CR6" s="7213"/>
      <c r="CS6" s="7213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E6" s="7214" t="s">
        <v>10</v>
      </c>
      <c r="EF6" s="7214"/>
      <c r="EG6" s="7214"/>
      <c r="EH6" s="7214"/>
      <c r="EI6" s="7214"/>
      <c r="EJ6" s="7214"/>
      <c r="EK6" s="7214"/>
      <c r="EL6" s="7214"/>
      <c r="EM6" s="7214"/>
      <c r="EN6" s="7214"/>
      <c r="EO6" s="7214"/>
      <c r="EP6" s="7214"/>
      <c r="EQ6" s="7214"/>
      <c r="ER6" s="7214"/>
      <c r="ES6" s="7214"/>
      <c r="ET6" s="7214"/>
      <c r="EU6" s="7214"/>
      <c r="EV6" s="7214"/>
      <c r="EW6" s="7214"/>
      <c r="EY6" s="7283" t="s">
        <v>596</v>
      </c>
      <c r="EZ6" s="7283"/>
      <c r="FA6" s="7283"/>
      <c r="FB6" s="7283"/>
      <c r="FC6" s="7283"/>
      <c r="FD6" s="7283"/>
      <c r="FE6" s="7283"/>
      <c r="FF6" s="7283"/>
      <c r="FG6" s="7283"/>
      <c r="FH6" s="7283"/>
      <c r="FI6" s="7283"/>
      <c r="FJ6" s="7283"/>
      <c r="FK6" s="7283"/>
    </row>
    <row r="7" spans="1:167" ht="50.1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E7" s="7214" t="s">
        <v>11</v>
      </c>
      <c r="EF7" s="7214"/>
      <c r="EG7" s="7214"/>
      <c r="EH7" s="7214"/>
      <c r="EI7" s="7214"/>
      <c r="EJ7" s="7214"/>
      <c r="EK7" s="7214"/>
      <c r="EL7" s="7214"/>
      <c r="EM7" s="7214"/>
      <c r="EN7" s="7214"/>
      <c r="EO7" s="7214"/>
      <c r="EP7" s="7214"/>
      <c r="EQ7" s="7214"/>
      <c r="ER7" s="7214"/>
      <c r="ES7" s="7214"/>
      <c r="ET7" s="7214"/>
      <c r="EU7" s="7214"/>
      <c r="EV7" s="7214"/>
      <c r="EW7" s="7214"/>
      <c r="EY7" s="7283" t="s">
        <v>597</v>
      </c>
      <c r="EZ7" s="7283"/>
      <c r="FA7" s="7283"/>
      <c r="FB7" s="7283"/>
      <c r="FC7" s="7283"/>
      <c r="FD7" s="7283"/>
      <c r="FE7" s="7283"/>
      <c r="FF7" s="7283"/>
      <c r="FG7" s="7283"/>
      <c r="FH7" s="7283"/>
      <c r="FI7" s="7283"/>
      <c r="FJ7" s="7283"/>
      <c r="FK7" s="7283"/>
    </row>
    <row r="8" spans="1:167" ht="50.1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E8" s="7214" t="s">
        <v>12</v>
      </c>
      <c r="EF8" s="7214"/>
      <c r="EG8" s="7214"/>
      <c r="EH8" s="7214"/>
      <c r="EI8" s="7214"/>
      <c r="EJ8" s="7214"/>
      <c r="EK8" s="7214"/>
      <c r="EL8" s="7214"/>
      <c r="EM8" s="7214"/>
      <c r="EN8" s="7214"/>
      <c r="EO8" s="7214"/>
      <c r="EP8" s="7214"/>
      <c r="EQ8" s="7214"/>
      <c r="ER8" s="7214"/>
      <c r="ES8" s="7214"/>
      <c r="ET8" s="7214"/>
      <c r="EU8" s="7214"/>
      <c r="EV8" s="7214"/>
      <c r="EW8" s="7214"/>
      <c r="EY8" s="7283" t="s">
        <v>598</v>
      </c>
      <c r="EZ8" s="7283"/>
      <c r="FA8" s="7283"/>
      <c r="FB8" s="7283"/>
      <c r="FC8" s="7283"/>
      <c r="FD8" s="7283"/>
      <c r="FE8" s="7283"/>
      <c r="FF8" s="7283"/>
      <c r="FG8" s="7283"/>
      <c r="FH8" s="7283"/>
      <c r="FI8" s="7283"/>
      <c r="FJ8" s="7283"/>
      <c r="FK8" s="7283"/>
    </row>
    <row r="9" spans="1:167" ht="60" customHeight="1">
      <c r="A9" s="7216" t="s">
        <v>13</v>
      </c>
      <c r="B9" s="7216"/>
      <c r="C9" s="7216"/>
      <c r="D9" s="7216"/>
      <c r="E9" s="7216"/>
      <c r="F9" s="7216"/>
      <c r="G9" s="7216"/>
      <c r="H9" s="7216"/>
      <c r="I9" s="7216"/>
      <c r="J9" s="7216"/>
      <c r="K9" s="7216"/>
      <c r="L9" s="7216"/>
      <c r="M9" s="7216"/>
      <c r="N9" s="7216"/>
      <c r="O9" s="7216"/>
      <c r="P9" s="7216"/>
      <c r="Q9" s="7216"/>
      <c r="R9" s="7216"/>
      <c r="S9" s="7216"/>
      <c r="T9" s="7216"/>
      <c r="U9" s="7216"/>
      <c r="V9" s="7216"/>
      <c r="W9" s="7216"/>
      <c r="X9" s="7216"/>
      <c r="Y9" s="7216"/>
      <c r="Z9" s="7216"/>
      <c r="AA9" s="62"/>
      <c r="AB9" s="62"/>
      <c r="AC9" s="62"/>
      <c r="AD9" s="62"/>
      <c r="AE9" s="61"/>
      <c r="AF9" s="7217" t="s">
        <v>600</v>
      </c>
      <c r="AG9" s="7217"/>
      <c r="AH9" s="7217"/>
      <c r="AI9" s="7217"/>
      <c r="AJ9" s="7217"/>
      <c r="AK9" s="7217"/>
      <c r="AL9" s="7217"/>
      <c r="AM9" s="7217"/>
      <c r="AN9" s="7217"/>
      <c r="AO9" s="7217"/>
      <c r="AP9" s="7217"/>
      <c r="AQ9" s="7217"/>
      <c r="AR9" s="7217"/>
      <c r="AS9" s="7217"/>
      <c r="AT9" s="7217"/>
      <c r="AU9" s="7217"/>
      <c r="AV9" s="7217"/>
      <c r="AW9" s="7217"/>
      <c r="AX9" s="7217"/>
      <c r="AY9" s="7217"/>
      <c r="AZ9" s="7217"/>
      <c r="BA9" s="7217"/>
      <c r="BB9" s="7217"/>
      <c r="BC9" s="7217"/>
      <c r="BD9" s="7217"/>
      <c r="BE9" s="7217"/>
      <c r="BF9" s="7217"/>
      <c r="BG9" s="7217"/>
      <c r="BH9" s="7217"/>
      <c r="BI9" s="7217"/>
      <c r="BJ9" s="7217"/>
      <c r="BK9" s="7217"/>
      <c r="BL9" s="7217"/>
      <c r="BM9" s="7217"/>
      <c r="BN9" s="7217"/>
      <c r="BO9" s="7217"/>
      <c r="BP9" s="7217"/>
      <c r="BQ9" s="7217"/>
      <c r="BR9" s="7217"/>
      <c r="BS9" s="7217"/>
      <c r="BT9" s="7217"/>
      <c r="BU9" s="7217"/>
      <c r="BV9" s="7217"/>
      <c r="BW9" s="7217"/>
      <c r="BX9" s="7217"/>
      <c r="BY9" s="7217"/>
      <c r="BZ9" s="7217"/>
      <c r="CA9" s="7217"/>
      <c r="CB9" s="7217"/>
      <c r="CC9" s="7217"/>
      <c r="CD9" s="7217"/>
      <c r="CE9" s="7217"/>
      <c r="CF9" s="7217"/>
      <c r="CG9" s="7217"/>
      <c r="CH9" s="7217"/>
      <c r="CI9" s="7217"/>
      <c r="CJ9" s="7217"/>
      <c r="CK9" s="7217"/>
      <c r="CL9" s="7217"/>
      <c r="CM9" s="7217"/>
      <c r="CN9" s="7217"/>
      <c r="CO9" s="7217"/>
      <c r="CP9" s="7217"/>
      <c r="CQ9" s="7217"/>
      <c r="CR9" s="7217"/>
      <c r="CS9" s="7217"/>
      <c r="CT9" s="7217"/>
      <c r="CU9" s="7217"/>
      <c r="CV9" s="7217"/>
      <c r="CW9" s="7217"/>
      <c r="CX9" s="7217"/>
      <c r="CY9" s="7217"/>
      <c r="CZ9" s="7217"/>
      <c r="DA9" s="7217"/>
      <c r="DB9" s="7217"/>
      <c r="DC9" s="7217"/>
      <c r="DD9" s="7217"/>
      <c r="DE9" s="7217"/>
      <c r="DF9" s="7217"/>
      <c r="DG9" s="7217"/>
      <c r="DH9" s="7217"/>
      <c r="DI9" s="7217"/>
      <c r="DJ9" s="7217"/>
      <c r="DK9" s="7217"/>
      <c r="DL9" s="7217"/>
      <c r="DM9" s="7217"/>
      <c r="DN9" s="7217"/>
      <c r="DO9" s="7217"/>
      <c r="DP9" s="7217"/>
      <c r="DQ9" s="7217"/>
      <c r="DR9" s="7217"/>
      <c r="DS9" s="7217"/>
      <c r="DT9" s="7217"/>
      <c r="DU9" s="7217"/>
      <c r="DV9" s="7217"/>
      <c r="DW9" s="7217"/>
      <c r="DX9" s="7217"/>
      <c r="DY9" s="7217"/>
      <c r="DZ9" s="7217"/>
      <c r="EA9" s="7217"/>
      <c r="EB9" s="7217"/>
      <c r="EC9" s="7217"/>
      <c r="ED9" s="72"/>
      <c r="EE9" s="7214" t="s">
        <v>14</v>
      </c>
      <c r="EF9" s="7214"/>
      <c r="EG9" s="7214"/>
      <c r="EH9" s="7214"/>
      <c r="EI9" s="7214"/>
      <c r="EJ9" s="7214"/>
      <c r="EK9" s="7214"/>
      <c r="EL9" s="7214"/>
      <c r="EM9" s="7214"/>
      <c r="EN9" s="7214"/>
      <c r="EO9" s="7214"/>
      <c r="EP9" s="7214"/>
      <c r="EQ9" s="7214"/>
      <c r="ER9" s="7214"/>
      <c r="ES9" s="7214"/>
      <c r="ET9" s="7214"/>
      <c r="EU9" s="7214"/>
      <c r="EV9" s="7214"/>
      <c r="EW9" s="7214"/>
      <c r="EX9" s="61"/>
      <c r="EY9" s="7283" t="s">
        <v>599</v>
      </c>
      <c r="EZ9" s="7283"/>
      <c r="FA9" s="7283"/>
      <c r="FB9" s="7283"/>
      <c r="FC9" s="7283"/>
      <c r="FD9" s="7283"/>
      <c r="FE9" s="7283"/>
      <c r="FF9" s="7283"/>
      <c r="FG9" s="7283"/>
      <c r="FH9" s="7283"/>
      <c r="FI9" s="7283"/>
      <c r="FJ9" s="7283"/>
      <c r="FK9" s="7283"/>
    </row>
    <row r="10" spans="1:167" ht="60" customHeight="1">
      <c r="A10" s="7216" t="s">
        <v>334</v>
      </c>
      <c r="B10" s="7216"/>
      <c r="C10" s="7216"/>
      <c r="D10" s="7216"/>
      <c r="E10" s="7216"/>
      <c r="F10" s="7216"/>
      <c r="G10" s="7216"/>
      <c r="H10" s="7216"/>
      <c r="I10" s="7216"/>
      <c r="J10" s="7216"/>
      <c r="K10" s="7216"/>
      <c r="L10" s="7216"/>
      <c r="M10" s="7216"/>
      <c r="N10" s="7216"/>
      <c r="O10" s="7216"/>
      <c r="P10" s="7216"/>
      <c r="Q10" s="7216"/>
      <c r="R10" s="7216"/>
      <c r="S10" s="7216"/>
      <c r="T10" s="7216"/>
      <c r="U10" s="7216"/>
      <c r="V10" s="7216"/>
      <c r="W10" s="7216"/>
      <c r="X10" s="7216"/>
      <c r="Y10" s="7216"/>
      <c r="Z10" s="7216"/>
      <c r="AA10" s="67"/>
      <c r="AB10" s="67"/>
      <c r="AC10" s="67"/>
      <c r="AD10" s="67"/>
      <c r="AE10" s="61"/>
      <c r="AF10" s="7217" t="s">
        <v>603</v>
      </c>
      <c r="AG10" s="7217"/>
      <c r="AH10" s="7217"/>
      <c r="AI10" s="7217"/>
      <c r="AJ10" s="7217"/>
      <c r="AK10" s="7217"/>
      <c r="AL10" s="7217"/>
      <c r="AM10" s="7217"/>
      <c r="AN10" s="7217"/>
      <c r="AO10" s="7217"/>
      <c r="AP10" s="7217"/>
      <c r="AQ10" s="7217"/>
      <c r="AR10" s="7217"/>
      <c r="AS10" s="7217"/>
      <c r="AT10" s="7217"/>
      <c r="AU10" s="7217"/>
      <c r="AV10" s="7217"/>
      <c r="AW10" s="7217"/>
      <c r="AX10" s="7217"/>
      <c r="AY10" s="7217"/>
      <c r="AZ10" s="7217"/>
      <c r="BA10" s="7217"/>
      <c r="BB10" s="7217"/>
      <c r="BC10" s="7217"/>
      <c r="BD10" s="7217"/>
      <c r="BE10" s="7217"/>
      <c r="BF10" s="7217"/>
      <c r="BG10" s="7217"/>
      <c r="BH10" s="7217"/>
      <c r="BI10" s="7217"/>
      <c r="BJ10" s="7217"/>
      <c r="BK10" s="7217"/>
      <c r="BL10" s="7217"/>
      <c r="BM10" s="7217"/>
      <c r="BN10" s="7217"/>
      <c r="BO10" s="7217"/>
      <c r="BP10" s="7217"/>
      <c r="BQ10" s="7217"/>
      <c r="BR10" s="7217"/>
      <c r="BS10" s="7217"/>
      <c r="BT10" s="7217"/>
      <c r="BU10" s="7217"/>
      <c r="BV10" s="7217"/>
      <c r="BW10" s="7217"/>
      <c r="BX10" s="7217"/>
      <c r="BY10" s="7217"/>
      <c r="BZ10" s="7217"/>
      <c r="CA10" s="7217"/>
      <c r="CB10" s="7217"/>
      <c r="CC10" s="7217"/>
      <c r="CD10" s="7217"/>
      <c r="CE10" s="7217"/>
      <c r="CF10" s="7217"/>
      <c r="CG10" s="7217"/>
      <c r="CH10" s="7217"/>
      <c r="CI10" s="7217"/>
      <c r="CJ10" s="7217"/>
      <c r="CK10" s="7217"/>
      <c r="CL10" s="7217"/>
      <c r="CM10" s="7217"/>
      <c r="CN10" s="7217"/>
      <c r="CO10" s="7217"/>
      <c r="CP10" s="7217"/>
      <c r="CQ10" s="7217"/>
      <c r="CR10" s="7217"/>
      <c r="CS10" s="7217"/>
      <c r="CT10" s="7217"/>
      <c r="CU10" s="7217"/>
      <c r="CV10" s="7217"/>
      <c r="CW10" s="7217"/>
      <c r="CX10" s="7217"/>
      <c r="CY10" s="7217"/>
      <c r="CZ10" s="7217"/>
      <c r="DA10" s="7217"/>
      <c r="DB10" s="7217"/>
      <c r="DC10" s="7217"/>
      <c r="DD10" s="7217"/>
      <c r="DE10" s="7217"/>
      <c r="DF10" s="7217"/>
      <c r="DG10" s="7217"/>
      <c r="DH10" s="7217"/>
      <c r="DI10" s="7217"/>
      <c r="DJ10" s="7217"/>
      <c r="DK10" s="7217"/>
      <c r="DL10" s="7217"/>
      <c r="DM10" s="7217"/>
      <c r="DN10" s="7217"/>
      <c r="DO10" s="7217"/>
      <c r="DP10" s="7217"/>
      <c r="DQ10" s="7217"/>
      <c r="DR10" s="7217"/>
      <c r="DS10" s="7217"/>
      <c r="DT10" s="7217"/>
      <c r="DU10" s="7217"/>
      <c r="DV10" s="7217"/>
      <c r="DW10" s="7217"/>
      <c r="DX10" s="7217"/>
      <c r="DY10" s="7217"/>
      <c r="DZ10" s="7217"/>
      <c r="EA10" s="7217"/>
      <c r="EB10" s="7217"/>
      <c r="EC10" s="7217"/>
      <c r="ED10" s="72"/>
      <c r="EE10" s="7214" t="s">
        <v>18</v>
      </c>
      <c r="EF10" s="7214"/>
      <c r="EG10" s="7214"/>
      <c r="EH10" s="7214"/>
      <c r="EI10" s="7214"/>
      <c r="EJ10" s="7214"/>
      <c r="EK10" s="7214"/>
      <c r="EL10" s="7214"/>
      <c r="EM10" s="7214"/>
      <c r="EN10" s="7214"/>
      <c r="EO10" s="7214"/>
      <c r="EP10" s="7214"/>
      <c r="EQ10" s="7214"/>
      <c r="ER10" s="7214"/>
      <c r="ES10" s="7214"/>
      <c r="ET10" s="7214"/>
      <c r="EU10" s="7214"/>
      <c r="EV10" s="7214"/>
      <c r="EW10" s="7214"/>
      <c r="EX10" s="61"/>
      <c r="EY10" s="7283" t="s">
        <v>602</v>
      </c>
      <c r="EZ10" s="7283"/>
      <c r="FA10" s="7283"/>
      <c r="FB10" s="7283"/>
      <c r="FC10" s="7283"/>
      <c r="FD10" s="7283"/>
      <c r="FE10" s="7283"/>
      <c r="FF10" s="7283"/>
      <c r="FG10" s="7283"/>
      <c r="FH10" s="7283"/>
      <c r="FI10" s="7283"/>
      <c r="FJ10" s="7283"/>
      <c r="FK10" s="7283"/>
    </row>
    <row r="11" spans="1:167" ht="60" customHeight="1">
      <c r="A11" s="7216" t="s">
        <v>19</v>
      </c>
      <c r="B11" s="7216"/>
      <c r="C11" s="7216"/>
      <c r="D11" s="7216"/>
      <c r="E11" s="7216"/>
      <c r="F11" s="7216"/>
      <c r="G11" s="7216"/>
      <c r="H11" s="7216"/>
      <c r="I11" s="7216"/>
      <c r="J11" s="7216"/>
      <c r="K11" s="7216"/>
      <c r="L11" s="7216"/>
      <c r="M11" s="7216"/>
      <c r="N11" s="7216"/>
      <c r="O11" s="7216"/>
      <c r="P11" s="7216"/>
      <c r="Q11" s="7216"/>
      <c r="R11" s="7216"/>
      <c r="S11" s="7216"/>
      <c r="T11" s="7216"/>
      <c r="U11" s="7216"/>
      <c r="V11" s="7216"/>
      <c r="W11" s="7216"/>
      <c r="X11" s="7216"/>
      <c r="Y11" s="7216"/>
      <c r="Z11" s="7216"/>
      <c r="AA11" s="62"/>
      <c r="AB11" s="62"/>
      <c r="AC11" s="62"/>
      <c r="AD11" s="62"/>
      <c r="AE11" s="61"/>
      <c r="AF11" s="7217" t="s">
        <v>604</v>
      </c>
      <c r="AG11" s="7217"/>
      <c r="AH11" s="7217"/>
      <c r="AI11" s="7217"/>
      <c r="AJ11" s="7217"/>
      <c r="AK11" s="7217"/>
      <c r="AL11" s="7217"/>
      <c r="AM11" s="7217"/>
      <c r="AN11" s="7217"/>
      <c r="AO11" s="7217"/>
      <c r="AP11" s="7217"/>
      <c r="AQ11" s="7217"/>
      <c r="AR11" s="7217"/>
      <c r="AS11" s="7217"/>
      <c r="AT11" s="7217"/>
      <c r="AU11" s="7217"/>
      <c r="AV11" s="7217"/>
      <c r="AW11" s="7217"/>
      <c r="AX11" s="7217"/>
      <c r="AY11" s="7217"/>
      <c r="AZ11" s="7217"/>
      <c r="BA11" s="7217"/>
      <c r="BB11" s="7217"/>
      <c r="BC11" s="7217"/>
      <c r="BD11" s="7217"/>
      <c r="BE11" s="7217"/>
      <c r="BF11" s="7217"/>
      <c r="BG11" s="7217"/>
      <c r="BH11" s="7217"/>
      <c r="BI11" s="7217"/>
      <c r="BJ11" s="7217"/>
      <c r="BK11" s="7217"/>
      <c r="BL11" s="7217"/>
      <c r="BM11" s="7217"/>
      <c r="BN11" s="7217"/>
      <c r="BO11" s="7217"/>
      <c r="BP11" s="7217"/>
      <c r="BQ11" s="7217"/>
      <c r="BR11" s="7217"/>
      <c r="BS11" s="7217"/>
      <c r="BT11" s="7217"/>
      <c r="BU11" s="7217"/>
      <c r="BV11" s="7217"/>
      <c r="BW11" s="7217"/>
      <c r="BX11" s="7217"/>
      <c r="BY11" s="7217"/>
      <c r="BZ11" s="7217"/>
      <c r="CA11" s="7217"/>
      <c r="CB11" s="7217"/>
      <c r="CC11" s="7217"/>
      <c r="CD11" s="7217"/>
      <c r="CE11" s="7217"/>
      <c r="CF11" s="7217"/>
      <c r="CG11" s="7217"/>
      <c r="CH11" s="7217"/>
      <c r="CI11" s="7217"/>
      <c r="CJ11" s="7217"/>
      <c r="CK11" s="7217"/>
      <c r="CL11" s="7217"/>
      <c r="CM11" s="7217"/>
      <c r="CN11" s="7217"/>
      <c r="CO11" s="7217"/>
      <c r="CP11" s="7217"/>
      <c r="CQ11" s="7217"/>
      <c r="CR11" s="7217"/>
      <c r="CS11" s="7217"/>
      <c r="CT11" s="7217"/>
      <c r="CU11" s="7217"/>
      <c r="CV11" s="7217"/>
      <c r="CW11" s="7217"/>
      <c r="CX11" s="7217"/>
      <c r="CY11" s="7217"/>
      <c r="CZ11" s="7217"/>
      <c r="DA11" s="7217"/>
      <c r="DB11" s="7217"/>
      <c r="DC11" s="7217"/>
      <c r="DD11" s="7217"/>
      <c r="DE11" s="7217"/>
      <c r="DF11" s="7217"/>
      <c r="DG11" s="7217"/>
      <c r="DH11" s="7217"/>
      <c r="DI11" s="7217"/>
      <c r="DJ11" s="7217"/>
      <c r="DK11" s="7217"/>
      <c r="DL11" s="7217"/>
      <c r="DM11" s="7217"/>
      <c r="DN11" s="7217"/>
      <c r="DO11" s="7217"/>
      <c r="DP11" s="7217"/>
      <c r="DQ11" s="7217"/>
      <c r="DR11" s="7217"/>
      <c r="DS11" s="7217"/>
      <c r="DT11" s="7217"/>
      <c r="DU11" s="7217"/>
      <c r="DV11" s="7217"/>
      <c r="DW11" s="7217"/>
      <c r="DX11" s="7217"/>
      <c r="DY11" s="7217"/>
      <c r="DZ11" s="7217"/>
      <c r="EA11" s="7217"/>
      <c r="EB11" s="7217"/>
      <c r="EC11" s="7217"/>
      <c r="ED11" s="72"/>
      <c r="EE11" s="7214" t="s">
        <v>20</v>
      </c>
      <c r="EF11" s="7214"/>
      <c r="EG11" s="7214"/>
      <c r="EH11" s="7214"/>
      <c r="EI11" s="7214"/>
      <c r="EJ11" s="7214"/>
      <c r="EK11" s="7214"/>
      <c r="EL11" s="7214"/>
      <c r="EM11" s="7214"/>
      <c r="EN11" s="7214"/>
      <c r="EO11" s="7214"/>
      <c r="EP11" s="7214"/>
      <c r="EQ11" s="7214"/>
      <c r="ER11" s="7214"/>
      <c r="ES11" s="7214"/>
      <c r="ET11" s="7214"/>
      <c r="EU11" s="7214"/>
      <c r="EV11" s="7214"/>
      <c r="EW11" s="7214"/>
      <c r="EX11" s="61"/>
      <c r="EY11" s="7283" t="s">
        <v>605</v>
      </c>
      <c r="EZ11" s="7283"/>
      <c r="FA11" s="7283"/>
      <c r="FB11" s="7283"/>
      <c r="FC11" s="7283"/>
      <c r="FD11" s="7283"/>
      <c r="FE11" s="7283"/>
      <c r="FF11" s="7283"/>
      <c r="FG11" s="7283"/>
      <c r="FH11" s="7283"/>
      <c r="FI11" s="7283"/>
      <c r="FJ11" s="7283"/>
      <c r="FK11" s="7283"/>
    </row>
    <row r="12" spans="1:167">
      <c r="A12" s="7216" t="s">
        <v>21</v>
      </c>
      <c r="B12" s="7216"/>
      <c r="C12" s="7216"/>
      <c r="D12" s="7216"/>
      <c r="E12" s="7216"/>
      <c r="F12" s="7216"/>
      <c r="G12" s="7216"/>
      <c r="H12" s="7216"/>
      <c r="I12" s="7216"/>
      <c r="J12" s="7216"/>
      <c r="K12" s="7216"/>
      <c r="L12" s="7216"/>
      <c r="M12" s="7216"/>
      <c r="N12" s="7216"/>
      <c r="O12" s="7216"/>
      <c r="P12" s="7216"/>
      <c r="Q12" s="7216"/>
      <c r="R12" s="7216"/>
      <c r="S12" s="7216"/>
      <c r="T12" s="7216"/>
      <c r="U12" s="7216"/>
      <c r="V12" s="7216"/>
      <c r="W12" s="7216"/>
      <c r="X12" s="7216"/>
      <c r="Y12" s="7216"/>
      <c r="Z12" s="7216"/>
      <c r="AA12" s="62"/>
      <c r="AB12" s="62"/>
      <c r="AC12" s="62"/>
      <c r="AD12" s="62"/>
      <c r="AE12" s="62"/>
      <c r="AF12" s="62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1"/>
      <c r="EC12" s="61"/>
      <c r="ED12" s="61"/>
      <c r="EE12" s="61"/>
      <c r="EF12" s="61"/>
      <c r="EG12" s="61"/>
      <c r="EH12" s="61"/>
      <c r="EI12" s="61"/>
      <c r="EJ12" s="63"/>
      <c r="EK12" s="63"/>
      <c r="EL12" s="61"/>
      <c r="EM12" s="64"/>
      <c r="EN12" s="64"/>
      <c r="EO12" s="64"/>
      <c r="EP12" s="64"/>
      <c r="EQ12" s="64"/>
      <c r="ER12" s="64"/>
      <c r="ES12" s="64"/>
      <c r="ET12" s="64"/>
      <c r="EU12" s="65"/>
      <c r="EV12" s="58"/>
      <c r="EW12" s="61"/>
      <c r="EX12" s="61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</row>
    <row r="13" spans="1:167" ht="12.75" customHeight="1">
      <c r="A13" s="60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D13" s="57"/>
      <c r="EE13" s="57"/>
      <c r="EG13" s="74"/>
      <c r="EH13" s="74"/>
      <c r="EI13" s="74"/>
      <c r="EJ13" s="74"/>
      <c r="EK13" s="74"/>
      <c r="EL13" s="74"/>
      <c r="EM13" s="74"/>
      <c r="EN13" s="74"/>
      <c r="EO13" s="58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7" ht="36.6" customHeight="1">
      <c r="A14" s="7219" t="s">
        <v>368</v>
      </c>
      <c r="B14" s="7219"/>
      <c r="C14" s="7219"/>
      <c r="D14" s="7219"/>
      <c r="E14" s="7219"/>
      <c r="F14" s="7219"/>
      <c r="G14" s="7219"/>
      <c r="H14" s="7219"/>
      <c r="I14" s="7219"/>
      <c r="J14" s="7219"/>
      <c r="K14" s="7219"/>
      <c r="L14" s="7219"/>
      <c r="M14" s="7219"/>
      <c r="N14" s="7219"/>
      <c r="O14" s="7219"/>
      <c r="P14" s="7219"/>
      <c r="Q14" s="7219"/>
      <c r="R14" s="7219"/>
      <c r="S14" s="7219"/>
      <c r="T14" s="7219"/>
      <c r="U14" s="7219"/>
      <c r="V14" s="7219"/>
      <c r="W14" s="7219"/>
      <c r="X14" s="7219" t="s">
        <v>370</v>
      </c>
      <c r="Y14" s="7219"/>
      <c r="Z14" s="7219"/>
      <c r="AA14" s="7219"/>
      <c r="AB14" s="7219"/>
      <c r="AC14" s="7219"/>
      <c r="AD14" s="7219"/>
      <c r="AE14" s="7219" t="s">
        <v>371</v>
      </c>
      <c r="AF14" s="7219"/>
      <c r="AG14" s="7219"/>
      <c r="AH14" s="7219"/>
      <c r="AI14" s="7219"/>
      <c r="AJ14" s="7219"/>
      <c r="AK14" s="7219"/>
      <c r="AL14" s="7219"/>
      <c r="AM14" s="7219"/>
      <c r="AN14" s="7219" t="s">
        <v>372</v>
      </c>
      <c r="AO14" s="7219"/>
      <c r="AP14" s="7219"/>
      <c r="AQ14" s="7219"/>
      <c r="AR14" s="7219"/>
      <c r="AS14" s="7219"/>
      <c r="AT14" s="7219"/>
      <c r="AU14" s="7219" t="s">
        <v>1211</v>
      </c>
      <c r="AV14" s="7219"/>
      <c r="AW14" s="7219"/>
      <c r="AX14" s="7219"/>
      <c r="AY14" s="7219"/>
      <c r="AZ14" s="7219"/>
      <c r="BA14" s="7219"/>
      <c r="BB14" s="7219"/>
      <c r="BC14" s="7219" t="s">
        <v>373</v>
      </c>
      <c r="BD14" s="7219"/>
      <c r="BE14" s="7219"/>
      <c r="BF14" s="7219"/>
      <c r="BG14" s="7219"/>
      <c r="BH14" s="7219"/>
      <c r="BI14" s="7219"/>
      <c r="BJ14" s="7219" t="s">
        <v>374</v>
      </c>
      <c r="BK14" s="7219"/>
      <c r="BL14" s="7219"/>
      <c r="BM14" s="7219"/>
      <c r="BN14" s="7219"/>
      <c r="BO14" s="7219"/>
      <c r="BP14" s="7219"/>
      <c r="BQ14" s="7219"/>
      <c r="BR14" s="7219"/>
      <c r="BS14" s="7219"/>
      <c r="BT14" s="7219"/>
      <c r="BU14" s="7219"/>
      <c r="BV14" s="7219"/>
      <c r="BW14" s="7219"/>
      <c r="BX14" s="7219"/>
      <c r="BY14" s="7219"/>
      <c r="BZ14" s="7219" t="s">
        <v>142</v>
      </c>
      <c r="CA14" s="7219"/>
      <c r="CB14" s="7219"/>
      <c r="CC14" s="7219"/>
      <c r="CD14" s="7219"/>
      <c r="CE14" s="7219"/>
      <c r="CF14" s="7219" t="s">
        <v>375</v>
      </c>
      <c r="CG14" s="7219"/>
      <c r="CH14" s="7219"/>
      <c r="CI14" s="7219"/>
      <c r="CJ14" s="7219"/>
      <c r="CK14" s="7219"/>
      <c r="CL14" s="7219"/>
      <c r="CM14" s="7219"/>
      <c r="CN14" s="7219"/>
      <c r="CO14" s="7219"/>
      <c r="CP14" s="7219"/>
      <c r="CQ14" s="7219"/>
      <c r="CR14" s="7219"/>
      <c r="CS14" s="7219"/>
      <c r="CT14" s="7219"/>
      <c r="CU14" s="7219"/>
      <c r="CV14" s="7219"/>
      <c r="CW14" s="7219"/>
      <c r="CX14" s="7219"/>
      <c r="CY14" s="7219"/>
      <c r="CZ14" s="7219"/>
      <c r="DA14" s="7219"/>
      <c r="DB14" s="7219"/>
      <c r="DC14" s="7219"/>
      <c r="DD14" s="7219"/>
      <c r="DE14" s="7219"/>
      <c r="DF14" s="7219"/>
      <c r="DG14" s="7219"/>
      <c r="DH14" s="7219"/>
      <c r="DI14" s="7219"/>
      <c r="DJ14" s="7219"/>
      <c r="DK14" s="7219"/>
      <c r="DL14" s="7219"/>
      <c r="DM14" s="7219"/>
      <c r="DN14" s="7219"/>
      <c r="DO14" s="7219"/>
      <c r="DP14" s="7219"/>
      <c r="DQ14" s="7219"/>
      <c r="DR14" s="7219"/>
      <c r="DS14" s="7219"/>
      <c r="DT14" s="7219"/>
      <c r="DU14" s="7219"/>
      <c r="DV14" s="7219"/>
      <c r="DW14" s="7219" t="s">
        <v>376</v>
      </c>
      <c r="DX14" s="7219"/>
      <c r="DY14" s="7219"/>
      <c r="DZ14" s="7219"/>
      <c r="EA14" s="7219"/>
      <c r="EB14" s="7219"/>
      <c r="EC14" s="7219"/>
      <c r="ED14" s="7219"/>
      <c r="EE14" s="7219"/>
      <c r="EF14" s="7219"/>
      <c r="EG14" s="7219"/>
      <c r="EH14" s="7219"/>
      <c r="EI14" s="7219"/>
      <c r="EJ14" s="7219"/>
      <c r="EK14" s="7219"/>
      <c r="EL14" s="7219"/>
      <c r="EM14" s="7219"/>
      <c r="EN14" s="7219"/>
      <c r="EO14" s="7219"/>
      <c r="EP14" s="7219"/>
      <c r="EQ14" s="7219"/>
      <c r="ER14" s="7219"/>
      <c r="ES14" s="7219"/>
      <c r="ET14" s="7219"/>
      <c r="EU14" s="7219"/>
      <c r="EV14" s="7219"/>
      <c r="EW14" s="7219"/>
      <c r="EX14" s="7219"/>
      <c r="EY14" s="7219"/>
      <c r="EZ14" s="7219"/>
      <c r="FA14" s="7219"/>
      <c r="FB14" s="7219"/>
      <c r="FC14" s="7219"/>
      <c r="FD14" s="7219"/>
      <c r="FE14" s="7219"/>
      <c r="FF14" s="7219"/>
      <c r="FG14" s="7219"/>
      <c r="FH14" s="7219"/>
      <c r="FI14" s="7219"/>
      <c r="FJ14" s="7219"/>
      <c r="FK14" s="7219"/>
    </row>
    <row r="15" spans="1:167" ht="39.6" customHeight="1">
      <c r="A15" s="7219"/>
      <c r="B15" s="7219"/>
      <c r="C15" s="7219"/>
      <c r="D15" s="7219"/>
      <c r="E15" s="7219"/>
      <c r="F15" s="7219"/>
      <c r="G15" s="7219"/>
      <c r="H15" s="7219"/>
      <c r="I15" s="7219"/>
      <c r="J15" s="7219"/>
      <c r="K15" s="7219"/>
      <c r="L15" s="7219"/>
      <c r="M15" s="7219"/>
      <c r="N15" s="7219"/>
      <c r="O15" s="7219"/>
      <c r="P15" s="7219"/>
      <c r="Q15" s="7219"/>
      <c r="R15" s="7219"/>
      <c r="S15" s="7219"/>
      <c r="T15" s="7219"/>
      <c r="U15" s="7219"/>
      <c r="V15" s="7219"/>
      <c r="W15" s="7219"/>
      <c r="X15" s="7219"/>
      <c r="Y15" s="7219"/>
      <c r="Z15" s="7219"/>
      <c r="AA15" s="7219"/>
      <c r="AB15" s="7219"/>
      <c r="AC15" s="7219"/>
      <c r="AD15" s="7219"/>
      <c r="AE15" s="7219"/>
      <c r="AF15" s="7219"/>
      <c r="AG15" s="7219"/>
      <c r="AH15" s="7219"/>
      <c r="AI15" s="7219"/>
      <c r="AJ15" s="7219"/>
      <c r="AK15" s="7219"/>
      <c r="AL15" s="7219"/>
      <c r="AM15" s="7219"/>
      <c r="AN15" s="7219"/>
      <c r="AO15" s="7219"/>
      <c r="AP15" s="7219"/>
      <c r="AQ15" s="7219"/>
      <c r="AR15" s="7219"/>
      <c r="AS15" s="7219"/>
      <c r="AT15" s="7219"/>
      <c r="AU15" s="7219"/>
      <c r="AV15" s="7219"/>
      <c r="AW15" s="7219"/>
      <c r="AX15" s="7219"/>
      <c r="AY15" s="7219"/>
      <c r="AZ15" s="7219"/>
      <c r="BA15" s="7219"/>
      <c r="BB15" s="7219"/>
      <c r="BC15" s="7219"/>
      <c r="BD15" s="7219"/>
      <c r="BE15" s="7219"/>
      <c r="BF15" s="7219"/>
      <c r="BG15" s="7219"/>
      <c r="BH15" s="7219"/>
      <c r="BI15" s="7219"/>
      <c r="BJ15" s="7219" t="s">
        <v>211</v>
      </c>
      <c r="BK15" s="7219"/>
      <c r="BL15" s="7219"/>
      <c r="BM15" s="7219"/>
      <c r="BN15" s="7219"/>
      <c r="BO15" s="7219"/>
      <c r="BP15" s="7219"/>
      <c r="BQ15" s="7219"/>
      <c r="BR15" s="7219"/>
      <c r="BS15" s="7219"/>
      <c r="BT15" s="7219" t="s">
        <v>377</v>
      </c>
      <c r="BU15" s="7219"/>
      <c r="BV15" s="7219"/>
      <c r="BW15" s="7219"/>
      <c r="BX15" s="7219"/>
      <c r="BY15" s="7219"/>
      <c r="BZ15" s="7219"/>
      <c r="CA15" s="7219"/>
      <c r="CB15" s="7219"/>
      <c r="CC15" s="7219"/>
      <c r="CD15" s="7219"/>
      <c r="CE15" s="7219"/>
      <c r="CF15" s="7219" t="s">
        <v>208</v>
      </c>
      <c r="CG15" s="7219"/>
      <c r="CH15" s="7219"/>
      <c r="CI15" s="7219"/>
      <c r="CJ15" s="7219"/>
      <c r="CK15" s="7219"/>
      <c r="CL15" s="7219"/>
      <c r="CM15" s="7219"/>
      <c r="CN15" s="7219" t="s">
        <v>153</v>
      </c>
      <c r="CO15" s="7219"/>
      <c r="CP15" s="7219"/>
      <c r="CQ15" s="7219"/>
      <c r="CR15" s="7219"/>
      <c r="CS15" s="7219"/>
      <c r="CT15" s="7219"/>
      <c r="CU15" s="7219"/>
      <c r="CV15" s="7219"/>
      <c r="CW15" s="7219"/>
      <c r="CX15" s="7219"/>
      <c r="CY15" s="7219"/>
      <c r="CZ15" s="7219"/>
      <c r="DA15" s="7219"/>
      <c r="DB15" s="7219"/>
      <c r="DC15" s="7219"/>
      <c r="DD15" s="7219"/>
      <c r="DE15" s="7219"/>
      <c r="DF15" s="7219"/>
      <c r="DG15" s="7219"/>
      <c r="DH15" s="7219"/>
      <c r="DI15" s="7219"/>
      <c r="DJ15" s="7219"/>
      <c r="DK15" s="7219"/>
      <c r="DL15" s="7219"/>
      <c r="DM15" s="7219"/>
      <c r="DN15" s="7219"/>
      <c r="DO15" s="7219"/>
      <c r="DP15" s="7219"/>
      <c r="DQ15" s="7219"/>
      <c r="DR15" s="7219"/>
      <c r="DS15" s="7219"/>
      <c r="DT15" s="7219"/>
      <c r="DU15" s="7219"/>
      <c r="DV15" s="7219"/>
      <c r="DW15" s="7219" t="s">
        <v>208</v>
      </c>
      <c r="DX15" s="7219"/>
      <c r="DY15" s="7219"/>
      <c r="DZ15" s="7219"/>
      <c r="EA15" s="7219"/>
      <c r="EB15" s="7219"/>
      <c r="EC15" s="7219"/>
      <c r="ED15" s="7219" t="s">
        <v>153</v>
      </c>
      <c r="EE15" s="7219"/>
      <c r="EF15" s="7219"/>
      <c r="EG15" s="7219"/>
      <c r="EH15" s="7219"/>
      <c r="EI15" s="7219"/>
      <c r="EJ15" s="7219"/>
      <c r="EK15" s="7219"/>
      <c r="EL15" s="7219"/>
      <c r="EM15" s="7219"/>
      <c r="EN15" s="7219"/>
      <c r="EO15" s="7219"/>
      <c r="EP15" s="7219"/>
      <c r="EQ15" s="7219"/>
      <c r="ER15" s="7219"/>
      <c r="ES15" s="7219"/>
      <c r="ET15" s="7219"/>
      <c r="EU15" s="7219"/>
      <c r="EV15" s="7219"/>
      <c r="EW15" s="7219"/>
      <c r="EX15" s="7219"/>
      <c r="EY15" s="7219"/>
      <c r="EZ15" s="7219"/>
      <c r="FA15" s="7219"/>
      <c r="FB15" s="7219"/>
      <c r="FC15" s="7219"/>
      <c r="FD15" s="7219"/>
      <c r="FE15" s="7219"/>
      <c r="FF15" s="7219"/>
      <c r="FG15" s="7219"/>
      <c r="FH15" s="7219"/>
      <c r="FI15" s="7219"/>
      <c r="FJ15" s="7219"/>
      <c r="FK15" s="7219"/>
    </row>
    <row r="16" spans="1:167" ht="43.35" customHeight="1">
      <c r="A16" s="7219"/>
      <c r="B16" s="7219"/>
      <c r="C16" s="7219"/>
      <c r="D16" s="7219"/>
      <c r="E16" s="7219"/>
      <c r="F16" s="7219"/>
      <c r="G16" s="7219"/>
      <c r="H16" s="7219"/>
      <c r="I16" s="7219"/>
      <c r="J16" s="7219"/>
      <c r="K16" s="7219"/>
      <c r="L16" s="7219"/>
      <c r="M16" s="7219"/>
      <c r="N16" s="7219"/>
      <c r="O16" s="7219"/>
      <c r="P16" s="7219"/>
      <c r="Q16" s="7219"/>
      <c r="R16" s="7219"/>
      <c r="S16" s="7219"/>
      <c r="T16" s="7219"/>
      <c r="U16" s="7219"/>
      <c r="V16" s="7219"/>
      <c r="W16" s="7219"/>
      <c r="X16" s="7219"/>
      <c r="Y16" s="7219"/>
      <c r="Z16" s="7219"/>
      <c r="AA16" s="7219"/>
      <c r="AB16" s="7219"/>
      <c r="AC16" s="7219"/>
      <c r="AD16" s="7219"/>
      <c r="AE16" s="7219"/>
      <c r="AF16" s="7219"/>
      <c r="AG16" s="7219"/>
      <c r="AH16" s="7219"/>
      <c r="AI16" s="7219"/>
      <c r="AJ16" s="7219"/>
      <c r="AK16" s="7219"/>
      <c r="AL16" s="7219"/>
      <c r="AM16" s="7219"/>
      <c r="AN16" s="7219"/>
      <c r="AO16" s="7219"/>
      <c r="AP16" s="7219"/>
      <c r="AQ16" s="7219"/>
      <c r="AR16" s="7219"/>
      <c r="AS16" s="7219"/>
      <c r="AT16" s="7219"/>
      <c r="AU16" s="7219"/>
      <c r="AV16" s="7219"/>
      <c r="AW16" s="7219"/>
      <c r="AX16" s="7219"/>
      <c r="AY16" s="7219"/>
      <c r="AZ16" s="7219"/>
      <c r="BA16" s="7219"/>
      <c r="BB16" s="7219"/>
      <c r="BC16" s="7219"/>
      <c r="BD16" s="7219"/>
      <c r="BE16" s="7219"/>
      <c r="BF16" s="7219"/>
      <c r="BG16" s="7219"/>
      <c r="BH16" s="7219"/>
      <c r="BI16" s="7219"/>
      <c r="BJ16" s="7219"/>
      <c r="BK16" s="7219"/>
      <c r="BL16" s="7219"/>
      <c r="BM16" s="7219"/>
      <c r="BN16" s="7219"/>
      <c r="BO16" s="7219"/>
      <c r="BP16" s="7219"/>
      <c r="BQ16" s="7219"/>
      <c r="BR16" s="7219"/>
      <c r="BS16" s="7219"/>
      <c r="BT16" s="7219"/>
      <c r="BU16" s="7219"/>
      <c r="BV16" s="7219"/>
      <c r="BW16" s="7219"/>
      <c r="BX16" s="7219"/>
      <c r="BY16" s="7219"/>
      <c r="BZ16" s="7219"/>
      <c r="CA16" s="7219"/>
      <c r="CB16" s="7219"/>
      <c r="CC16" s="7219"/>
      <c r="CD16" s="7219"/>
      <c r="CE16" s="7219"/>
      <c r="CF16" s="7219"/>
      <c r="CG16" s="7219"/>
      <c r="CH16" s="7219"/>
      <c r="CI16" s="7219"/>
      <c r="CJ16" s="7219"/>
      <c r="CK16" s="7219"/>
      <c r="CL16" s="7219"/>
      <c r="CM16" s="7219"/>
      <c r="CN16" s="7219" t="s">
        <v>378</v>
      </c>
      <c r="CO16" s="7219"/>
      <c r="CP16" s="7219"/>
      <c r="CQ16" s="7219"/>
      <c r="CR16" s="7219"/>
      <c r="CS16" s="7219"/>
      <c r="CT16" s="7219"/>
      <c r="CU16" s="7219"/>
      <c r="CV16" s="7219"/>
      <c r="CW16" s="7219"/>
      <c r="CX16" s="7219"/>
      <c r="CY16" s="7219"/>
      <c r="CZ16" s="7219"/>
      <c r="DA16" s="7219"/>
      <c r="DB16" s="7219"/>
      <c r="DC16" s="7219"/>
      <c r="DD16" s="7219"/>
      <c r="DE16" s="7219"/>
      <c r="DF16" s="7219"/>
      <c r="DG16" s="7219"/>
      <c r="DH16" s="7219"/>
      <c r="DI16" s="7219"/>
      <c r="DJ16" s="7219"/>
      <c r="DK16" s="7219"/>
      <c r="DL16" s="7219"/>
      <c r="DM16" s="7219"/>
      <c r="DN16" s="7219" t="s">
        <v>379</v>
      </c>
      <c r="DO16" s="7219"/>
      <c r="DP16" s="7219"/>
      <c r="DQ16" s="7219"/>
      <c r="DR16" s="7219"/>
      <c r="DS16" s="7219"/>
      <c r="DT16" s="7219"/>
      <c r="DU16" s="7219"/>
      <c r="DV16" s="7219"/>
      <c r="DW16" s="7219"/>
      <c r="DX16" s="7219"/>
      <c r="DY16" s="7219"/>
      <c r="DZ16" s="7219"/>
      <c r="EA16" s="7219"/>
      <c r="EB16" s="7219"/>
      <c r="EC16" s="7219"/>
      <c r="ED16" s="7219" t="s">
        <v>380</v>
      </c>
      <c r="EE16" s="7219"/>
      <c r="EF16" s="7219"/>
      <c r="EG16" s="7219"/>
      <c r="EH16" s="7219"/>
      <c r="EI16" s="7219"/>
      <c r="EJ16" s="7219"/>
      <c r="EK16" s="7219"/>
      <c r="EL16" s="7219"/>
      <c r="EM16" s="7219" t="s">
        <v>381</v>
      </c>
      <c r="EN16" s="7219"/>
      <c r="EO16" s="7219"/>
      <c r="EP16" s="7219"/>
      <c r="EQ16" s="7219"/>
      <c r="ER16" s="7219"/>
      <c r="ES16" s="7219"/>
      <c r="ET16" s="7219"/>
      <c r="EU16" s="7219"/>
      <c r="EV16" s="7219"/>
      <c r="EW16" s="7219"/>
      <c r="EX16" s="7219"/>
      <c r="EY16" s="7219" t="s">
        <v>382</v>
      </c>
      <c r="EZ16" s="7219"/>
      <c r="FA16" s="7219"/>
      <c r="FB16" s="7219"/>
      <c r="FC16" s="7219"/>
      <c r="FD16" s="7219"/>
      <c r="FE16" s="7219"/>
      <c r="FF16" s="7219"/>
      <c r="FG16" s="7219"/>
      <c r="FH16" s="7219"/>
      <c r="FI16" s="7219"/>
      <c r="FJ16" s="7219"/>
      <c r="FK16" s="7219"/>
    </row>
    <row r="17" spans="1:167" ht="61.9" customHeight="1">
      <c r="A17" s="7219"/>
      <c r="B17" s="7219"/>
      <c r="C17" s="7219"/>
      <c r="D17" s="7219"/>
      <c r="E17" s="7219"/>
      <c r="F17" s="7219"/>
      <c r="G17" s="7219"/>
      <c r="H17" s="7219"/>
      <c r="I17" s="7219"/>
      <c r="J17" s="7219"/>
      <c r="K17" s="7219"/>
      <c r="L17" s="7219"/>
      <c r="M17" s="7219"/>
      <c r="N17" s="7219"/>
      <c r="O17" s="7219"/>
      <c r="P17" s="7219"/>
      <c r="Q17" s="7219"/>
      <c r="R17" s="7219"/>
      <c r="S17" s="7219"/>
      <c r="T17" s="7219"/>
      <c r="U17" s="7219"/>
      <c r="V17" s="7219"/>
      <c r="W17" s="7219"/>
      <c r="X17" s="7219"/>
      <c r="Y17" s="7219"/>
      <c r="Z17" s="7219"/>
      <c r="AA17" s="7219"/>
      <c r="AB17" s="7219"/>
      <c r="AC17" s="7219"/>
      <c r="AD17" s="7219"/>
      <c r="AE17" s="7219"/>
      <c r="AF17" s="7219"/>
      <c r="AG17" s="7219"/>
      <c r="AH17" s="7219"/>
      <c r="AI17" s="7219"/>
      <c r="AJ17" s="7219"/>
      <c r="AK17" s="7219"/>
      <c r="AL17" s="7219"/>
      <c r="AM17" s="7219"/>
      <c r="AN17" s="7219"/>
      <c r="AO17" s="7219"/>
      <c r="AP17" s="7219"/>
      <c r="AQ17" s="7219"/>
      <c r="AR17" s="7219"/>
      <c r="AS17" s="7219"/>
      <c r="AT17" s="7219"/>
      <c r="AU17" s="7219"/>
      <c r="AV17" s="7219"/>
      <c r="AW17" s="7219"/>
      <c r="AX17" s="7219"/>
      <c r="AY17" s="7219"/>
      <c r="AZ17" s="7219"/>
      <c r="BA17" s="7219"/>
      <c r="BB17" s="7219"/>
      <c r="BC17" s="7219"/>
      <c r="BD17" s="7219"/>
      <c r="BE17" s="7219"/>
      <c r="BF17" s="7219"/>
      <c r="BG17" s="7219"/>
      <c r="BH17" s="7219"/>
      <c r="BI17" s="7219"/>
      <c r="BJ17" s="7219"/>
      <c r="BK17" s="7219"/>
      <c r="BL17" s="7219"/>
      <c r="BM17" s="7219"/>
      <c r="BN17" s="7219"/>
      <c r="BO17" s="7219"/>
      <c r="BP17" s="7219"/>
      <c r="BQ17" s="7219"/>
      <c r="BR17" s="7219"/>
      <c r="BS17" s="7219"/>
      <c r="BT17" s="7219"/>
      <c r="BU17" s="7219"/>
      <c r="BV17" s="7219"/>
      <c r="BW17" s="7219"/>
      <c r="BX17" s="7219"/>
      <c r="BY17" s="7219"/>
      <c r="BZ17" s="7219"/>
      <c r="CA17" s="7219"/>
      <c r="CB17" s="7219"/>
      <c r="CC17" s="7219"/>
      <c r="CD17" s="7219"/>
      <c r="CE17" s="7219"/>
      <c r="CF17" s="7219"/>
      <c r="CG17" s="7219"/>
      <c r="CH17" s="7219"/>
      <c r="CI17" s="7219"/>
      <c r="CJ17" s="7219"/>
      <c r="CK17" s="7219"/>
      <c r="CL17" s="7219"/>
      <c r="CM17" s="7219"/>
      <c r="CN17" s="7219" t="s">
        <v>383</v>
      </c>
      <c r="CO17" s="7219"/>
      <c r="CP17" s="7219"/>
      <c r="CQ17" s="7219"/>
      <c r="CR17" s="7219"/>
      <c r="CS17" s="7219"/>
      <c r="CT17" s="7219"/>
      <c r="CU17" s="7219"/>
      <c r="CV17" s="7219"/>
      <c r="CW17" s="7219"/>
      <c r="CX17" s="7219"/>
      <c r="CY17" s="7219"/>
      <c r="CZ17" s="7219"/>
      <c r="DA17" s="7219" t="s">
        <v>384</v>
      </c>
      <c r="DB17" s="7219"/>
      <c r="DC17" s="7219"/>
      <c r="DD17" s="7219"/>
      <c r="DE17" s="7219"/>
      <c r="DF17" s="7219"/>
      <c r="DG17" s="7219"/>
      <c r="DH17" s="7219"/>
      <c r="DI17" s="7219"/>
      <c r="DJ17" s="7219"/>
      <c r="DK17" s="7219"/>
      <c r="DL17" s="7219"/>
      <c r="DM17" s="7219"/>
      <c r="DN17" s="7219"/>
      <c r="DO17" s="7219"/>
      <c r="DP17" s="7219"/>
      <c r="DQ17" s="7219"/>
      <c r="DR17" s="7219"/>
      <c r="DS17" s="7219"/>
      <c r="DT17" s="7219"/>
      <c r="DU17" s="7219"/>
      <c r="DV17" s="7219"/>
      <c r="DW17" s="7219"/>
      <c r="DX17" s="7219"/>
      <c r="DY17" s="7219"/>
      <c r="DZ17" s="7219"/>
      <c r="EA17" s="7219"/>
      <c r="EB17" s="7219"/>
      <c r="EC17" s="7219"/>
      <c r="ED17" s="7219"/>
      <c r="EE17" s="7219"/>
      <c r="EF17" s="7219"/>
      <c r="EG17" s="7219"/>
      <c r="EH17" s="7219"/>
      <c r="EI17" s="7219"/>
      <c r="EJ17" s="7219"/>
      <c r="EK17" s="7219"/>
      <c r="EL17" s="7219"/>
      <c r="EM17" s="7219"/>
      <c r="EN17" s="7219"/>
      <c r="EO17" s="7219"/>
      <c r="EP17" s="7219"/>
      <c r="EQ17" s="7219"/>
      <c r="ER17" s="7219"/>
      <c r="ES17" s="7219"/>
      <c r="ET17" s="7219"/>
      <c r="EU17" s="7219"/>
      <c r="EV17" s="7219"/>
      <c r="EW17" s="7219"/>
      <c r="EX17" s="7219"/>
      <c r="EY17" s="7219"/>
      <c r="EZ17" s="7219"/>
      <c r="FA17" s="7219"/>
      <c r="FB17" s="7219"/>
      <c r="FC17" s="7219"/>
      <c r="FD17" s="7219"/>
      <c r="FE17" s="7219"/>
      <c r="FF17" s="7219"/>
      <c r="FG17" s="7219"/>
      <c r="FH17" s="7219"/>
      <c r="FI17" s="7219"/>
      <c r="FJ17" s="7219"/>
      <c r="FK17" s="7219"/>
    </row>
    <row r="18" spans="1:167">
      <c r="A18" s="7221">
        <v>1</v>
      </c>
      <c r="B18" s="7221"/>
      <c r="C18" s="7221"/>
      <c r="D18" s="7221"/>
      <c r="E18" s="7221"/>
      <c r="F18" s="7221"/>
      <c r="G18" s="7221"/>
      <c r="H18" s="7221"/>
      <c r="I18" s="7221"/>
      <c r="J18" s="7221"/>
      <c r="K18" s="7221"/>
      <c r="L18" s="7221"/>
      <c r="M18" s="7221"/>
      <c r="N18" s="7221"/>
      <c r="O18" s="7221"/>
      <c r="P18" s="7221"/>
      <c r="Q18" s="7221"/>
      <c r="R18" s="7221"/>
      <c r="S18" s="7221"/>
      <c r="T18" s="7221"/>
      <c r="U18" s="7221"/>
      <c r="V18" s="7221"/>
      <c r="W18" s="7221"/>
      <c r="X18" s="7221">
        <v>2</v>
      </c>
      <c r="Y18" s="7221"/>
      <c r="Z18" s="7221"/>
      <c r="AA18" s="7221"/>
      <c r="AB18" s="7221"/>
      <c r="AC18" s="7221"/>
      <c r="AD18" s="7221"/>
      <c r="AE18" s="7221">
        <v>3</v>
      </c>
      <c r="AF18" s="7221"/>
      <c r="AG18" s="7221"/>
      <c r="AH18" s="7221"/>
      <c r="AI18" s="7221"/>
      <c r="AJ18" s="7221"/>
      <c r="AK18" s="7221"/>
      <c r="AL18" s="7221"/>
      <c r="AM18" s="7221"/>
      <c r="AN18" s="7221">
        <v>4</v>
      </c>
      <c r="AO18" s="7221"/>
      <c r="AP18" s="7221"/>
      <c r="AQ18" s="7221"/>
      <c r="AR18" s="7221"/>
      <c r="AS18" s="7221"/>
      <c r="AT18" s="7221"/>
      <c r="AU18" s="7221" t="s">
        <v>385</v>
      </c>
      <c r="AV18" s="7221"/>
      <c r="AW18" s="7221"/>
      <c r="AX18" s="7221"/>
      <c r="AY18" s="7221"/>
      <c r="AZ18" s="7221"/>
      <c r="BA18" s="7221"/>
      <c r="BB18" s="7221"/>
      <c r="BC18" s="7221">
        <v>5</v>
      </c>
      <c r="BD18" s="7221"/>
      <c r="BE18" s="7221"/>
      <c r="BF18" s="7221"/>
      <c r="BG18" s="7221"/>
      <c r="BH18" s="7221"/>
      <c r="BI18" s="7221"/>
      <c r="BJ18" s="7221">
        <v>6</v>
      </c>
      <c r="BK18" s="7221"/>
      <c r="BL18" s="7221"/>
      <c r="BM18" s="7221"/>
      <c r="BN18" s="7221"/>
      <c r="BO18" s="7221"/>
      <c r="BP18" s="7221"/>
      <c r="BQ18" s="7221"/>
      <c r="BR18" s="7221"/>
      <c r="BS18" s="7221"/>
      <c r="BT18" s="7221">
        <v>7</v>
      </c>
      <c r="BU18" s="7221"/>
      <c r="BV18" s="7221"/>
      <c r="BW18" s="7221"/>
      <c r="BX18" s="7221"/>
      <c r="BY18" s="7221"/>
      <c r="BZ18" s="7221">
        <v>8</v>
      </c>
      <c r="CA18" s="7221"/>
      <c r="CB18" s="7221"/>
      <c r="CC18" s="7221"/>
      <c r="CD18" s="7221"/>
      <c r="CE18" s="7221"/>
      <c r="CF18" s="7221">
        <v>9</v>
      </c>
      <c r="CG18" s="7221"/>
      <c r="CH18" s="7221"/>
      <c r="CI18" s="7221"/>
      <c r="CJ18" s="7221"/>
      <c r="CK18" s="7221"/>
      <c r="CL18" s="7221"/>
      <c r="CM18" s="7221"/>
      <c r="CN18" s="7221">
        <v>10</v>
      </c>
      <c r="CO18" s="7221"/>
      <c r="CP18" s="7221"/>
      <c r="CQ18" s="7221"/>
      <c r="CR18" s="7221"/>
      <c r="CS18" s="7221"/>
      <c r="CT18" s="7221"/>
      <c r="CU18" s="7221"/>
      <c r="CV18" s="7221"/>
      <c r="CW18" s="7221"/>
      <c r="CX18" s="7221"/>
      <c r="CY18" s="7221"/>
      <c r="CZ18" s="7221"/>
      <c r="DA18" s="7221">
        <v>11</v>
      </c>
      <c r="DB18" s="7221"/>
      <c r="DC18" s="7221"/>
      <c r="DD18" s="7221"/>
      <c r="DE18" s="7221"/>
      <c r="DF18" s="7221"/>
      <c r="DG18" s="7221"/>
      <c r="DH18" s="7221"/>
      <c r="DI18" s="7221"/>
      <c r="DJ18" s="7221"/>
      <c r="DK18" s="7221"/>
      <c r="DL18" s="7221"/>
      <c r="DM18" s="7221"/>
      <c r="DN18" s="7221">
        <v>12</v>
      </c>
      <c r="DO18" s="7221"/>
      <c r="DP18" s="7221"/>
      <c r="DQ18" s="7221"/>
      <c r="DR18" s="7221"/>
      <c r="DS18" s="7221"/>
      <c r="DT18" s="7221"/>
      <c r="DU18" s="7221"/>
      <c r="DV18" s="7221"/>
      <c r="DW18" s="7221">
        <v>13</v>
      </c>
      <c r="DX18" s="7221"/>
      <c r="DY18" s="7221"/>
      <c r="DZ18" s="7221"/>
      <c r="EA18" s="7221"/>
      <c r="EB18" s="7221"/>
      <c r="EC18" s="7221"/>
      <c r="ED18" s="7221">
        <v>14</v>
      </c>
      <c r="EE18" s="7221"/>
      <c r="EF18" s="7221"/>
      <c r="EG18" s="7221"/>
      <c r="EH18" s="7221"/>
      <c r="EI18" s="7221"/>
      <c r="EJ18" s="7221"/>
      <c r="EK18" s="7221"/>
      <c r="EL18" s="7221"/>
      <c r="EM18" s="7221">
        <v>15</v>
      </c>
      <c r="EN18" s="7221"/>
      <c r="EO18" s="7221"/>
      <c r="EP18" s="7221"/>
      <c r="EQ18" s="7221"/>
      <c r="ER18" s="7221"/>
      <c r="ES18" s="7221"/>
      <c r="ET18" s="7221"/>
      <c r="EU18" s="7221"/>
      <c r="EV18" s="7221"/>
      <c r="EW18" s="7221"/>
      <c r="EX18" s="7221"/>
      <c r="EY18" s="7221">
        <v>16</v>
      </c>
      <c r="EZ18" s="7221"/>
      <c r="FA18" s="7221"/>
      <c r="FB18" s="7221"/>
      <c r="FC18" s="7221"/>
      <c r="FD18" s="7221"/>
      <c r="FE18" s="7221"/>
      <c r="FF18" s="7221"/>
      <c r="FG18" s="7221"/>
      <c r="FH18" s="7221"/>
      <c r="FI18" s="7221"/>
      <c r="FJ18" s="7221"/>
      <c r="FK18" s="7221"/>
    </row>
    <row r="19" spans="1:167" ht="50.1" customHeight="1">
      <c r="A19" s="7207" t="s">
        <v>950</v>
      </c>
      <c r="B19" s="7207"/>
      <c r="C19" s="7207"/>
      <c r="D19" s="7207"/>
      <c r="E19" s="7207"/>
      <c r="F19" s="7207"/>
      <c r="G19" s="7207"/>
      <c r="H19" s="7207"/>
      <c r="I19" s="7207"/>
      <c r="J19" s="7207"/>
      <c r="K19" s="7207"/>
      <c r="L19" s="7207"/>
      <c r="M19" s="7207"/>
      <c r="N19" s="7207"/>
      <c r="O19" s="7207"/>
      <c r="P19" s="7207"/>
      <c r="Q19" s="7207"/>
      <c r="R19" s="7207"/>
      <c r="S19" s="7207"/>
      <c r="T19" s="7207"/>
      <c r="U19" s="7207"/>
      <c r="V19" s="7207"/>
      <c r="W19" s="7207"/>
      <c r="X19" s="7204" t="s">
        <v>140</v>
      </c>
      <c r="Y19" s="7204"/>
      <c r="Z19" s="7204"/>
      <c r="AA19" s="7204"/>
      <c r="AB19" s="7204"/>
      <c r="AC19" s="7204"/>
      <c r="AD19" s="7204"/>
      <c r="AE19" s="7204" t="s">
        <v>140</v>
      </c>
      <c r="AF19" s="7204"/>
      <c r="AG19" s="7204"/>
      <c r="AH19" s="7204"/>
      <c r="AI19" s="7204"/>
      <c r="AJ19" s="7204"/>
      <c r="AK19" s="7204"/>
      <c r="AL19" s="7204"/>
      <c r="AM19" s="7204"/>
      <c r="AN19" s="7204" t="s">
        <v>140</v>
      </c>
      <c r="AO19" s="7204"/>
      <c r="AP19" s="7204"/>
      <c r="AQ19" s="7204"/>
      <c r="AR19" s="7204"/>
      <c r="AS19" s="7204"/>
      <c r="AT19" s="7204"/>
      <c r="AU19" s="7204" t="s">
        <v>140</v>
      </c>
      <c r="AV19" s="7204"/>
      <c r="AW19" s="7204"/>
      <c r="AX19" s="7204"/>
      <c r="AY19" s="7204"/>
      <c r="AZ19" s="7204"/>
      <c r="BA19" s="7204"/>
      <c r="BB19" s="7204"/>
      <c r="BC19" s="7204" t="s">
        <v>140</v>
      </c>
      <c r="BD19" s="7204"/>
      <c r="BE19" s="7204"/>
      <c r="BF19" s="7204"/>
      <c r="BG19" s="7204"/>
      <c r="BH19" s="7204"/>
      <c r="BI19" s="7204"/>
      <c r="BJ19" s="7204" t="s">
        <v>140</v>
      </c>
      <c r="BK19" s="7204"/>
      <c r="BL19" s="7204"/>
      <c r="BM19" s="7204"/>
      <c r="BN19" s="7204"/>
      <c r="BO19" s="7204"/>
      <c r="BP19" s="7204"/>
      <c r="BQ19" s="7204"/>
      <c r="BR19" s="7204"/>
      <c r="BS19" s="7204"/>
      <c r="BT19" s="7204" t="s">
        <v>140</v>
      </c>
      <c r="BU19" s="7204"/>
      <c r="BV19" s="7204"/>
      <c r="BW19" s="7204"/>
      <c r="BX19" s="7204"/>
      <c r="BY19" s="7204"/>
      <c r="BZ19" s="7204" t="s">
        <v>133</v>
      </c>
      <c r="CA19" s="7204"/>
      <c r="CB19" s="7204"/>
      <c r="CC19" s="7204"/>
      <c r="CD19" s="7204"/>
      <c r="CE19" s="7204"/>
      <c r="CF19" s="7204" t="s">
        <v>591</v>
      </c>
      <c r="CG19" s="7204"/>
      <c r="CH19" s="7204"/>
      <c r="CI19" s="7204"/>
      <c r="CJ19" s="7204"/>
      <c r="CK19" s="7204"/>
      <c r="CL19" s="7204"/>
      <c r="CM19" s="7204"/>
      <c r="CN19" s="7204" t="s">
        <v>591</v>
      </c>
      <c r="CO19" s="7204"/>
      <c r="CP19" s="7204"/>
      <c r="CQ19" s="7204"/>
      <c r="CR19" s="7204"/>
      <c r="CS19" s="7204"/>
      <c r="CT19" s="7204"/>
      <c r="CU19" s="7204"/>
      <c r="CV19" s="7204"/>
      <c r="CW19" s="7204"/>
      <c r="CX19" s="7204"/>
      <c r="CY19" s="7204"/>
      <c r="CZ19" s="7204"/>
      <c r="DA19" s="7204" t="s">
        <v>591</v>
      </c>
      <c r="DB19" s="7204"/>
      <c r="DC19" s="7204"/>
      <c r="DD19" s="7204"/>
      <c r="DE19" s="7204"/>
      <c r="DF19" s="7204"/>
      <c r="DG19" s="7204"/>
      <c r="DH19" s="7204"/>
      <c r="DI19" s="7204"/>
      <c r="DJ19" s="7204"/>
      <c r="DK19" s="7204"/>
      <c r="DL19" s="7204"/>
      <c r="DM19" s="7204"/>
      <c r="DN19" s="7204" t="s">
        <v>591</v>
      </c>
      <c r="DO19" s="7204"/>
      <c r="DP19" s="7204"/>
      <c r="DQ19" s="7204"/>
      <c r="DR19" s="7204"/>
      <c r="DS19" s="7204"/>
      <c r="DT19" s="7204"/>
      <c r="DU19" s="7204"/>
      <c r="DV19" s="7204"/>
      <c r="DW19" s="7204" t="s">
        <v>591</v>
      </c>
      <c r="DX19" s="7204"/>
      <c r="DY19" s="7204"/>
      <c r="DZ19" s="7204"/>
      <c r="EA19" s="7204"/>
      <c r="EB19" s="7204"/>
      <c r="EC19" s="7204"/>
      <c r="ED19" s="7204" t="s">
        <v>591</v>
      </c>
      <c r="EE19" s="7204"/>
      <c r="EF19" s="7204"/>
      <c r="EG19" s="7204"/>
      <c r="EH19" s="7204"/>
      <c r="EI19" s="7204"/>
      <c r="EJ19" s="7204"/>
      <c r="EK19" s="7204"/>
      <c r="EL19" s="7204"/>
      <c r="EM19" s="7204" t="s">
        <v>591</v>
      </c>
      <c r="EN19" s="7204"/>
      <c r="EO19" s="7204"/>
      <c r="EP19" s="7204"/>
      <c r="EQ19" s="7204"/>
      <c r="ER19" s="7204"/>
      <c r="ES19" s="7204"/>
      <c r="ET19" s="7204"/>
      <c r="EU19" s="7204"/>
      <c r="EV19" s="7204"/>
      <c r="EW19" s="7204"/>
      <c r="EX19" s="7204"/>
      <c r="EY19" s="7204" t="s">
        <v>591</v>
      </c>
      <c r="EZ19" s="7204"/>
      <c r="FA19" s="7204"/>
      <c r="FB19" s="7204"/>
      <c r="FC19" s="7204"/>
      <c r="FD19" s="7204"/>
      <c r="FE19" s="7204"/>
      <c r="FF19" s="7204"/>
      <c r="FG19" s="7204"/>
      <c r="FH19" s="7204"/>
      <c r="FI19" s="7204"/>
      <c r="FJ19" s="7204"/>
      <c r="FK19" s="7204"/>
    </row>
    <row r="20" spans="1:167" ht="50.1" customHeight="1">
      <c r="A20" s="7207" t="s">
        <v>951</v>
      </c>
      <c r="B20" s="7207"/>
      <c r="C20" s="7207"/>
      <c r="D20" s="7207"/>
      <c r="E20" s="7207"/>
      <c r="F20" s="7207"/>
      <c r="G20" s="7207"/>
      <c r="H20" s="7207"/>
      <c r="I20" s="7207"/>
      <c r="J20" s="7207"/>
      <c r="K20" s="7207"/>
      <c r="L20" s="7207"/>
      <c r="M20" s="7207"/>
      <c r="N20" s="7207"/>
      <c r="O20" s="7207"/>
      <c r="P20" s="7207"/>
      <c r="Q20" s="7207"/>
      <c r="R20" s="7207"/>
      <c r="S20" s="7207"/>
      <c r="T20" s="7207"/>
      <c r="U20" s="7207"/>
      <c r="V20" s="7207"/>
      <c r="W20" s="7207"/>
      <c r="X20" s="7204" t="s">
        <v>140</v>
      </c>
      <c r="Y20" s="7204"/>
      <c r="Z20" s="7204"/>
      <c r="AA20" s="7204"/>
      <c r="AB20" s="7204"/>
      <c r="AC20" s="7204"/>
      <c r="AD20" s="7204"/>
      <c r="AE20" s="7204" t="s">
        <v>140</v>
      </c>
      <c r="AF20" s="7204"/>
      <c r="AG20" s="7204"/>
      <c r="AH20" s="7204"/>
      <c r="AI20" s="7204"/>
      <c r="AJ20" s="7204"/>
      <c r="AK20" s="7204"/>
      <c r="AL20" s="7204"/>
      <c r="AM20" s="7204"/>
      <c r="AN20" s="7204" t="s">
        <v>140</v>
      </c>
      <c r="AO20" s="7204"/>
      <c r="AP20" s="7204"/>
      <c r="AQ20" s="7204"/>
      <c r="AR20" s="7204"/>
      <c r="AS20" s="7204"/>
      <c r="AT20" s="7204"/>
      <c r="AU20" s="7204" t="s">
        <v>140</v>
      </c>
      <c r="AV20" s="7204"/>
      <c r="AW20" s="7204"/>
      <c r="AX20" s="7204"/>
      <c r="AY20" s="7204"/>
      <c r="AZ20" s="7204"/>
      <c r="BA20" s="7204"/>
      <c r="BB20" s="7204"/>
      <c r="BC20" s="7204" t="s">
        <v>140</v>
      </c>
      <c r="BD20" s="7204"/>
      <c r="BE20" s="7204"/>
      <c r="BF20" s="7204"/>
      <c r="BG20" s="7204"/>
      <c r="BH20" s="7204"/>
      <c r="BI20" s="7204"/>
      <c r="BJ20" s="7204" t="s">
        <v>140</v>
      </c>
      <c r="BK20" s="7204"/>
      <c r="BL20" s="7204"/>
      <c r="BM20" s="7204"/>
      <c r="BN20" s="7204"/>
      <c r="BO20" s="7204"/>
      <c r="BP20" s="7204"/>
      <c r="BQ20" s="7204"/>
      <c r="BR20" s="7204"/>
      <c r="BS20" s="7204"/>
      <c r="BT20" s="7204" t="s">
        <v>140</v>
      </c>
      <c r="BU20" s="7204"/>
      <c r="BV20" s="7204"/>
      <c r="BW20" s="7204"/>
      <c r="BX20" s="7204"/>
      <c r="BY20" s="7204"/>
      <c r="BZ20" s="7204" t="s">
        <v>245</v>
      </c>
      <c r="CA20" s="7204"/>
      <c r="CB20" s="7204"/>
      <c r="CC20" s="7204"/>
      <c r="CD20" s="7204"/>
      <c r="CE20" s="7204"/>
      <c r="CF20" s="7204" t="s">
        <v>591</v>
      </c>
      <c r="CG20" s="7204"/>
      <c r="CH20" s="7204"/>
      <c r="CI20" s="7204"/>
      <c r="CJ20" s="7204"/>
      <c r="CK20" s="7204"/>
      <c r="CL20" s="7204"/>
      <c r="CM20" s="7204"/>
      <c r="CN20" s="7204" t="s">
        <v>591</v>
      </c>
      <c r="CO20" s="7204"/>
      <c r="CP20" s="7204"/>
      <c r="CQ20" s="7204"/>
      <c r="CR20" s="7204"/>
      <c r="CS20" s="7204"/>
      <c r="CT20" s="7204"/>
      <c r="CU20" s="7204"/>
      <c r="CV20" s="7204"/>
      <c r="CW20" s="7204"/>
      <c r="CX20" s="7204"/>
      <c r="CY20" s="7204"/>
      <c r="CZ20" s="7204"/>
      <c r="DA20" s="7204" t="s">
        <v>591</v>
      </c>
      <c r="DB20" s="7204"/>
      <c r="DC20" s="7204"/>
      <c r="DD20" s="7204"/>
      <c r="DE20" s="7204"/>
      <c r="DF20" s="7204"/>
      <c r="DG20" s="7204"/>
      <c r="DH20" s="7204"/>
      <c r="DI20" s="7204"/>
      <c r="DJ20" s="7204"/>
      <c r="DK20" s="7204"/>
      <c r="DL20" s="7204"/>
      <c r="DM20" s="7204"/>
      <c r="DN20" s="7204" t="s">
        <v>591</v>
      </c>
      <c r="DO20" s="7204"/>
      <c r="DP20" s="7204"/>
      <c r="DQ20" s="7204"/>
      <c r="DR20" s="7204"/>
      <c r="DS20" s="7204"/>
      <c r="DT20" s="7204"/>
      <c r="DU20" s="7204"/>
      <c r="DV20" s="7204"/>
      <c r="DW20" s="7204" t="s">
        <v>591</v>
      </c>
      <c r="DX20" s="7204"/>
      <c r="DY20" s="7204"/>
      <c r="DZ20" s="7204"/>
      <c r="EA20" s="7204"/>
      <c r="EB20" s="7204"/>
      <c r="EC20" s="7204"/>
      <c r="ED20" s="7204" t="s">
        <v>591</v>
      </c>
      <c r="EE20" s="7204"/>
      <c r="EF20" s="7204"/>
      <c r="EG20" s="7204"/>
      <c r="EH20" s="7204"/>
      <c r="EI20" s="7204"/>
      <c r="EJ20" s="7204"/>
      <c r="EK20" s="7204"/>
      <c r="EL20" s="7204"/>
      <c r="EM20" s="7204" t="s">
        <v>591</v>
      </c>
      <c r="EN20" s="7204"/>
      <c r="EO20" s="7204"/>
      <c r="EP20" s="7204"/>
      <c r="EQ20" s="7204"/>
      <c r="ER20" s="7204"/>
      <c r="ES20" s="7204"/>
      <c r="ET20" s="7204"/>
      <c r="EU20" s="7204"/>
      <c r="EV20" s="7204"/>
      <c r="EW20" s="7204"/>
      <c r="EX20" s="7204"/>
      <c r="EY20" s="7204" t="s">
        <v>591</v>
      </c>
      <c r="EZ20" s="7204"/>
      <c r="FA20" s="7204"/>
      <c r="FB20" s="7204"/>
      <c r="FC20" s="7204"/>
      <c r="FD20" s="7204"/>
      <c r="FE20" s="7204"/>
      <c r="FF20" s="7204"/>
      <c r="FG20" s="7204"/>
      <c r="FH20" s="7204"/>
      <c r="FI20" s="7204"/>
      <c r="FJ20" s="7204"/>
      <c r="FK20" s="7204"/>
    </row>
    <row r="21" spans="1:167" ht="50.1" customHeight="1">
      <c r="A21" s="7207" t="s">
        <v>952</v>
      </c>
      <c r="B21" s="7207"/>
      <c r="C21" s="7207"/>
      <c r="D21" s="7207"/>
      <c r="E21" s="7207"/>
      <c r="F21" s="7207"/>
      <c r="G21" s="7207"/>
      <c r="H21" s="7207"/>
      <c r="I21" s="7207"/>
      <c r="J21" s="7207"/>
      <c r="K21" s="7207"/>
      <c r="L21" s="7207"/>
      <c r="M21" s="7207"/>
      <c r="N21" s="7207"/>
      <c r="O21" s="7207"/>
      <c r="P21" s="7207"/>
      <c r="Q21" s="7207"/>
      <c r="R21" s="7207"/>
      <c r="S21" s="7207"/>
      <c r="T21" s="7207"/>
      <c r="U21" s="7207"/>
      <c r="V21" s="7207"/>
      <c r="W21" s="7207"/>
      <c r="X21" s="7204" t="s">
        <v>140</v>
      </c>
      <c r="Y21" s="7204"/>
      <c r="Z21" s="7204"/>
      <c r="AA21" s="7204"/>
      <c r="AB21" s="7204"/>
      <c r="AC21" s="7204"/>
      <c r="AD21" s="7204"/>
      <c r="AE21" s="7204" t="s">
        <v>140</v>
      </c>
      <c r="AF21" s="7204"/>
      <c r="AG21" s="7204"/>
      <c r="AH21" s="7204"/>
      <c r="AI21" s="7204"/>
      <c r="AJ21" s="7204"/>
      <c r="AK21" s="7204"/>
      <c r="AL21" s="7204"/>
      <c r="AM21" s="7204"/>
      <c r="AN21" s="7204" t="s">
        <v>140</v>
      </c>
      <c r="AO21" s="7204"/>
      <c r="AP21" s="7204"/>
      <c r="AQ21" s="7204"/>
      <c r="AR21" s="7204"/>
      <c r="AS21" s="7204"/>
      <c r="AT21" s="7204"/>
      <c r="AU21" s="7204" t="s">
        <v>140</v>
      </c>
      <c r="AV21" s="7204"/>
      <c r="AW21" s="7204"/>
      <c r="AX21" s="7204"/>
      <c r="AY21" s="7204"/>
      <c r="AZ21" s="7204"/>
      <c r="BA21" s="7204"/>
      <c r="BB21" s="7204"/>
      <c r="BC21" s="7204" t="s">
        <v>140</v>
      </c>
      <c r="BD21" s="7204"/>
      <c r="BE21" s="7204"/>
      <c r="BF21" s="7204"/>
      <c r="BG21" s="7204"/>
      <c r="BH21" s="7204"/>
      <c r="BI21" s="7204"/>
      <c r="BJ21" s="7204" t="s">
        <v>140</v>
      </c>
      <c r="BK21" s="7204"/>
      <c r="BL21" s="7204"/>
      <c r="BM21" s="7204"/>
      <c r="BN21" s="7204"/>
      <c r="BO21" s="7204"/>
      <c r="BP21" s="7204"/>
      <c r="BQ21" s="7204"/>
      <c r="BR21" s="7204"/>
      <c r="BS21" s="7204"/>
      <c r="BT21" s="7204" t="s">
        <v>140</v>
      </c>
      <c r="BU21" s="7204"/>
      <c r="BV21" s="7204"/>
      <c r="BW21" s="7204"/>
      <c r="BX21" s="7204"/>
      <c r="BY21" s="7204"/>
      <c r="BZ21" s="7204" t="s">
        <v>247</v>
      </c>
      <c r="CA21" s="7204"/>
      <c r="CB21" s="7204"/>
      <c r="CC21" s="7204"/>
      <c r="CD21" s="7204"/>
      <c r="CE21" s="7204"/>
      <c r="CF21" s="7204" t="s">
        <v>591</v>
      </c>
      <c r="CG21" s="7204"/>
      <c r="CH21" s="7204"/>
      <c r="CI21" s="7204"/>
      <c r="CJ21" s="7204"/>
      <c r="CK21" s="7204"/>
      <c r="CL21" s="7204"/>
      <c r="CM21" s="7204"/>
      <c r="CN21" s="7204" t="s">
        <v>591</v>
      </c>
      <c r="CO21" s="7204"/>
      <c r="CP21" s="7204"/>
      <c r="CQ21" s="7204"/>
      <c r="CR21" s="7204"/>
      <c r="CS21" s="7204"/>
      <c r="CT21" s="7204"/>
      <c r="CU21" s="7204"/>
      <c r="CV21" s="7204"/>
      <c r="CW21" s="7204"/>
      <c r="CX21" s="7204"/>
      <c r="CY21" s="7204"/>
      <c r="CZ21" s="7204"/>
      <c r="DA21" s="7204" t="s">
        <v>591</v>
      </c>
      <c r="DB21" s="7204"/>
      <c r="DC21" s="7204"/>
      <c r="DD21" s="7204"/>
      <c r="DE21" s="7204"/>
      <c r="DF21" s="7204"/>
      <c r="DG21" s="7204"/>
      <c r="DH21" s="7204"/>
      <c r="DI21" s="7204"/>
      <c r="DJ21" s="7204"/>
      <c r="DK21" s="7204"/>
      <c r="DL21" s="7204"/>
      <c r="DM21" s="7204"/>
      <c r="DN21" s="7204" t="s">
        <v>591</v>
      </c>
      <c r="DO21" s="7204"/>
      <c r="DP21" s="7204"/>
      <c r="DQ21" s="7204"/>
      <c r="DR21" s="7204"/>
      <c r="DS21" s="7204"/>
      <c r="DT21" s="7204"/>
      <c r="DU21" s="7204"/>
      <c r="DV21" s="7204"/>
      <c r="DW21" s="7204" t="s">
        <v>591</v>
      </c>
      <c r="DX21" s="7204"/>
      <c r="DY21" s="7204"/>
      <c r="DZ21" s="7204"/>
      <c r="EA21" s="7204"/>
      <c r="EB21" s="7204"/>
      <c r="EC21" s="7204"/>
      <c r="ED21" s="7204" t="s">
        <v>591</v>
      </c>
      <c r="EE21" s="7204"/>
      <c r="EF21" s="7204"/>
      <c r="EG21" s="7204"/>
      <c r="EH21" s="7204"/>
      <c r="EI21" s="7204"/>
      <c r="EJ21" s="7204"/>
      <c r="EK21" s="7204"/>
      <c r="EL21" s="7204"/>
      <c r="EM21" s="7204" t="s">
        <v>591</v>
      </c>
      <c r="EN21" s="7204"/>
      <c r="EO21" s="7204"/>
      <c r="EP21" s="7204"/>
      <c r="EQ21" s="7204"/>
      <c r="ER21" s="7204"/>
      <c r="ES21" s="7204"/>
      <c r="ET21" s="7204"/>
      <c r="EU21" s="7204"/>
      <c r="EV21" s="7204"/>
      <c r="EW21" s="7204"/>
      <c r="EX21" s="7204"/>
      <c r="EY21" s="7204" t="s">
        <v>591</v>
      </c>
      <c r="EZ21" s="7204"/>
      <c r="FA21" s="7204"/>
      <c r="FB21" s="7204"/>
      <c r="FC21" s="7204"/>
      <c r="FD21" s="7204"/>
      <c r="FE21" s="7204"/>
      <c r="FF21" s="7204"/>
      <c r="FG21" s="7204"/>
      <c r="FH21" s="7204"/>
      <c r="FI21" s="7204"/>
      <c r="FJ21" s="7204"/>
      <c r="FK21" s="7204"/>
    </row>
    <row r="22" spans="1:167" ht="50.1" customHeight="1">
      <c r="A22" s="7207" t="s">
        <v>953</v>
      </c>
      <c r="B22" s="7207"/>
      <c r="C22" s="7207"/>
      <c r="D22" s="7207"/>
      <c r="E22" s="7207"/>
      <c r="F22" s="7207"/>
      <c r="G22" s="7207"/>
      <c r="H22" s="7207"/>
      <c r="I22" s="7207"/>
      <c r="J22" s="7207"/>
      <c r="K22" s="7207"/>
      <c r="L22" s="7207"/>
      <c r="M22" s="7207"/>
      <c r="N22" s="7207"/>
      <c r="O22" s="7207"/>
      <c r="P22" s="7207"/>
      <c r="Q22" s="7207"/>
      <c r="R22" s="7207"/>
      <c r="S22" s="7207"/>
      <c r="T22" s="7207"/>
      <c r="U22" s="7207"/>
      <c r="V22" s="7207"/>
      <c r="W22" s="7207"/>
      <c r="X22" s="7204" t="s">
        <v>140</v>
      </c>
      <c r="Y22" s="7204"/>
      <c r="Z22" s="7204"/>
      <c r="AA22" s="7204"/>
      <c r="AB22" s="7204"/>
      <c r="AC22" s="7204"/>
      <c r="AD22" s="7204"/>
      <c r="AE22" s="7204" t="s">
        <v>140</v>
      </c>
      <c r="AF22" s="7204"/>
      <c r="AG22" s="7204"/>
      <c r="AH22" s="7204"/>
      <c r="AI22" s="7204"/>
      <c r="AJ22" s="7204"/>
      <c r="AK22" s="7204"/>
      <c r="AL22" s="7204"/>
      <c r="AM22" s="7204"/>
      <c r="AN22" s="7204" t="s">
        <v>140</v>
      </c>
      <c r="AO22" s="7204"/>
      <c r="AP22" s="7204"/>
      <c r="AQ22" s="7204"/>
      <c r="AR22" s="7204"/>
      <c r="AS22" s="7204"/>
      <c r="AT22" s="7204"/>
      <c r="AU22" s="7204" t="s">
        <v>140</v>
      </c>
      <c r="AV22" s="7204"/>
      <c r="AW22" s="7204"/>
      <c r="AX22" s="7204"/>
      <c r="AY22" s="7204"/>
      <c r="AZ22" s="7204"/>
      <c r="BA22" s="7204"/>
      <c r="BB22" s="7204"/>
      <c r="BC22" s="7204" t="s">
        <v>140</v>
      </c>
      <c r="BD22" s="7204"/>
      <c r="BE22" s="7204"/>
      <c r="BF22" s="7204"/>
      <c r="BG22" s="7204"/>
      <c r="BH22" s="7204"/>
      <c r="BI22" s="7204"/>
      <c r="BJ22" s="7204" t="s">
        <v>140</v>
      </c>
      <c r="BK22" s="7204"/>
      <c r="BL22" s="7204"/>
      <c r="BM22" s="7204"/>
      <c r="BN22" s="7204"/>
      <c r="BO22" s="7204"/>
      <c r="BP22" s="7204"/>
      <c r="BQ22" s="7204"/>
      <c r="BR22" s="7204"/>
      <c r="BS22" s="7204"/>
      <c r="BT22" s="7204" t="s">
        <v>140</v>
      </c>
      <c r="BU22" s="7204"/>
      <c r="BV22" s="7204"/>
      <c r="BW22" s="7204"/>
      <c r="BX22" s="7204"/>
      <c r="BY22" s="7204"/>
      <c r="BZ22" s="7204" t="s">
        <v>263</v>
      </c>
      <c r="CA22" s="7204"/>
      <c r="CB22" s="7204"/>
      <c r="CC22" s="7204"/>
      <c r="CD22" s="7204"/>
      <c r="CE22" s="7204"/>
      <c r="CF22" s="7204" t="s">
        <v>591</v>
      </c>
      <c r="CG22" s="7204"/>
      <c r="CH22" s="7204"/>
      <c r="CI22" s="7204"/>
      <c r="CJ22" s="7204"/>
      <c r="CK22" s="7204"/>
      <c r="CL22" s="7204"/>
      <c r="CM22" s="7204"/>
      <c r="CN22" s="7204" t="s">
        <v>591</v>
      </c>
      <c r="CO22" s="7204"/>
      <c r="CP22" s="7204"/>
      <c r="CQ22" s="7204"/>
      <c r="CR22" s="7204"/>
      <c r="CS22" s="7204"/>
      <c r="CT22" s="7204"/>
      <c r="CU22" s="7204"/>
      <c r="CV22" s="7204"/>
      <c r="CW22" s="7204"/>
      <c r="CX22" s="7204"/>
      <c r="CY22" s="7204"/>
      <c r="CZ22" s="7204"/>
      <c r="DA22" s="7204" t="s">
        <v>591</v>
      </c>
      <c r="DB22" s="7204"/>
      <c r="DC22" s="7204"/>
      <c r="DD22" s="7204"/>
      <c r="DE22" s="7204"/>
      <c r="DF22" s="7204"/>
      <c r="DG22" s="7204"/>
      <c r="DH22" s="7204"/>
      <c r="DI22" s="7204"/>
      <c r="DJ22" s="7204"/>
      <c r="DK22" s="7204"/>
      <c r="DL22" s="7204"/>
      <c r="DM22" s="7204"/>
      <c r="DN22" s="7204" t="s">
        <v>591</v>
      </c>
      <c r="DO22" s="7204"/>
      <c r="DP22" s="7204"/>
      <c r="DQ22" s="7204"/>
      <c r="DR22" s="7204"/>
      <c r="DS22" s="7204"/>
      <c r="DT22" s="7204"/>
      <c r="DU22" s="7204"/>
      <c r="DV22" s="7204"/>
      <c r="DW22" s="7204" t="s">
        <v>591</v>
      </c>
      <c r="DX22" s="7204"/>
      <c r="DY22" s="7204"/>
      <c r="DZ22" s="7204"/>
      <c r="EA22" s="7204"/>
      <c r="EB22" s="7204"/>
      <c r="EC22" s="7204"/>
      <c r="ED22" s="7204" t="s">
        <v>591</v>
      </c>
      <c r="EE22" s="7204"/>
      <c r="EF22" s="7204"/>
      <c r="EG22" s="7204"/>
      <c r="EH22" s="7204"/>
      <c r="EI22" s="7204"/>
      <c r="EJ22" s="7204"/>
      <c r="EK22" s="7204"/>
      <c r="EL22" s="7204"/>
      <c r="EM22" s="7204" t="s">
        <v>591</v>
      </c>
      <c r="EN22" s="7204"/>
      <c r="EO22" s="7204"/>
      <c r="EP22" s="7204"/>
      <c r="EQ22" s="7204"/>
      <c r="ER22" s="7204"/>
      <c r="ES22" s="7204"/>
      <c r="ET22" s="7204"/>
      <c r="EU22" s="7204"/>
      <c r="EV22" s="7204"/>
      <c r="EW22" s="7204"/>
      <c r="EX22" s="7204"/>
      <c r="EY22" s="7204" t="s">
        <v>591</v>
      </c>
      <c r="EZ22" s="7204"/>
      <c r="FA22" s="7204"/>
      <c r="FB22" s="7204"/>
      <c r="FC22" s="7204"/>
      <c r="FD22" s="7204"/>
      <c r="FE22" s="7204"/>
      <c r="FF22" s="7204"/>
      <c r="FG22" s="7204"/>
      <c r="FH22" s="7204"/>
      <c r="FI22" s="7204"/>
      <c r="FJ22" s="7204"/>
      <c r="FK22" s="7204"/>
    </row>
    <row r="23" spans="1:167" ht="50.1" customHeight="1">
      <c r="A23" s="7207" t="s">
        <v>954</v>
      </c>
      <c r="B23" s="7207"/>
      <c r="C23" s="7207"/>
      <c r="D23" s="7207"/>
      <c r="E23" s="7207"/>
      <c r="F23" s="7207"/>
      <c r="G23" s="7207"/>
      <c r="H23" s="7207"/>
      <c r="I23" s="7207"/>
      <c r="J23" s="7207"/>
      <c r="K23" s="7207"/>
      <c r="L23" s="7207"/>
      <c r="M23" s="7207"/>
      <c r="N23" s="7207"/>
      <c r="O23" s="7207"/>
      <c r="P23" s="7207"/>
      <c r="Q23" s="7207"/>
      <c r="R23" s="7207"/>
      <c r="S23" s="7207"/>
      <c r="T23" s="7207"/>
      <c r="U23" s="7207"/>
      <c r="V23" s="7207"/>
      <c r="W23" s="7207"/>
      <c r="X23" s="7204" t="s">
        <v>140</v>
      </c>
      <c r="Y23" s="7204"/>
      <c r="Z23" s="7204"/>
      <c r="AA23" s="7204"/>
      <c r="AB23" s="7204"/>
      <c r="AC23" s="7204"/>
      <c r="AD23" s="7204"/>
      <c r="AE23" s="7204" t="s">
        <v>140</v>
      </c>
      <c r="AF23" s="7204"/>
      <c r="AG23" s="7204"/>
      <c r="AH23" s="7204"/>
      <c r="AI23" s="7204"/>
      <c r="AJ23" s="7204"/>
      <c r="AK23" s="7204"/>
      <c r="AL23" s="7204"/>
      <c r="AM23" s="7204"/>
      <c r="AN23" s="7204" t="s">
        <v>140</v>
      </c>
      <c r="AO23" s="7204"/>
      <c r="AP23" s="7204"/>
      <c r="AQ23" s="7204"/>
      <c r="AR23" s="7204"/>
      <c r="AS23" s="7204"/>
      <c r="AT23" s="7204"/>
      <c r="AU23" s="7204" t="s">
        <v>140</v>
      </c>
      <c r="AV23" s="7204"/>
      <c r="AW23" s="7204"/>
      <c r="AX23" s="7204"/>
      <c r="AY23" s="7204"/>
      <c r="AZ23" s="7204"/>
      <c r="BA23" s="7204"/>
      <c r="BB23" s="7204"/>
      <c r="BC23" s="7204" t="s">
        <v>140</v>
      </c>
      <c r="BD23" s="7204"/>
      <c r="BE23" s="7204"/>
      <c r="BF23" s="7204"/>
      <c r="BG23" s="7204"/>
      <c r="BH23" s="7204"/>
      <c r="BI23" s="7204"/>
      <c r="BJ23" s="7204" t="s">
        <v>140</v>
      </c>
      <c r="BK23" s="7204"/>
      <c r="BL23" s="7204"/>
      <c r="BM23" s="7204"/>
      <c r="BN23" s="7204"/>
      <c r="BO23" s="7204"/>
      <c r="BP23" s="7204"/>
      <c r="BQ23" s="7204"/>
      <c r="BR23" s="7204"/>
      <c r="BS23" s="7204"/>
      <c r="BT23" s="7204" t="s">
        <v>140</v>
      </c>
      <c r="BU23" s="7204"/>
      <c r="BV23" s="7204"/>
      <c r="BW23" s="7204"/>
      <c r="BX23" s="7204"/>
      <c r="BY23" s="7204"/>
      <c r="BZ23" s="7204" t="s">
        <v>267</v>
      </c>
      <c r="CA23" s="7204"/>
      <c r="CB23" s="7204"/>
      <c r="CC23" s="7204"/>
      <c r="CD23" s="7204"/>
      <c r="CE23" s="7204"/>
      <c r="CF23" s="7204" t="s">
        <v>737</v>
      </c>
      <c r="CG23" s="7204"/>
      <c r="CH23" s="7204"/>
      <c r="CI23" s="7204"/>
      <c r="CJ23" s="7204"/>
      <c r="CK23" s="7204"/>
      <c r="CL23" s="7204"/>
      <c r="CM23" s="7204"/>
      <c r="CN23" s="7204" t="s">
        <v>737</v>
      </c>
      <c r="CO23" s="7204"/>
      <c r="CP23" s="7204"/>
      <c r="CQ23" s="7204"/>
      <c r="CR23" s="7204"/>
      <c r="CS23" s="7204"/>
      <c r="CT23" s="7204"/>
      <c r="CU23" s="7204"/>
      <c r="CV23" s="7204"/>
      <c r="CW23" s="7204"/>
      <c r="CX23" s="7204"/>
      <c r="CY23" s="7204"/>
      <c r="CZ23" s="7204"/>
      <c r="DA23" s="7204" t="s">
        <v>591</v>
      </c>
      <c r="DB23" s="7204"/>
      <c r="DC23" s="7204"/>
      <c r="DD23" s="7204"/>
      <c r="DE23" s="7204"/>
      <c r="DF23" s="7204"/>
      <c r="DG23" s="7204"/>
      <c r="DH23" s="7204"/>
      <c r="DI23" s="7204"/>
      <c r="DJ23" s="7204"/>
      <c r="DK23" s="7204"/>
      <c r="DL23" s="7204"/>
      <c r="DM23" s="7204"/>
      <c r="DN23" s="7204" t="s">
        <v>591</v>
      </c>
      <c r="DO23" s="7204"/>
      <c r="DP23" s="7204"/>
      <c r="DQ23" s="7204"/>
      <c r="DR23" s="7204"/>
      <c r="DS23" s="7204"/>
      <c r="DT23" s="7204"/>
      <c r="DU23" s="7204"/>
      <c r="DV23" s="7204"/>
      <c r="DW23" s="7204" t="s">
        <v>591</v>
      </c>
      <c r="DX23" s="7204"/>
      <c r="DY23" s="7204"/>
      <c r="DZ23" s="7204"/>
      <c r="EA23" s="7204"/>
      <c r="EB23" s="7204"/>
      <c r="EC23" s="7204"/>
      <c r="ED23" s="7204" t="s">
        <v>591</v>
      </c>
      <c r="EE23" s="7204"/>
      <c r="EF23" s="7204"/>
      <c r="EG23" s="7204"/>
      <c r="EH23" s="7204"/>
      <c r="EI23" s="7204"/>
      <c r="EJ23" s="7204"/>
      <c r="EK23" s="7204"/>
      <c r="EL23" s="7204"/>
      <c r="EM23" s="7204" t="s">
        <v>591</v>
      </c>
      <c r="EN23" s="7204"/>
      <c r="EO23" s="7204"/>
      <c r="EP23" s="7204"/>
      <c r="EQ23" s="7204"/>
      <c r="ER23" s="7204"/>
      <c r="ES23" s="7204"/>
      <c r="ET23" s="7204"/>
      <c r="EU23" s="7204"/>
      <c r="EV23" s="7204"/>
      <c r="EW23" s="7204"/>
      <c r="EX23" s="7204"/>
      <c r="EY23" s="7204" t="s">
        <v>591</v>
      </c>
      <c r="EZ23" s="7204"/>
      <c r="FA23" s="7204"/>
      <c r="FB23" s="7204"/>
      <c r="FC23" s="7204"/>
      <c r="FD23" s="7204"/>
      <c r="FE23" s="7204"/>
      <c r="FF23" s="7204"/>
      <c r="FG23" s="7204"/>
      <c r="FH23" s="7204"/>
      <c r="FI23" s="7204"/>
      <c r="FJ23" s="7204"/>
      <c r="FK23" s="7204"/>
    </row>
    <row r="24" spans="1:167" ht="50.1" customHeight="1">
      <c r="A24" s="7206" t="s">
        <v>955</v>
      </c>
      <c r="B24" s="7206"/>
      <c r="C24" s="7206"/>
      <c r="D24" s="7206"/>
      <c r="E24" s="7206"/>
      <c r="F24" s="7206"/>
      <c r="G24" s="7206"/>
      <c r="H24" s="7206"/>
      <c r="I24" s="7206"/>
      <c r="J24" s="7206"/>
      <c r="K24" s="7206"/>
      <c r="L24" s="7206"/>
      <c r="M24" s="7206"/>
      <c r="N24" s="7206"/>
      <c r="O24" s="7206"/>
      <c r="P24" s="7206"/>
      <c r="Q24" s="7206"/>
      <c r="R24" s="7206"/>
      <c r="S24" s="7206"/>
      <c r="T24" s="7206"/>
      <c r="U24" s="7206"/>
      <c r="V24" s="7206"/>
      <c r="W24" s="7206"/>
      <c r="X24" s="7204" t="s">
        <v>956</v>
      </c>
      <c r="Y24" s="7204"/>
      <c r="Z24" s="7204"/>
      <c r="AA24" s="7204"/>
      <c r="AB24" s="7204"/>
      <c r="AC24" s="7204"/>
      <c r="AD24" s="7204"/>
      <c r="AE24" s="7204" t="s">
        <v>957</v>
      </c>
      <c r="AF24" s="7204"/>
      <c r="AG24" s="7204"/>
      <c r="AH24" s="7204"/>
      <c r="AI24" s="7204"/>
      <c r="AJ24" s="7204"/>
      <c r="AK24" s="7204"/>
      <c r="AL24" s="7204"/>
      <c r="AM24" s="7204"/>
      <c r="AN24" s="7204" t="s">
        <v>958</v>
      </c>
      <c r="AO24" s="7204"/>
      <c r="AP24" s="7204"/>
      <c r="AQ24" s="7204"/>
      <c r="AR24" s="7204"/>
      <c r="AS24" s="7204"/>
      <c r="AT24" s="7204"/>
      <c r="AU24" s="7204" t="s">
        <v>959</v>
      </c>
      <c r="AV24" s="7204"/>
      <c r="AW24" s="7204"/>
      <c r="AX24" s="7204"/>
      <c r="AY24" s="7204"/>
      <c r="AZ24" s="7204"/>
      <c r="BA24" s="7204"/>
      <c r="BB24" s="7204"/>
      <c r="BC24" s="7204" t="s">
        <v>960</v>
      </c>
      <c r="BD24" s="7204"/>
      <c r="BE24" s="7204"/>
      <c r="BF24" s="7204"/>
      <c r="BG24" s="7204"/>
      <c r="BH24" s="7204"/>
      <c r="BI24" s="7204"/>
      <c r="BJ24" s="7204" t="s">
        <v>728</v>
      </c>
      <c r="BK24" s="7204"/>
      <c r="BL24" s="7204"/>
      <c r="BM24" s="7204"/>
      <c r="BN24" s="7204"/>
      <c r="BO24" s="7204"/>
      <c r="BP24" s="7204"/>
      <c r="BQ24" s="7204"/>
      <c r="BR24" s="7204"/>
      <c r="BS24" s="7204"/>
      <c r="BT24" s="7204" t="s">
        <v>729</v>
      </c>
      <c r="BU24" s="7204"/>
      <c r="BV24" s="7204"/>
      <c r="BW24" s="7204"/>
      <c r="BX24" s="7204"/>
      <c r="BY24" s="7204"/>
      <c r="BZ24" s="7204" t="s">
        <v>269</v>
      </c>
      <c r="CA24" s="7204"/>
      <c r="CB24" s="7204"/>
      <c r="CC24" s="7204"/>
      <c r="CD24" s="7204"/>
      <c r="CE24" s="7204"/>
      <c r="CF24" s="7204" t="s">
        <v>734</v>
      </c>
      <c r="CG24" s="7204"/>
      <c r="CH24" s="7204"/>
      <c r="CI24" s="7204"/>
      <c r="CJ24" s="7204"/>
      <c r="CK24" s="7204"/>
      <c r="CL24" s="7204"/>
      <c r="CM24" s="7204"/>
      <c r="CN24" s="7204" t="s">
        <v>734</v>
      </c>
      <c r="CO24" s="7204"/>
      <c r="CP24" s="7204"/>
      <c r="CQ24" s="7204"/>
      <c r="CR24" s="7204"/>
      <c r="CS24" s="7204"/>
      <c r="CT24" s="7204"/>
      <c r="CU24" s="7204"/>
      <c r="CV24" s="7204"/>
      <c r="CW24" s="7204"/>
      <c r="CX24" s="7204"/>
      <c r="CY24" s="7204"/>
      <c r="CZ24" s="7204"/>
      <c r="DA24" s="7204" t="s">
        <v>591</v>
      </c>
      <c r="DB24" s="7204"/>
      <c r="DC24" s="7204"/>
      <c r="DD24" s="7204"/>
      <c r="DE24" s="7204"/>
      <c r="DF24" s="7204"/>
      <c r="DG24" s="7204"/>
      <c r="DH24" s="7204"/>
      <c r="DI24" s="7204"/>
      <c r="DJ24" s="7204"/>
      <c r="DK24" s="7204"/>
      <c r="DL24" s="7204"/>
      <c r="DM24" s="7204"/>
      <c r="DN24" s="7204" t="s">
        <v>591</v>
      </c>
      <c r="DO24" s="7204"/>
      <c r="DP24" s="7204"/>
      <c r="DQ24" s="7204"/>
      <c r="DR24" s="7204"/>
      <c r="DS24" s="7204"/>
      <c r="DT24" s="7204"/>
      <c r="DU24" s="7204"/>
      <c r="DV24" s="7204"/>
      <c r="DW24" s="7204" t="s">
        <v>591</v>
      </c>
      <c r="DX24" s="7204"/>
      <c r="DY24" s="7204"/>
      <c r="DZ24" s="7204"/>
      <c r="EA24" s="7204"/>
      <c r="EB24" s="7204"/>
      <c r="EC24" s="7204"/>
      <c r="ED24" s="7204" t="s">
        <v>591</v>
      </c>
      <c r="EE24" s="7204"/>
      <c r="EF24" s="7204"/>
      <c r="EG24" s="7204"/>
      <c r="EH24" s="7204"/>
      <c r="EI24" s="7204"/>
      <c r="EJ24" s="7204"/>
      <c r="EK24" s="7204"/>
      <c r="EL24" s="7204"/>
      <c r="EM24" s="7204" t="s">
        <v>591</v>
      </c>
      <c r="EN24" s="7204"/>
      <c r="EO24" s="7204"/>
      <c r="EP24" s="7204"/>
      <c r="EQ24" s="7204"/>
      <c r="ER24" s="7204"/>
      <c r="ES24" s="7204"/>
      <c r="ET24" s="7204"/>
      <c r="EU24" s="7204"/>
      <c r="EV24" s="7204"/>
      <c r="EW24" s="7204"/>
      <c r="EX24" s="7204"/>
      <c r="EY24" s="7204" t="s">
        <v>591</v>
      </c>
      <c r="EZ24" s="7204"/>
      <c r="FA24" s="7204"/>
      <c r="FB24" s="7204"/>
      <c r="FC24" s="7204"/>
      <c r="FD24" s="7204"/>
      <c r="FE24" s="7204"/>
      <c r="FF24" s="7204"/>
      <c r="FG24" s="7204"/>
      <c r="FH24" s="7204"/>
      <c r="FI24" s="7204"/>
      <c r="FJ24" s="7204"/>
      <c r="FK24" s="7204"/>
    </row>
    <row r="25" spans="1:167" ht="50.1" customHeight="1">
      <c r="A25" s="7206" t="s">
        <v>961</v>
      </c>
      <c r="B25" s="7206"/>
      <c r="C25" s="7206"/>
      <c r="D25" s="7206"/>
      <c r="E25" s="7206"/>
      <c r="F25" s="7206"/>
      <c r="G25" s="7206"/>
      <c r="H25" s="7206"/>
      <c r="I25" s="7206"/>
      <c r="J25" s="7206"/>
      <c r="K25" s="7206"/>
      <c r="L25" s="7206"/>
      <c r="M25" s="7206"/>
      <c r="N25" s="7206"/>
      <c r="O25" s="7206"/>
      <c r="P25" s="7206"/>
      <c r="Q25" s="7206"/>
      <c r="R25" s="7206"/>
      <c r="S25" s="7206"/>
      <c r="T25" s="7206"/>
      <c r="U25" s="7206"/>
      <c r="V25" s="7206"/>
      <c r="W25" s="7206"/>
      <c r="X25" s="7204" t="s">
        <v>956</v>
      </c>
      <c r="Y25" s="7204"/>
      <c r="Z25" s="7204"/>
      <c r="AA25" s="7204"/>
      <c r="AB25" s="7204"/>
      <c r="AC25" s="7204"/>
      <c r="AD25" s="7204"/>
      <c r="AE25" s="7204" t="s">
        <v>962</v>
      </c>
      <c r="AF25" s="7204"/>
      <c r="AG25" s="7204"/>
      <c r="AH25" s="7204"/>
      <c r="AI25" s="7204"/>
      <c r="AJ25" s="7204"/>
      <c r="AK25" s="7204"/>
      <c r="AL25" s="7204"/>
      <c r="AM25" s="7204"/>
      <c r="AN25" s="7204" t="s">
        <v>958</v>
      </c>
      <c r="AO25" s="7204"/>
      <c r="AP25" s="7204"/>
      <c r="AQ25" s="7204"/>
      <c r="AR25" s="7204"/>
      <c r="AS25" s="7204"/>
      <c r="AT25" s="7204"/>
      <c r="AU25" s="7204" t="s">
        <v>963</v>
      </c>
      <c r="AV25" s="7204"/>
      <c r="AW25" s="7204"/>
      <c r="AX25" s="7204"/>
      <c r="AY25" s="7204"/>
      <c r="AZ25" s="7204"/>
      <c r="BA25" s="7204"/>
      <c r="BB25" s="7204"/>
      <c r="BC25" s="7204" t="s">
        <v>960</v>
      </c>
      <c r="BD25" s="7204"/>
      <c r="BE25" s="7204"/>
      <c r="BF25" s="7204"/>
      <c r="BG25" s="7204"/>
      <c r="BH25" s="7204"/>
      <c r="BI25" s="7204"/>
      <c r="BJ25" s="7204" t="s">
        <v>728</v>
      </c>
      <c r="BK25" s="7204"/>
      <c r="BL25" s="7204"/>
      <c r="BM25" s="7204"/>
      <c r="BN25" s="7204"/>
      <c r="BO25" s="7204"/>
      <c r="BP25" s="7204"/>
      <c r="BQ25" s="7204"/>
      <c r="BR25" s="7204"/>
      <c r="BS25" s="7204"/>
      <c r="BT25" s="7204" t="s">
        <v>729</v>
      </c>
      <c r="BU25" s="7204"/>
      <c r="BV25" s="7204"/>
      <c r="BW25" s="7204"/>
      <c r="BX25" s="7204"/>
      <c r="BY25" s="7204"/>
      <c r="BZ25" s="7204" t="s">
        <v>964</v>
      </c>
      <c r="CA25" s="7204"/>
      <c r="CB25" s="7204"/>
      <c r="CC25" s="7204"/>
      <c r="CD25" s="7204"/>
      <c r="CE25" s="7204"/>
      <c r="CF25" s="7204" t="s">
        <v>734</v>
      </c>
      <c r="CG25" s="7204"/>
      <c r="CH25" s="7204"/>
      <c r="CI25" s="7204"/>
      <c r="CJ25" s="7204"/>
      <c r="CK25" s="7204"/>
      <c r="CL25" s="7204"/>
      <c r="CM25" s="7204"/>
      <c r="CN25" s="7204" t="s">
        <v>734</v>
      </c>
      <c r="CO25" s="7204"/>
      <c r="CP25" s="7204"/>
      <c r="CQ25" s="7204"/>
      <c r="CR25" s="7204"/>
      <c r="CS25" s="7204"/>
      <c r="CT25" s="7204"/>
      <c r="CU25" s="7204"/>
      <c r="CV25" s="7204"/>
      <c r="CW25" s="7204"/>
      <c r="CX25" s="7204"/>
      <c r="CY25" s="7204"/>
      <c r="CZ25" s="7204"/>
      <c r="DA25" s="7204" t="s">
        <v>591</v>
      </c>
      <c r="DB25" s="7204"/>
      <c r="DC25" s="7204"/>
      <c r="DD25" s="7204"/>
      <c r="DE25" s="7204"/>
      <c r="DF25" s="7204"/>
      <c r="DG25" s="7204"/>
      <c r="DH25" s="7204"/>
      <c r="DI25" s="7204"/>
      <c r="DJ25" s="7204"/>
      <c r="DK25" s="7204"/>
      <c r="DL25" s="7204"/>
      <c r="DM25" s="7204"/>
      <c r="DN25" s="7204" t="s">
        <v>591</v>
      </c>
      <c r="DO25" s="7204"/>
      <c r="DP25" s="7204"/>
      <c r="DQ25" s="7204"/>
      <c r="DR25" s="7204"/>
      <c r="DS25" s="7204"/>
      <c r="DT25" s="7204"/>
      <c r="DU25" s="7204"/>
      <c r="DV25" s="7204"/>
      <c r="DW25" s="7204" t="s">
        <v>591</v>
      </c>
      <c r="DX25" s="7204"/>
      <c r="DY25" s="7204"/>
      <c r="DZ25" s="7204"/>
      <c r="EA25" s="7204"/>
      <c r="EB25" s="7204"/>
      <c r="EC25" s="7204"/>
      <c r="ED25" s="7204" t="s">
        <v>591</v>
      </c>
      <c r="EE25" s="7204"/>
      <c r="EF25" s="7204"/>
      <c r="EG25" s="7204"/>
      <c r="EH25" s="7204"/>
      <c r="EI25" s="7204"/>
      <c r="EJ25" s="7204"/>
      <c r="EK25" s="7204"/>
      <c r="EL25" s="7204"/>
      <c r="EM25" s="7204" t="s">
        <v>591</v>
      </c>
      <c r="EN25" s="7204"/>
      <c r="EO25" s="7204"/>
      <c r="EP25" s="7204"/>
      <c r="EQ25" s="7204"/>
      <c r="ER25" s="7204"/>
      <c r="ES25" s="7204"/>
      <c r="ET25" s="7204"/>
      <c r="EU25" s="7204"/>
      <c r="EV25" s="7204"/>
      <c r="EW25" s="7204"/>
      <c r="EX25" s="7204"/>
      <c r="EY25" s="7204" t="s">
        <v>591</v>
      </c>
      <c r="EZ25" s="7204"/>
      <c r="FA25" s="7204"/>
      <c r="FB25" s="7204"/>
      <c r="FC25" s="7204"/>
      <c r="FD25" s="7204"/>
      <c r="FE25" s="7204"/>
      <c r="FF25" s="7204"/>
      <c r="FG25" s="7204"/>
      <c r="FH25" s="7204"/>
      <c r="FI25" s="7204"/>
      <c r="FJ25" s="7204"/>
      <c r="FK25" s="7204"/>
    </row>
    <row r="26" spans="1:167" ht="50.1" customHeight="1">
      <c r="BT26" s="7205" t="s">
        <v>138</v>
      </c>
      <c r="BU26" s="7205"/>
      <c r="BV26" s="7205"/>
      <c r="BW26" s="7205"/>
      <c r="BX26" s="7205"/>
      <c r="BY26" s="7205"/>
      <c r="BZ26" s="7204" t="s">
        <v>139</v>
      </c>
      <c r="CA26" s="7204"/>
      <c r="CB26" s="7204"/>
      <c r="CC26" s="7204"/>
      <c r="CD26" s="7204"/>
      <c r="CE26" s="7204"/>
      <c r="CF26" s="7204" t="s">
        <v>140</v>
      </c>
      <c r="CG26" s="7204"/>
      <c r="CH26" s="7204"/>
      <c r="CI26" s="7204"/>
      <c r="CJ26" s="7204"/>
      <c r="CK26" s="7204"/>
      <c r="CL26" s="7204"/>
      <c r="CM26" s="7204"/>
      <c r="CN26" s="7204" t="s">
        <v>140</v>
      </c>
      <c r="CO26" s="7204"/>
      <c r="CP26" s="7204"/>
      <c r="CQ26" s="7204"/>
      <c r="CR26" s="7204"/>
      <c r="CS26" s="7204"/>
      <c r="CT26" s="7204"/>
      <c r="CU26" s="7204"/>
      <c r="CV26" s="7204"/>
      <c r="CW26" s="7204"/>
      <c r="CX26" s="7204"/>
      <c r="CY26" s="7204"/>
      <c r="CZ26" s="7204"/>
      <c r="DA26" s="7204" t="s">
        <v>140</v>
      </c>
      <c r="DB26" s="7204"/>
      <c r="DC26" s="7204"/>
      <c r="DD26" s="7204"/>
      <c r="DE26" s="7204"/>
      <c r="DF26" s="7204"/>
      <c r="DG26" s="7204"/>
      <c r="DH26" s="7204"/>
      <c r="DI26" s="7204"/>
      <c r="DJ26" s="7204"/>
      <c r="DK26" s="7204"/>
      <c r="DL26" s="7204"/>
      <c r="DM26" s="7204"/>
      <c r="DN26" s="7204" t="s">
        <v>140</v>
      </c>
      <c r="DO26" s="7204"/>
      <c r="DP26" s="7204"/>
      <c r="DQ26" s="7204"/>
      <c r="DR26" s="7204"/>
      <c r="DS26" s="7204"/>
      <c r="DT26" s="7204"/>
      <c r="DU26" s="7204"/>
      <c r="DV26" s="7204"/>
      <c r="DW26" s="7204" t="s">
        <v>140</v>
      </c>
      <c r="DX26" s="7204"/>
      <c r="DY26" s="7204"/>
      <c r="DZ26" s="7204"/>
      <c r="EA26" s="7204"/>
      <c r="EB26" s="7204"/>
      <c r="EC26" s="7204"/>
      <c r="ED26" s="7204" t="s">
        <v>140</v>
      </c>
      <c r="EE26" s="7204"/>
      <c r="EF26" s="7204"/>
      <c r="EG26" s="7204"/>
      <c r="EH26" s="7204"/>
      <c r="EI26" s="7204"/>
      <c r="EJ26" s="7204"/>
      <c r="EK26" s="7204"/>
      <c r="EL26" s="7204"/>
      <c r="EM26" s="7204" t="s">
        <v>140</v>
      </c>
      <c r="EN26" s="7204"/>
      <c r="EO26" s="7204"/>
      <c r="EP26" s="7204"/>
      <c r="EQ26" s="7204"/>
      <c r="ER26" s="7204"/>
      <c r="ES26" s="7204"/>
      <c r="ET26" s="7204"/>
      <c r="EU26" s="7204"/>
      <c r="EV26" s="7204"/>
      <c r="EW26" s="7204"/>
      <c r="EX26" s="7204"/>
      <c r="EY26" s="7204" t="s">
        <v>140</v>
      </c>
      <c r="EZ26" s="7204"/>
      <c r="FA26" s="7204"/>
      <c r="FB26" s="7204"/>
      <c r="FC26" s="7204"/>
      <c r="FD26" s="7204"/>
      <c r="FE26" s="7204"/>
      <c r="FF26" s="7204"/>
      <c r="FG26" s="7204"/>
      <c r="FH26" s="7204"/>
      <c r="FI26" s="7204"/>
      <c r="FJ26" s="7204"/>
      <c r="FK26" s="7204"/>
    </row>
    <row r="28" spans="1:167">
      <c r="A28" s="7203" t="s">
        <v>965</v>
      </c>
      <c r="B28" s="7199"/>
      <c r="C28" s="7199"/>
      <c r="D28" s="7199"/>
      <c r="E28" s="7199"/>
      <c r="F28" s="7199"/>
      <c r="G28" s="7199"/>
      <c r="H28" s="7199"/>
      <c r="I28" s="7199"/>
      <c r="J28" s="7199"/>
      <c r="K28" s="7199"/>
      <c r="L28" s="7199"/>
      <c r="M28" s="7199"/>
      <c r="N28" s="7199"/>
      <c r="O28" s="7199"/>
      <c r="P28" s="7199"/>
      <c r="Q28" s="7199"/>
      <c r="R28" s="7199"/>
      <c r="S28" s="7199"/>
      <c r="T28" s="7199"/>
      <c r="U28" s="7199"/>
      <c r="V28" s="7199"/>
      <c r="W28" s="7199"/>
      <c r="X28" s="7199"/>
      <c r="Y28" s="7199"/>
      <c r="Z28" s="7199"/>
      <c r="AA28" s="7199"/>
      <c r="AB28" s="7199"/>
      <c r="AC28" s="7199"/>
      <c r="AD28" s="7199"/>
      <c r="AE28" s="7199"/>
      <c r="AF28" s="7199"/>
      <c r="AG28" s="7199"/>
      <c r="AH28" s="7199"/>
      <c r="AI28" s="7199"/>
      <c r="AJ28" s="7199"/>
      <c r="AK28" s="7199"/>
      <c r="AL28" s="7199"/>
      <c r="AM28" s="7199"/>
      <c r="AN28" s="7199"/>
      <c r="AO28" s="7199"/>
      <c r="AP28" s="7199"/>
      <c r="AQ28" s="7199"/>
      <c r="AR28" s="7199"/>
      <c r="AS28" s="7199"/>
      <c r="AT28" s="7199"/>
      <c r="AU28" s="7199"/>
      <c r="AV28" s="7199"/>
      <c r="AW28" s="7199"/>
      <c r="AX28" s="7199"/>
      <c r="AY28" s="7199"/>
      <c r="AZ28" s="7199"/>
      <c r="BA28" s="7199"/>
      <c r="BB28" s="7199"/>
      <c r="BC28" s="7199"/>
      <c r="BD28" s="7199"/>
      <c r="BE28" s="7199"/>
      <c r="BF28" s="7199"/>
      <c r="BG28" s="7199"/>
      <c r="BH28" s="7199"/>
      <c r="BI28" s="7199"/>
      <c r="BJ28" s="7199"/>
      <c r="BK28" s="7199"/>
      <c r="BL28" s="7199"/>
      <c r="BM28" s="7199"/>
      <c r="BN28" s="7199"/>
      <c r="BO28" s="7199"/>
      <c r="BP28" s="7199"/>
      <c r="BQ28" s="7199"/>
      <c r="BR28" s="7199"/>
      <c r="BS28" s="7199"/>
      <c r="BT28" s="7199"/>
      <c r="BU28" s="7199"/>
      <c r="BV28" s="7199"/>
      <c r="BW28" s="7199"/>
      <c r="BX28" s="7199"/>
      <c r="BY28" s="7199"/>
      <c r="BZ28" s="7199"/>
      <c r="CA28" s="7199"/>
      <c r="CB28" s="7199"/>
      <c r="CC28" s="7199"/>
      <c r="CD28" s="7199"/>
      <c r="CE28" s="7199"/>
      <c r="CF28" s="7199"/>
      <c r="CG28" s="7199"/>
      <c r="CH28" s="7199"/>
      <c r="CI28" s="7199"/>
      <c r="CJ28" s="7199"/>
      <c r="CK28" s="7199"/>
      <c r="CL28" s="7199"/>
      <c r="CM28" s="7199"/>
      <c r="CN28" s="7199"/>
      <c r="CO28" s="7199"/>
      <c r="CP28" s="7199"/>
      <c r="CQ28" s="7199"/>
      <c r="CR28" s="7199"/>
      <c r="CS28" s="7199"/>
      <c r="CT28" s="7199"/>
      <c r="CU28" s="7199"/>
      <c r="CV28" s="7199"/>
      <c r="CW28" s="7199"/>
      <c r="CX28" s="7199"/>
      <c r="CY28" s="7199"/>
      <c r="CZ28" s="7199"/>
      <c r="DA28" s="7199"/>
      <c r="DB28" s="7199"/>
      <c r="DC28" s="7199"/>
      <c r="DD28" s="7199"/>
      <c r="DE28" s="7199"/>
      <c r="DF28" s="7199"/>
      <c r="DG28" s="7199"/>
      <c r="DH28" s="7199"/>
      <c r="DI28" s="7199"/>
      <c r="DJ28" s="7199"/>
      <c r="DK28" s="7199"/>
      <c r="DL28" s="7199"/>
      <c r="DM28" s="7199"/>
      <c r="DN28" s="7199"/>
      <c r="DO28" s="7199"/>
      <c r="DP28" s="7199"/>
      <c r="DQ28" s="7199"/>
      <c r="DR28" s="7199"/>
      <c r="DS28" s="7199"/>
      <c r="DT28" s="7199"/>
      <c r="DU28" s="7199"/>
      <c r="DV28" s="7199"/>
      <c r="DW28" s="7199"/>
      <c r="DX28" s="7199"/>
      <c r="DY28" s="7199"/>
      <c r="DZ28" s="7199"/>
      <c r="EA28" s="7199"/>
      <c r="EB28" s="7199"/>
      <c r="EC28" s="7199"/>
      <c r="ED28" s="7199"/>
      <c r="EE28" s="7199"/>
      <c r="EF28" s="7199"/>
      <c r="EG28" s="7199"/>
      <c r="EH28" s="7199"/>
      <c r="EI28" s="7199"/>
      <c r="EJ28" s="7199"/>
      <c r="EK28" s="7199"/>
      <c r="EL28" s="7199"/>
      <c r="EM28" s="7199"/>
      <c r="EN28" s="7199"/>
      <c r="EO28" s="7199"/>
      <c r="EP28" s="7199"/>
      <c r="EQ28" s="7199"/>
      <c r="ER28" s="7199"/>
      <c r="ES28" s="7199"/>
      <c r="ET28" s="7199"/>
      <c r="EU28" s="7199"/>
      <c r="EV28" s="7199"/>
      <c r="EW28" s="7199"/>
      <c r="EX28" s="7199"/>
      <c r="EY28" s="7199"/>
      <c r="EZ28" s="7199"/>
      <c r="FA28" s="7199"/>
      <c r="FB28" s="7199"/>
      <c r="FC28" s="7199"/>
      <c r="FD28" s="7199"/>
      <c r="FE28" s="7199"/>
      <c r="FF28" s="7199"/>
      <c r="FG28" s="7199"/>
      <c r="FH28" s="7199"/>
      <c r="FI28" s="7199"/>
      <c r="FJ28" s="7199"/>
      <c r="FK28" s="7199"/>
    </row>
    <row r="29" spans="1:167">
      <c r="A29" s="7203" t="s">
        <v>966</v>
      </c>
      <c r="B29" s="7199"/>
      <c r="C29" s="7199"/>
      <c r="D29" s="7199"/>
      <c r="E29" s="7199"/>
      <c r="F29" s="7199"/>
      <c r="G29" s="7199"/>
      <c r="H29" s="7199"/>
      <c r="I29" s="7199"/>
      <c r="J29" s="7199"/>
      <c r="K29" s="7199"/>
      <c r="L29" s="7199"/>
      <c r="M29" s="7199"/>
      <c r="N29" s="7199"/>
      <c r="O29" s="7199"/>
      <c r="P29" s="7199"/>
      <c r="Q29" s="7199"/>
      <c r="R29" s="7199"/>
      <c r="S29" s="7199"/>
      <c r="T29" s="7199"/>
      <c r="U29" s="7199"/>
      <c r="V29" s="7199"/>
      <c r="W29" s="7199"/>
      <c r="X29" s="7199"/>
      <c r="Y29" s="7199"/>
      <c r="Z29" s="7199"/>
      <c r="AA29" s="7199"/>
      <c r="AB29" s="7199"/>
      <c r="AC29" s="7199"/>
      <c r="AD29" s="7199"/>
      <c r="AE29" s="7199"/>
      <c r="AF29" s="7199"/>
      <c r="AG29" s="7199"/>
      <c r="AH29" s="7199"/>
      <c r="AI29" s="7199"/>
      <c r="AJ29" s="7199"/>
      <c r="AK29" s="7199"/>
      <c r="AL29" s="7199"/>
      <c r="AM29" s="7199"/>
      <c r="AN29" s="7199"/>
      <c r="AO29" s="7199"/>
      <c r="AP29" s="7199"/>
      <c r="AQ29" s="7199"/>
      <c r="AR29" s="7199"/>
      <c r="AS29" s="7199"/>
      <c r="AT29" s="7199"/>
      <c r="AU29" s="7199"/>
      <c r="AV29" s="7199"/>
      <c r="AW29" s="7199"/>
      <c r="AX29" s="7199"/>
      <c r="AY29" s="7199"/>
      <c r="AZ29" s="7199"/>
      <c r="BA29" s="7199"/>
      <c r="BB29" s="7199"/>
      <c r="BC29" s="7199"/>
      <c r="BD29" s="7199"/>
      <c r="BE29" s="7199"/>
      <c r="BF29" s="7199"/>
      <c r="BG29" s="7199"/>
      <c r="BH29" s="7199"/>
      <c r="BI29" s="7199"/>
      <c r="BJ29" s="7199"/>
      <c r="BK29" s="7199"/>
      <c r="BL29" s="7199"/>
      <c r="BM29" s="7199"/>
      <c r="BN29" s="7199"/>
      <c r="BO29" s="7199"/>
      <c r="BP29" s="7199"/>
      <c r="BQ29" s="7199"/>
      <c r="BR29" s="7199"/>
      <c r="BS29" s="7199"/>
      <c r="BT29" s="7199"/>
      <c r="BU29" s="7199"/>
      <c r="BV29" s="7199"/>
      <c r="BW29" s="7199"/>
      <c r="BX29" s="7199"/>
      <c r="BY29" s="7199"/>
      <c r="BZ29" s="7199"/>
      <c r="CA29" s="7199"/>
      <c r="CB29" s="7199"/>
      <c r="CC29" s="7199"/>
      <c r="CD29" s="7199"/>
      <c r="CE29" s="7199"/>
      <c r="CF29" s="7199"/>
      <c r="CG29" s="7199"/>
      <c r="CH29" s="7199"/>
      <c r="CI29" s="7199"/>
      <c r="CJ29" s="7199"/>
      <c r="CK29" s="7199"/>
      <c r="CL29" s="7199"/>
      <c r="CM29" s="7199"/>
      <c r="CN29" s="7199"/>
      <c r="CO29" s="7199"/>
      <c r="CP29" s="7199"/>
      <c r="CQ29" s="7199"/>
      <c r="CR29" s="7199"/>
      <c r="CS29" s="7199"/>
      <c r="CT29" s="7199"/>
      <c r="CU29" s="7199"/>
      <c r="CV29" s="7199"/>
      <c r="CW29" s="7199"/>
      <c r="CX29" s="7199"/>
      <c r="CY29" s="7199"/>
      <c r="CZ29" s="7199"/>
      <c r="DA29" s="7199"/>
      <c r="DB29" s="7199"/>
      <c r="DC29" s="7199"/>
      <c r="DD29" s="7199"/>
      <c r="DE29" s="7199"/>
      <c r="DF29" s="7199"/>
      <c r="DG29" s="7199"/>
      <c r="DH29" s="7199"/>
      <c r="DI29" s="7199"/>
      <c r="DJ29" s="7199"/>
      <c r="DK29" s="7199"/>
      <c r="DL29" s="7199"/>
      <c r="DM29" s="7199"/>
      <c r="DN29" s="7199"/>
      <c r="DO29" s="7199"/>
      <c r="DP29" s="7199"/>
      <c r="DQ29" s="7199"/>
      <c r="DR29" s="7199"/>
      <c r="DS29" s="7199"/>
      <c r="DT29" s="7199"/>
      <c r="DU29" s="7199"/>
      <c r="DV29" s="7199"/>
      <c r="DW29" s="7199"/>
      <c r="DX29" s="7199"/>
      <c r="DY29" s="7199"/>
      <c r="DZ29" s="7199"/>
      <c r="EA29" s="7199"/>
      <c r="EB29" s="7199"/>
      <c r="EC29" s="7199"/>
      <c r="ED29" s="7199"/>
      <c r="EE29" s="7199"/>
      <c r="EF29" s="7199"/>
      <c r="EG29" s="7199"/>
      <c r="EH29" s="7199"/>
      <c r="EI29" s="7199"/>
      <c r="EJ29" s="7199"/>
      <c r="EK29" s="7199"/>
      <c r="EL29" s="7199"/>
      <c r="EM29" s="7199"/>
      <c r="EN29" s="7199"/>
      <c r="EO29" s="7199"/>
      <c r="EP29" s="7199"/>
      <c r="EQ29" s="7199"/>
      <c r="ER29" s="7199"/>
      <c r="ES29" s="7199"/>
      <c r="ET29" s="7199"/>
      <c r="EU29" s="7199"/>
      <c r="EV29" s="7199"/>
      <c r="EW29" s="7199"/>
      <c r="EX29" s="7199"/>
      <c r="EY29" s="7199"/>
      <c r="EZ29" s="7199"/>
      <c r="FA29" s="7199"/>
      <c r="FB29" s="7199"/>
      <c r="FC29" s="7199"/>
      <c r="FD29" s="7199"/>
      <c r="FE29" s="7199"/>
      <c r="FF29" s="7199"/>
      <c r="FG29" s="7199"/>
      <c r="FH29" s="7199"/>
      <c r="FI29" s="7199"/>
      <c r="FJ29" s="7199"/>
      <c r="FK29" s="7199"/>
    </row>
    <row r="30" spans="1:167">
      <c r="A30" s="7203" t="s">
        <v>967</v>
      </c>
      <c r="B30" s="7199"/>
      <c r="C30" s="7199"/>
      <c r="D30" s="7199"/>
      <c r="E30" s="7199"/>
      <c r="F30" s="7199"/>
      <c r="G30" s="7199"/>
      <c r="H30" s="7199"/>
      <c r="I30" s="7199"/>
      <c r="J30" s="7199"/>
      <c r="K30" s="7199"/>
      <c r="L30" s="7199"/>
      <c r="M30" s="7199"/>
      <c r="N30" s="7199"/>
      <c r="O30" s="7199"/>
      <c r="P30" s="7199"/>
      <c r="Q30" s="7199"/>
      <c r="R30" s="7199"/>
      <c r="S30" s="7199"/>
      <c r="T30" s="7199"/>
      <c r="U30" s="7199"/>
      <c r="V30" s="7199"/>
      <c r="W30" s="7199"/>
      <c r="X30" s="7199"/>
      <c r="Y30" s="7199"/>
      <c r="Z30" s="7199"/>
      <c r="AA30" s="7199"/>
      <c r="AB30" s="7199"/>
      <c r="AC30" s="7199"/>
      <c r="AD30" s="7199"/>
      <c r="AE30" s="7199"/>
      <c r="AF30" s="7199"/>
      <c r="AG30" s="7199"/>
      <c r="AH30" s="7199"/>
      <c r="AI30" s="7199"/>
      <c r="AJ30" s="7199"/>
      <c r="AK30" s="7199"/>
      <c r="AL30" s="7199"/>
      <c r="AM30" s="7199"/>
      <c r="AN30" s="7199"/>
      <c r="AO30" s="7199"/>
      <c r="AP30" s="7199"/>
      <c r="AQ30" s="7199"/>
      <c r="AR30" s="7199"/>
      <c r="AS30" s="7199"/>
      <c r="AT30" s="7199"/>
      <c r="AU30" s="7199"/>
      <c r="AV30" s="7199"/>
      <c r="AW30" s="7199"/>
      <c r="AX30" s="7199"/>
      <c r="AY30" s="7199"/>
      <c r="AZ30" s="7199"/>
      <c r="BA30" s="7199"/>
      <c r="BB30" s="7199"/>
      <c r="BC30" s="7199"/>
      <c r="BD30" s="7199"/>
      <c r="BE30" s="7199"/>
      <c r="BF30" s="7199"/>
      <c r="BG30" s="7199"/>
      <c r="BH30" s="7199"/>
      <c r="BI30" s="7199"/>
      <c r="BJ30" s="7199"/>
      <c r="BK30" s="7199"/>
      <c r="BL30" s="7199"/>
      <c r="BM30" s="7199"/>
      <c r="BN30" s="7199"/>
      <c r="BO30" s="7199"/>
      <c r="BP30" s="7199"/>
      <c r="BQ30" s="7199"/>
      <c r="BR30" s="7199"/>
      <c r="BS30" s="7199"/>
      <c r="BT30" s="7199"/>
      <c r="BU30" s="7199"/>
      <c r="BV30" s="7199"/>
      <c r="BW30" s="7199"/>
      <c r="BX30" s="7199"/>
      <c r="BY30" s="7199"/>
      <c r="BZ30" s="7199"/>
      <c r="CA30" s="7199"/>
      <c r="CB30" s="7199"/>
      <c r="CC30" s="7199"/>
      <c r="CD30" s="7199"/>
      <c r="CE30" s="7199"/>
      <c r="CF30" s="7199"/>
      <c r="CG30" s="7199"/>
      <c r="CH30" s="7199"/>
      <c r="CI30" s="7199"/>
      <c r="CJ30" s="7199"/>
      <c r="CK30" s="7199"/>
      <c r="CL30" s="7199"/>
      <c r="CM30" s="7199"/>
      <c r="CN30" s="7199"/>
      <c r="CO30" s="7199"/>
      <c r="CP30" s="7199"/>
      <c r="CQ30" s="7199"/>
      <c r="CR30" s="7199"/>
      <c r="CS30" s="7199"/>
      <c r="CT30" s="7199"/>
      <c r="CU30" s="7199"/>
      <c r="CV30" s="7199"/>
      <c r="CW30" s="7199"/>
      <c r="CX30" s="7199"/>
      <c r="CY30" s="7199"/>
      <c r="CZ30" s="7199"/>
      <c r="DA30" s="7199"/>
      <c r="DB30" s="7199"/>
      <c r="DC30" s="7199"/>
      <c r="DD30" s="7199"/>
      <c r="DE30" s="7199"/>
      <c r="DF30" s="7199"/>
      <c r="DG30" s="7199"/>
      <c r="DH30" s="7199"/>
      <c r="DI30" s="7199"/>
      <c r="DJ30" s="7199"/>
      <c r="DK30" s="7199"/>
      <c r="DL30" s="7199"/>
      <c r="DM30" s="7199"/>
      <c r="DN30" s="7199"/>
      <c r="DO30" s="7199"/>
      <c r="DP30" s="7199"/>
      <c r="DQ30" s="7199"/>
      <c r="DR30" s="7199"/>
      <c r="DS30" s="7199"/>
      <c r="DT30" s="7199"/>
      <c r="DU30" s="7199"/>
      <c r="DV30" s="7199"/>
      <c r="DW30" s="7199"/>
      <c r="DX30" s="7199"/>
      <c r="DY30" s="7199"/>
      <c r="DZ30" s="7199"/>
      <c r="EA30" s="7199"/>
      <c r="EB30" s="7199"/>
      <c r="EC30" s="7199"/>
      <c r="ED30" s="7199"/>
      <c r="EE30" s="7199"/>
      <c r="EF30" s="7199"/>
      <c r="EG30" s="7199"/>
      <c r="EH30" s="7199"/>
      <c r="EI30" s="7199"/>
      <c r="EJ30" s="7199"/>
      <c r="EK30" s="7199"/>
      <c r="EL30" s="7199"/>
      <c r="EM30" s="7199"/>
      <c r="EN30" s="7199"/>
      <c r="EO30" s="7199"/>
      <c r="EP30" s="7199"/>
      <c r="EQ30" s="7199"/>
      <c r="ER30" s="7199"/>
      <c r="ES30" s="7199"/>
      <c r="ET30" s="7199"/>
      <c r="EU30" s="7199"/>
      <c r="EV30" s="7199"/>
      <c r="EW30" s="7199"/>
      <c r="EX30" s="7199"/>
      <c r="EY30" s="7199"/>
      <c r="EZ30" s="7199"/>
      <c r="FA30" s="7199"/>
      <c r="FB30" s="7199"/>
      <c r="FC30" s="7199"/>
      <c r="FD30" s="7199"/>
      <c r="FE30" s="7199"/>
      <c r="FF30" s="7199"/>
      <c r="FG30" s="7199"/>
      <c r="FH30" s="7199"/>
      <c r="FI30" s="7199"/>
      <c r="FJ30" s="7199"/>
      <c r="FK30" s="7199"/>
    </row>
    <row r="32" spans="1:167">
      <c r="A32" s="7204" t="s">
        <v>368</v>
      </c>
      <c r="B32" s="7204"/>
      <c r="C32" s="7204"/>
      <c r="D32" s="7204"/>
      <c r="E32" s="7204"/>
      <c r="F32" s="7204"/>
      <c r="G32" s="7204"/>
      <c r="H32" s="7204"/>
      <c r="I32" s="7204"/>
      <c r="J32" s="7204"/>
      <c r="K32" s="7204"/>
      <c r="L32" s="7204"/>
      <c r="M32" s="7204"/>
      <c r="N32" s="7204"/>
      <c r="O32" s="7204"/>
      <c r="P32" s="7204"/>
      <c r="Q32" s="7204"/>
      <c r="R32" s="7204"/>
      <c r="S32" s="7204"/>
      <c r="T32" s="7204"/>
      <c r="U32" s="7204"/>
      <c r="V32" s="7204"/>
      <c r="W32" s="7204"/>
      <c r="X32" s="7204"/>
      <c r="Y32" s="7204" t="s">
        <v>142</v>
      </c>
      <c r="Z32" s="7204"/>
      <c r="AA32" s="7204"/>
      <c r="AB32" s="7204"/>
      <c r="AC32" s="7204"/>
      <c r="AD32" s="7204"/>
      <c r="AE32" s="7204" t="s">
        <v>369</v>
      </c>
      <c r="AF32" s="7204"/>
      <c r="AG32" s="7204"/>
      <c r="AH32" s="7204"/>
      <c r="AI32" s="7204"/>
      <c r="AJ32" s="7204"/>
      <c r="AK32" s="7204"/>
      <c r="AL32" s="7204"/>
      <c r="AM32" s="7204"/>
      <c r="AN32" s="7204"/>
      <c r="AO32" s="7204"/>
      <c r="AP32" s="7204"/>
      <c r="AQ32" s="7204"/>
      <c r="AR32" s="7204"/>
      <c r="AS32" s="7204"/>
      <c r="AT32" s="7204"/>
      <c r="AU32" s="7204"/>
      <c r="AV32" s="7204"/>
      <c r="AW32" s="7204"/>
      <c r="AX32" s="7204"/>
      <c r="AY32" s="7204"/>
      <c r="AZ32" s="7204"/>
      <c r="BA32" s="7204"/>
      <c r="BB32" s="7204"/>
      <c r="BC32" s="7204"/>
      <c r="BD32" s="7204"/>
      <c r="BE32" s="7204"/>
      <c r="BF32" s="7204"/>
      <c r="BG32" s="7204"/>
      <c r="BH32" s="7204"/>
      <c r="BI32" s="7204"/>
      <c r="BJ32" s="7204"/>
      <c r="BK32" s="7204"/>
      <c r="BL32" s="7204"/>
      <c r="BM32" s="7204"/>
      <c r="BN32" s="7204"/>
      <c r="BO32" s="7204" t="s">
        <v>968</v>
      </c>
      <c r="BP32" s="7204"/>
      <c r="BQ32" s="7204"/>
      <c r="BR32" s="7204"/>
      <c r="BS32" s="7204"/>
      <c r="BT32" s="7204"/>
      <c r="BU32" s="7204"/>
      <c r="BV32" s="7204"/>
      <c r="BW32" s="7204"/>
      <c r="BX32" s="7204"/>
      <c r="BY32" s="7204"/>
      <c r="BZ32" s="7204"/>
      <c r="CA32" s="7204"/>
      <c r="CB32" s="7204"/>
      <c r="CC32" s="7204"/>
      <c r="CD32" s="7204"/>
      <c r="CE32" s="7204"/>
      <c r="CF32" s="7204"/>
      <c r="CG32" s="7204"/>
      <c r="CH32" s="7204"/>
      <c r="CI32" s="7204"/>
      <c r="CJ32" s="7204"/>
      <c r="CK32" s="7204"/>
      <c r="CL32" s="7204"/>
      <c r="CM32" s="7204"/>
      <c r="CN32" s="7204"/>
      <c r="CO32" s="7204"/>
      <c r="CP32" s="7204"/>
      <c r="CQ32" s="7204"/>
      <c r="CR32" s="7204"/>
      <c r="CS32" s="7204"/>
      <c r="CT32" s="7204"/>
      <c r="CU32" s="7204"/>
      <c r="CV32" s="7204"/>
      <c r="CW32" s="7204"/>
      <c r="CX32" s="7204"/>
      <c r="CY32" s="7204"/>
      <c r="CZ32" s="7204"/>
      <c r="DA32" s="7204"/>
      <c r="DB32" s="7204"/>
      <c r="DC32" s="7204"/>
      <c r="DD32" s="7204"/>
      <c r="DE32" s="7204"/>
      <c r="DF32" s="7204"/>
      <c r="DG32" s="7204"/>
      <c r="DH32" s="7204"/>
      <c r="DI32" s="7204"/>
      <c r="DJ32" s="7204"/>
      <c r="DK32" s="7204"/>
      <c r="DL32" s="7204"/>
      <c r="DM32" s="7204"/>
      <c r="DN32" s="7204"/>
      <c r="DO32" s="7204"/>
      <c r="DP32" s="7204"/>
      <c r="DQ32" s="7204"/>
      <c r="DR32" s="7204"/>
      <c r="DS32" s="7204"/>
      <c r="DT32" s="7204"/>
      <c r="DU32" s="7204"/>
      <c r="DV32" s="7204"/>
      <c r="DW32" s="7204"/>
      <c r="DX32" s="7204"/>
      <c r="DY32" s="7204"/>
      <c r="DZ32" s="7204"/>
      <c r="EA32" s="7204"/>
      <c r="EB32" s="7204"/>
      <c r="EC32" s="7204"/>
      <c r="ED32" s="7204"/>
      <c r="EE32" s="7204"/>
      <c r="EF32" s="7204"/>
      <c r="EG32" s="7204"/>
      <c r="EH32" s="7204"/>
      <c r="EI32" s="7204"/>
      <c r="EJ32" s="7204"/>
      <c r="EK32" s="7204"/>
      <c r="EL32" s="7204"/>
      <c r="EM32" s="7204"/>
      <c r="EN32" s="7204"/>
      <c r="EO32" s="7204"/>
      <c r="EP32" s="7204"/>
      <c r="EQ32" s="7204"/>
      <c r="ER32" s="7204"/>
      <c r="ES32" s="7204"/>
      <c r="ET32" s="7204"/>
      <c r="EU32" s="7204"/>
      <c r="EV32" s="7204"/>
      <c r="EW32" s="7204"/>
      <c r="EX32" s="7204"/>
      <c r="EY32" s="7204"/>
      <c r="EZ32" s="7204"/>
      <c r="FA32" s="7204"/>
      <c r="FB32" s="7204"/>
      <c r="FC32" s="7204"/>
      <c r="FD32" s="7204"/>
      <c r="FE32" s="7204"/>
      <c r="FF32" s="7204"/>
      <c r="FG32" s="7204"/>
      <c r="FH32" s="7204"/>
      <c r="FI32" s="7204"/>
      <c r="FJ32" s="7204"/>
      <c r="FK32" s="7204"/>
    </row>
    <row r="33" spans="1:167">
      <c r="A33" s="7222"/>
      <c r="B33" s="7222"/>
      <c r="C33" s="7222"/>
      <c r="D33" s="7222"/>
      <c r="E33" s="7222"/>
      <c r="F33" s="7222"/>
      <c r="G33" s="7222"/>
      <c r="H33" s="7222"/>
      <c r="I33" s="7222"/>
      <c r="J33" s="7222"/>
      <c r="K33" s="7222"/>
      <c r="L33" s="7222"/>
      <c r="M33" s="7222"/>
      <c r="N33" s="7222"/>
      <c r="O33" s="7222"/>
      <c r="P33" s="7222"/>
      <c r="Q33" s="7222"/>
      <c r="R33" s="7222"/>
      <c r="S33" s="7222"/>
      <c r="T33" s="7222"/>
      <c r="U33" s="7222"/>
      <c r="V33" s="7222"/>
      <c r="W33" s="7222"/>
      <c r="X33" s="7222"/>
      <c r="Y33" s="7222"/>
      <c r="Z33" s="7222"/>
      <c r="AA33" s="7222"/>
      <c r="AB33" s="7222"/>
      <c r="AC33" s="7222"/>
      <c r="AD33" s="7222"/>
      <c r="AE33" s="7204" t="s">
        <v>208</v>
      </c>
      <c r="AF33" s="7204"/>
      <c r="AG33" s="7204"/>
      <c r="AH33" s="7204"/>
      <c r="AI33" s="7204"/>
      <c r="AJ33" s="7204"/>
      <c r="AK33" s="7204" t="s">
        <v>152</v>
      </c>
      <c r="AL33" s="7204"/>
      <c r="AM33" s="7204"/>
      <c r="AN33" s="7204"/>
      <c r="AO33" s="7204"/>
      <c r="AP33" s="7204"/>
      <c r="AQ33" s="7204"/>
      <c r="AR33" s="7204"/>
      <c r="AS33" s="7204"/>
      <c r="AT33" s="7204"/>
      <c r="AU33" s="7204"/>
      <c r="AV33" s="7204"/>
      <c r="AW33" s="7204"/>
      <c r="AX33" s="7204"/>
      <c r="AY33" s="7204"/>
      <c r="AZ33" s="7204"/>
      <c r="BA33" s="7204"/>
      <c r="BB33" s="7204"/>
      <c r="BC33" s="7204"/>
      <c r="BD33" s="7204"/>
      <c r="BE33" s="7204"/>
      <c r="BF33" s="7204"/>
      <c r="BG33" s="7204"/>
      <c r="BH33" s="7204"/>
      <c r="BI33" s="7204"/>
      <c r="BJ33" s="7204"/>
      <c r="BK33" s="7204"/>
      <c r="BL33" s="7204"/>
      <c r="BM33" s="7204"/>
      <c r="BN33" s="7204"/>
      <c r="BO33" s="7204" t="s">
        <v>208</v>
      </c>
      <c r="BP33" s="7204"/>
      <c r="BQ33" s="7204"/>
      <c r="BR33" s="7204"/>
      <c r="BS33" s="7204"/>
      <c r="BT33" s="7204"/>
      <c r="BU33" s="7204"/>
      <c r="BV33" s="7204" t="s">
        <v>152</v>
      </c>
      <c r="BW33" s="7204"/>
      <c r="BX33" s="7204"/>
      <c r="BY33" s="7204"/>
      <c r="BZ33" s="7204"/>
      <c r="CA33" s="7204"/>
      <c r="CB33" s="7204"/>
      <c r="CC33" s="7204"/>
      <c r="CD33" s="7204"/>
      <c r="CE33" s="7204"/>
      <c r="CF33" s="7204"/>
      <c r="CG33" s="7204"/>
      <c r="CH33" s="7204"/>
      <c r="CI33" s="7204"/>
      <c r="CJ33" s="7204"/>
      <c r="CK33" s="7204"/>
      <c r="CL33" s="7204"/>
      <c r="CM33" s="7204"/>
      <c r="CN33" s="7204"/>
      <c r="CO33" s="7204"/>
      <c r="CP33" s="7204"/>
      <c r="CQ33" s="7204"/>
      <c r="CR33" s="7204"/>
      <c r="CS33" s="7204"/>
      <c r="CT33" s="7204"/>
      <c r="CU33" s="7204"/>
      <c r="CV33" s="7204"/>
      <c r="CW33" s="7204"/>
      <c r="CX33" s="7204"/>
      <c r="CY33" s="7204"/>
      <c r="CZ33" s="7204"/>
      <c r="DA33" s="7204"/>
      <c r="DB33" s="7204"/>
      <c r="DC33" s="7204"/>
      <c r="DD33" s="7204"/>
      <c r="DE33" s="7204"/>
      <c r="DF33" s="7204"/>
      <c r="DG33" s="7204"/>
      <c r="DH33" s="7204"/>
      <c r="DI33" s="7204"/>
      <c r="DJ33" s="7204"/>
      <c r="DK33" s="7204"/>
      <c r="DL33" s="7204"/>
      <c r="DM33" s="7204"/>
      <c r="DN33" s="7204"/>
      <c r="DO33" s="7204"/>
      <c r="DP33" s="7204"/>
      <c r="DQ33" s="7204"/>
      <c r="DR33" s="7204"/>
      <c r="DS33" s="7204"/>
      <c r="DT33" s="7204"/>
      <c r="DU33" s="7204"/>
      <c r="DV33" s="7204"/>
      <c r="DW33" s="7204"/>
      <c r="DX33" s="7204"/>
      <c r="DY33" s="7204"/>
      <c r="DZ33" s="7204"/>
      <c r="EA33" s="7204"/>
      <c r="EB33" s="7204"/>
      <c r="EC33" s="7204"/>
      <c r="ED33" s="7204"/>
      <c r="EE33" s="7204"/>
      <c r="EF33" s="7204"/>
      <c r="EG33" s="7204"/>
      <c r="EH33" s="7204"/>
      <c r="EI33" s="7204"/>
      <c r="EJ33" s="7204"/>
      <c r="EK33" s="7204"/>
      <c r="EL33" s="7204"/>
      <c r="EM33" s="7204"/>
      <c r="EN33" s="7204"/>
      <c r="EO33" s="7204"/>
      <c r="EP33" s="7204"/>
      <c r="EQ33" s="7204"/>
      <c r="ER33" s="7204"/>
      <c r="ES33" s="7204"/>
      <c r="ET33" s="7204"/>
      <c r="EU33" s="7204"/>
      <c r="EV33" s="7204"/>
      <c r="EW33" s="7204"/>
      <c r="EX33" s="7204"/>
      <c r="EY33" s="7204"/>
      <c r="EZ33" s="7204"/>
      <c r="FA33" s="7204"/>
      <c r="FB33" s="7204"/>
      <c r="FC33" s="7204"/>
      <c r="FD33" s="7204"/>
      <c r="FE33" s="7204"/>
      <c r="FF33" s="7204"/>
      <c r="FG33" s="7204"/>
      <c r="FH33" s="7204"/>
      <c r="FI33" s="7204"/>
      <c r="FJ33" s="7204"/>
      <c r="FK33" s="7204"/>
    </row>
    <row r="34" spans="1:167" ht="24.95" customHeight="1">
      <c r="A34" s="7222"/>
      <c r="B34" s="7222"/>
      <c r="C34" s="7222"/>
      <c r="D34" s="7222"/>
      <c r="E34" s="7222"/>
      <c r="F34" s="7222"/>
      <c r="G34" s="7222"/>
      <c r="H34" s="7222"/>
      <c r="I34" s="7222"/>
      <c r="J34" s="7222"/>
      <c r="K34" s="7222"/>
      <c r="L34" s="7222"/>
      <c r="M34" s="7222"/>
      <c r="N34" s="7222"/>
      <c r="O34" s="7222"/>
      <c r="P34" s="7222"/>
      <c r="Q34" s="7222"/>
      <c r="R34" s="7222"/>
      <c r="S34" s="7222"/>
      <c r="T34" s="7222"/>
      <c r="U34" s="7222"/>
      <c r="V34" s="7222"/>
      <c r="W34" s="7222"/>
      <c r="X34" s="7222"/>
      <c r="Y34" s="7222"/>
      <c r="Z34" s="7222"/>
      <c r="AA34" s="7222"/>
      <c r="AB34" s="7222"/>
      <c r="AC34" s="7222"/>
      <c r="AD34" s="7222"/>
      <c r="AE34" s="7222"/>
      <c r="AF34" s="7222"/>
      <c r="AG34" s="7222"/>
      <c r="AH34" s="7222"/>
      <c r="AI34" s="7222"/>
      <c r="AJ34" s="7222"/>
      <c r="AK34" s="7204" t="s">
        <v>969</v>
      </c>
      <c r="AL34" s="7204"/>
      <c r="AM34" s="7204"/>
      <c r="AN34" s="7204"/>
      <c r="AO34" s="7204"/>
      <c r="AP34" s="7204"/>
      <c r="AQ34" s="7204"/>
      <c r="AR34" s="7204"/>
      <c r="AS34" s="7204"/>
      <c r="AT34" s="7204"/>
      <c r="AU34" s="7204"/>
      <c r="AV34" s="7204"/>
      <c r="AW34" s="7204" t="s">
        <v>970</v>
      </c>
      <c r="AX34" s="7204"/>
      <c r="AY34" s="7204"/>
      <c r="AZ34" s="7204"/>
      <c r="BA34" s="7204"/>
      <c r="BB34" s="7204"/>
      <c r="BC34" s="7204"/>
      <c r="BD34" s="7204"/>
      <c r="BE34" s="7204"/>
      <c r="BF34" s="7204"/>
      <c r="BG34" s="7204"/>
      <c r="BH34" s="7204"/>
      <c r="BI34" s="7204"/>
      <c r="BJ34" s="7204"/>
      <c r="BK34" s="7204"/>
      <c r="BL34" s="7204"/>
      <c r="BM34" s="7204"/>
      <c r="BN34" s="7204"/>
      <c r="BO34" s="7222"/>
      <c r="BP34" s="7222"/>
      <c r="BQ34" s="7222"/>
      <c r="BR34" s="7222"/>
      <c r="BS34" s="7222"/>
      <c r="BT34" s="7222"/>
      <c r="BU34" s="7222"/>
      <c r="BV34" s="7204" t="s">
        <v>165</v>
      </c>
      <c r="BW34" s="7204"/>
      <c r="BX34" s="7204"/>
      <c r="BY34" s="7204"/>
      <c r="BZ34" s="7204"/>
      <c r="CA34" s="7204"/>
      <c r="CB34" s="7204"/>
      <c r="CC34" s="7204"/>
      <c r="CD34" s="7204"/>
      <c r="CE34" s="7204"/>
      <c r="CF34" s="7204"/>
      <c r="CG34" s="7204"/>
      <c r="CH34" s="7204"/>
      <c r="CI34" s="7204"/>
      <c r="CJ34" s="7204"/>
      <c r="CK34" s="7204"/>
      <c r="CL34" s="7204"/>
      <c r="CM34" s="7204"/>
      <c r="CN34" s="7204"/>
      <c r="CO34" s="7204"/>
      <c r="CP34" s="7204"/>
      <c r="CQ34" s="7204"/>
      <c r="CR34" s="7204"/>
      <c r="CS34" s="7204"/>
      <c r="CT34" s="7204"/>
      <c r="CU34" s="7204"/>
      <c r="CV34" s="7204"/>
      <c r="CW34" s="7204"/>
      <c r="CX34" s="7204"/>
      <c r="CY34" s="7204"/>
      <c r="CZ34" s="7204"/>
      <c r="DA34" s="7204"/>
      <c r="DB34" s="7204" t="s">
        <v>971</v>
      </c>
      <c r="DC34" s="7204"/>
      <c r="DD34" s="7204"/>
      <c r="DE34" s="7204"/>
      <c r="DF34" s="7204"/>
      <c r="DG34" s="7204"/>
      <c r="DH34" s="7204"/>
      <c r="DI34" s="7204"/>
      <c r="DJ34" s="7204"/>
      <c r="DK34" s="7204"/>
      <c r="DL34" s="7204"/>
      <c r="DM34" s="7204"/>
      <c r="DN34" s="7204"/>
      <c r="DO34" s="7204"/>
      <c r="DP34" s="7204"/>
      <c r="DQ34" s="7204"/>
      <c r="DR34" s="7204"/>
      <c r="DS34" s="7204"/>
      <c r="DT34" s="7204"/>
      <c r="DU34" s="7204"/>
      <c r="DV34" s="7204"/>
      <c r="DW34" s="7204"/>
      <c r="DX34" s="7204"/>
      <c r="DY34" s="7204"/>
      <c r="DZ34" s="7204"/>
      <c r="EA34" s="7204"/>
      <c r="EB34" s="7204"/>
      <c r="EC34" s="7204"/>
      <c r="ED34" s="7204"/>
      <c r="EE34" s="7204"/>
      <c r="EF34" s="7204"/>
      <c r="EG34" s="7204" t="s">
        <v>972</v>
      </c>
      <c r="EH34" s="7204"/>
      <c r="EI34" s="7204"/>
      <c r="EJ34" s="7204"/>
      <c r="EK34" s="7204"/>
      <c r="EL34" s="7204"/>
      <c r="EM34" s="7204"/>
      <c r="EN34" s="7204"/>
      <c r="EO34" s="7204"/>
      <c r="EP34" s="7204"/>
      <c r="EQ34" s="7204"/>
      <c r="ER34" s="7204"/>
      <c r="ES34" s="7204"/>
      <c r="ET34" s="7204"/>
      <c r="EU34" s="7204"/>
      <c r="EV34" s="7204"/>
      <c r="EW34" s="7204"/>
      <c r="EX34" s="7204"/>
      <c r="EY34" s="7204"/>
      <c r="EZ34" s="7204"/>
      <c r="FA34" s="7204"/>
      <c r="FB34" s="7204"/>
      <c r="FC34" s="7204"/>
      <c r="FD34" s="7204"/>
      <c r="FE34" s="7204"/>
      <c r="FF34" s="7204"/>
      <c r="FG34" s="7204"/>
      <c r="FH34" s="7204"/>
      <c r="FI34" s="7204"/>
      <c r="FJ34" s="7204"/>
      <c r="FK34" s="7204"/>
    </row>
    <row r="35" spans="1:167">
      <c r="A35" s="7222"/>
      <c r="B35" s="7222"/>
      <c r="C35" s="7222"/>
      <c r="D35" s="7222"/>
      <c r="E35" s="7222"/>
      <c r="F35" s="7222"/>
      <c r="G35" s="7222"/>
      <c r="H35" s="7222"/>
      <c r="I35" s="7222"/>
      <c r="J35" s="7222"/>
      <c r="K35" s="7222"/>
      <c r="L35" s="7222"/>
      <c r="M35" s="7222"/>
      <c r="N35" s="7222"/>
      <c r="O35" s="7222"/>
      <c r="P35" s="7222"/>
      <c r="Q35" s="7222"/>
      <c r="R35" s="7222"/>
      <c r="S35" s="7222"/>
      <c r="T35" s="7222"/>
      <c r="U35" s="7222"/>
      <c r="V35" s="7222"/>
      <c r="W35" s="7222"/>
      <c r="X35" s="7222"/>
      <c r="Y35" s="7222"/>
      <c r="Z35" s="7222"/>
      <c r="AA35" s="7222"/>
      <c r="AB35" s="7222"/>
      <c r="AC35" s="7222"/>
      <c r="AD35" s="7222"/>
      <c r="AE35" s="7222"/>
      <c r="AF35" s="7222"/>
      <c r="AG35" s="7222"/>
      <c r="AH35" s="7222"/>
      <c r="AI35" s="7222"/>
      <c r="AJ35" s="7222"/>
      <c r="AK35" s="7222"/>
      <c r="AL35" s="7222"/>
      <c r="AM35" s="7222"/>
      <c r="AN35" s="7222"/>
      <c r="AO35" s="7222"/>
      <c r="AP35" s="7222"/>
      <c r="AQ35" s="7222"/>
      <c r="AR35" s="7222"/>
      <c r="AS35" s="7222"/>
      <c r="AT35" s="7222"/>
      <c r="AU35" s="7222"/>
      <c r="AV35" s="7222"/>
      <c r="AW35" s="7204" t="s">
        <v>973</v>
      </c>
      <c r="AX35" s="7204"/>
      <c r="AY35" s="7204"/>
      <c r="AZ35" s="7204"/>
      <c r="BA35" s="7204"/>
      <c r="BB35" s="7204"/>
      <c r="BC35" s="7204"/>
      <c r="BD35" s="7204"/>
      <c r="BE35" s="7204"/>
      <c r="BF35" s="7204" t="s">
        <v>974</v>
      </c>
      <c r="BG35" s="7204"/>
      <c r="BH35" s="7204"/>
      <c r="BI35" s="7204"/>
      <c r="BJ35" s="7204"/>
      <c r="BK35" s="7204"/>
      <c r="BL35" s="7204"/>
      <c r="BM35" s="7204"/>
      <c r="BN35" s="7204"/>
      <c r="BO35" s="7222"/>
      <c r="BP35" s="7222"/>
      <c r="BQ35" s="7222"/>
      <c r="BR35" s="7222"/>
      <c r="BS35" s="7222"/>
      <c r="BT35" s="7222"/>
      <c r="BU35" s="7222"/>
      <c r="BV35" s="7204" t="s">
        <v>208</v>
      </c>
      <c r="BW35" s="7204"/>
      <c r="BX35" s="7204"/>
      <c r="BY35" s="7204"/>
      <c r="BZ35" s="7204"/>
      <c r="CA35" s="7204"/>
      <c r="CB35" s="7204"/>
      <c r="CC35" s="7204" t="s">
        <v>152</v>
      </c>
      <c r="CD35" s="7204"/>
      <c r="CE35" s="7204"/>
      <c r="CF35" s="7204"/>
      <c r="CG35" s="7204"/>
      <c r="CH35" s="7204"/>
      <c r="CI35" s="7204"/>
      <c r="CJ35" s="7204"/>
      <c r="CK35" s="7204"/>
      <c r="CL35" s="7204"/>
      <c r="CM35" s="7204"/>
      <c r="CN35" s="7204"/>
      <c r="CO35" s="7204"/>
      <c r="CP35" s="7204"/>
      <c r="CQ35" s="7204"/>
      <c r="CR35" s="7204"/>
      <c r="CS35" s="7204"/>
      <c r="CT35" s="7204"/>
      <c r="CU35" s="7204"/>
      <c r="CV35" s="7204"/>
      <c r="CW35" s="7204"/>
      <c r="CX35" s="7204"/>
      <c r="CY35" s="7204"/>
      <c r="CZ35" s="7204"/>
      <c r="DA35" s="7204"/>
      <c r="DB35" s="7204" t="s">
        <v>208</v>
      </c>
      <c r="DC35" s="7204"/>
      <c r="DD35" s="7204"/>
      <c r="DE35" s="7204"/>
      <c r="DF35" s="7204"/>
      <c r="DG35" s="7204"/>
      <c r="DH35" s="7204" t="s">
        <v>152</v>
      </c>
      <c r="DI35" s="7204"/>
      <c r="DJ35" s="7204"/>
      <c r="DK35" s="7204"/>
      <c r="DL35" s="7204"/>
      <c r="DM35" s="7204"/>
      <c r="DN35" s="7204"/>
      <c r="DO35" s="7204"/>
      <c r="DP35" s="7204"/>
      <c r="DQ35" s="7204"/>
      <c r="DR35" s="7204"/>
      <c r="DS35" s="7204"/>
      <c r="DT35" s="7204"/>
      <c r="DU35" s="7204"/>
      <c r="DV35" s="7204"/>
      <c r="DW35" s="7204"/>
      <c r="DX35" s="7204"/>
      <c r="DY35" s="7204"/>
      <c r="DZ35" s="7204"/>
      <c r="EA35" s="7204"/>
      <c r="EB35" s="7204"/>
      <c r="EC35" s="7204"/>
      <c r="ED35" s="7204"/>
      <c r="EE35" s="7204"/>
      <c r="EF35" s="7204"/>
      <c r="EG35" s="7204" t="s">
        <v>208</v>
      </c>
      <c r="EH35" s="7204"/>
      <c r="EI35" s="7204"/>
      <c r="EJ35" s="7204"/>
      <c r="EK35" s="7204"/>
      <c r="EL35" s="7204"/>
      <c r="EM35" s="7204" t="s">
        <v>152</v>
      </c>
      <c r="EN35" s="7204"/>
      <c r="EO35" s="7204"/>
      <c r="EP35" s="7204"/>
      <c r="EQ35" s="7204"/>
      <c r="ER35" s="7204"/>
      <c r="ES35" s="7204"/>
      <c r="ET35" s="7204"/>
      <c r="EU35" s="7204"/>
      <c r="EV35" s="7204"/>
      <c r="EW35" s="7204"/>
      <c r="EX35" s="7204"/>
      <c r="EY35" s="7204"/>
      <c r="EZ35" s="7204"/>
      <c r="FA35" s="7204"/>
      <c r="FB35" s="7204"/>
      <c r="FC35" s="7204"/>
      <c r="FD35" s="7204"/>
      <c r="FE35" s="7204"/>
      <c r="FF35" s="7204"/>
      <c r="FG35" s="7204"/>
      <c r="FH35" s="7204"/>
      <c r="FI35" s="7204"/>
      <c r="FJ35" s="7204"/>
      <c r="FK35" s="7204"/>
    </row>
    <row r="36" spans="1:167" ht="50.1" customHeight="1">
      <c r="A36" s="7222"/>
      <c r="B36" s="7222"/>
      <c r="C36" s="7222"/>
      <c r="D36" s="7222"/>
      <c r="E36" s="7222"/>
      <c r="F36" s="7222"/>
      <c r="G36" s="7222"/>
      <c r="H36" s="7222"/>
      <c r="I36" s="7222"/>
      <c r="J36" s="7222"/>
      <c r="K36" s="7222"/>
      <c r="L36" s="7222"/>
      <c r="M36" s="7222"/>
      <c r="N36" s="7222"/>
      <c r="O36" s="7222"/>
      <c r="P36" s="7222"/>
      <c r="Q36" s="7222"/>
      <c r="R36" s="7222"/>
      <c r="S36" s="7222"/>
      <c r="T36" s="7222"/>
      <c r="U36" s="7222"/>
      <c r="V36" s="7222"/>
      <c r="W36" s="7222"/>
      <c r="X36" s="7222"/>
      <c r="Y36" s="7222"/>
      <c r="Z36" s="7222"/>
      <c r="AA36" s="7222"/>
      <c r="AB36" s="7222"/>
      <c r="AC36" s="7222"/>
      <c r="AD36" s="7222"/>
      <c r="AE36" s="7222"/>
      <c r="AF36" s="7222"/>
      <c r="AG36" s="7222"/>
      <c r="AH36" s="7222"/>
      <c r="AI36" s="7222"/>
      <c r="AJ36" s="7222"/>
      <c r="AK36" s="7222"/>
      <c r="AL36" s="7222"/>
      <c r="AM36" s="7222"/>
      <c r="AN36" s="7222"/>
      <c r="AO36" s="7222"/>
      <c r="AP36" s="7222"/>
      <c r="AQ36" s="7222"/>
      <c r="AR36" s="7222"/>
      <c r="AS36" s="7222"/>
      <c r="AT36" s="7222"/>
      <c r="AU36" s="7222"/>
      <c r="AV36" s="7222"/>
      <c r="AW36" s="7222"/>
      <c r="AX36" s="7222"/>
      <c r="AY36" s="7222"/>
      <c r="AZ36" s="7222"/>
      <c r="BA36" s="7222"/>
      <c r="BB36" s="7222"/>
      <c r="BC36" s="7222"/>
      <c r="BD36" s="7222"/>
      <c r="BE36" s="7222"/>
      <c r="BF36" s="7222"/>
      <c r="BG36" s="7222"/>
      <c r="BH36" s="7222"/>
      <c r="BI36" s="7222"/>
      <c r="BJ36" s="7222"/>
      <c r="BK36" s="7222"/>
      <c r="BL36" s="7222"/>
      <c r="BM36" s="7222"/>
      <c r="BN36" s="7222"/>
      <c r="BO36" s="7222"/>
      <c r="BP36" s="7222"/>
      <c r="BQ36" s="7222"/>
      <c r="BR36" s="7222"/>
      <c r="BS36" s="7222"/>
      <c r="BT36" s="7222"/>
      <c r="BU36" s="7222"/>
      <c r="BV36" s="7222"/>
      <c r="BW36" s="7222"/>
      <c r="BX36" s="7222"/>
      <c r="BY36" s="7222"/>
      <c r="BZ36" s="7222"/>
      <c r="CA36" s="7222"/>
      <c r="CB36" s="7222"/>
      <c r="CC36" s="7204" t="s">
        <v>975</v>
      </c>
      <c r="CD36" s="7204"/>
      <c r="CE36" s="7204"/>
      <c r="CF36" s="7204"/>
      <c r="CG36" s="7204"/>
      <c r="CH36" s="7204"/>
      <c r="CI36" s="7204"/>
      <c r="CJ36" s="7204"/>
      <c r="CK36" s="7204"/>
      <c r="CL36" s="7204"/>
      <c r="CM36" s="7204"/>
      <c r="CN36" s="7204"/>
      <c r="CO36" s="7204" t="s">
        <v>976</v>
      </c>
      <c r="CP36" s="7204"/>
      <c r="CQ36" s="7204"/>
      <c r="CR36" s="7204"/>
      <c r="CS36" s="7204"/>
      <c r="CT36" s="7204"/>
      <c r="CU36" s="7204"/>
      <c r="CV36" s="7204"/>
      <c r="CW36" s="7204"/>
      <c r="CX36" s="7204"/>
      <c r="CY36" s="7204"/>
      <c r="CZ36" s="7204"/>
      <c r="DA36" s="7204"/>
      <c r="DB36" s="7222"/>
      <c r="DC36" s="7222"/>
      <c r="DD36" s="7222"/>
      <c r="DE36" s="7222"/>
      <c r="DF36" s="7222"/>
      <c r="DG36" s="7222"/>
      <c r="DH36" s="7204" t="s">
        <v>975</v>
      </c>
      <c r="DI36" s="7204"/>
      <c r="DJ36" s="7204"/>
      <c r="DK36" s="7204"/>
      <c r="DL36" s="7204"/>
      <c r="DM36" s="7204"/>
      <c r="DN36" s="7204"/>
      <c r="DO36" s="7204"/>
      <c r="DP36" s="7204"/>
      <c r="DQ36" s="7204"/>
      <c r="DR36" s="7204"/>
      <c r="DS36" s="7204"/>
      <c r="DT36" s="7204" t="s">
        <v>976</v>
      </c>
      <c r="DU36" s="7204"/>
      <c r="DV36" s="7204"/>
      <c r="DW36" s="7204"/>
      <c r="DX36" s="7204"/>
      <c r="DY36" s="7204"/>
      <c r="DZ36" s="7204"/>
      <c r="EA36" s="7204"/>
      <c r="EB36" s="7204"/>
      <c r="EC36" s="7204"/>
      <c r="ED36" s="7204"/>
      <c r="EE36" s="7204"/>
      <c r="EF36" s="7204"/>
      <c r="EG36" s="7222"/>
      <c r="EH36" s="7222"/>
      <c r="EI36" s="7222"/>
      <c r="EJ36" s="7222"/>
      <c r="EK36" s="7222"/>
      <c r="EL36" s="7222"/>
      <c r="EM36" s="7204" t="s">
        <v>975</v>
      </c>
      <c r="EN36" s="7204"/>
      <c r="EO36" s="7204"/>
      <c r="EP36" s="7204"/>
      <c r="EQ36" s="7204"/>
      <c r="ER36" s="7204"/>
      <c r="ES36" s="7204"/>
      <c r="ET36" s="7204"/>
      <c r="EU36" s="7204"/>
      <c r="EV36" s="7204"/>
      <c r="EW36" s="7204"/>
      <c r="EX36" s="7204"/>
      <c r="EY36" s="7204" t="s">
        <v>976</v>
      </c>
      <c r="EZ36" s="7204"/>
      <c r="FA36" s="7204"/>
      <c r="FB36" s="7204"/>
      <c r="FC36" s="7204"/>
      <c r="FD36" s="7204"/>
      <c r="FE36" s="7204"/>
      <c r="FF36" s="7204"/>
      <c r="FG36" s="7204"/>
      <c r="FH36" s="7204"/>
      <c r="FI36" s="7204"/>
      <c r="FJ36" s="7204"/>
      <c r="FK36" s="7204"/>
    </row>
    <row r="37" spans="1:167">
      <c r="A37" s="7204" t="s">
        <v>52</v>
      </c>
      <c r="B37" s="7204"/>
      <c r="C37" s="7204"/>
      <c r="D37" s="7204"/>
      <c r="E37" s="7204"/>
      <c r="F37" s="7204"/>
      <c r="G37" s="7204"/>
      <c r="H37" s="7204"/>
      <c r="I37" s="7204"/>
      <c r="J37" s="7204"/>
      <c r="K37" s="7204"/>
      <c r="L37" s="7204"/>
      <c r="M37" s="7204"/>
      <c r="N37" s="7204"/>
      <c r="O37" s="7204"/>
      <c r="P37" s="7204"/>
      <c r="Q37" s="7204"/>
      <c r="R37" s="7204"/>
      <c r="S37" s="7204"/>
      <c r="T37" s="7204"/>
      <c r="U37" s="7204"/>
      <c r="V37" s="7204"/>
      <c r="W37" s="7204"/>
      <c r="X37" s="7204"/>
      <c r="Y37" s="7204" t="s">
        <v>59</v>
      </c>
      <c r="Z37" s="7204"/>
      <c r="AA37" s="7204"/>
      <c r="AB37" s="7204"/>
      <c r="AC37" s="7204"/>
      <c r="AD37" s="7204"/>
      <c r="AE37" s="7204" t="s">
        <v>922</v>
      </c>
      <c r="AF37" s="7204"/>
      <c r="AG37" s="7204"/>
      <c r="AH37" s="7204"/>
      <c r="AI37" s="7204"/>
      <c r="AJ37" s="7204"/>
      <c r="AK37" s="7204" t="s">
        <v>923</v>
      </c>
      <c r="AL37" s="7204"/>
      <c r="AM37" s="7204"/>
      <c r="AN37" s="7204"/>
      <c r="AO37" s="7204"/>
      <c r="AP37" s="7204"/>
      <c r="AQ37" s="7204"/>
      <c r="AR37" s="7204"/>
      <c r="AS37" s="7204"/>
      <c r="AT37" s="7204"/>
      <c r="AU37" s="7204"/>
      <c r="AV37" s="7204"/>
      <c r="AW37" s="7204" t="s">
        <v>924</v>
      </c>
      <c r="AX37" s="7204"/>
      <c r="AY37" s="7204"/>
      <c r="AZ37" s="7204"/>
      <c r="BA37" s="7204"/>
      <c r="BB37" s="7204"/>
      <c r="BC37" s="7204"/>
      <c r="BD37" s="7204"/>
      <c r="BE37" s="7204"/>
      <c r="BF37" s="7204" t="s">
        <v>825</v>
      </c>
      <c r="BG37" s="7204"/>
      <c r="BH37" s="7204"/>
      <c r="BI37" s="7204"/>
      <c r="BJ37" s="7204"/>
      <c r="BK37" s="7204"/>
      <c r="BL37" s="7204"/>
      <c r="BM37" s="7204"/>
      <c r="BN37" s="7204"/>
      <c r="BO37" s="7204" t="s">
        <v>925</v>
      </c>
      <c r="BP37" s="7204"/>
      <c r="BQ37" s="7204"/>
      <c r="BR37" s="7204"/>
      <c r="BS37" s="7204"/>
      <c r="BT37" s="7204"/>
      <c r="BU37" s="7204"/>
      <c r="BV37" s="7204" t="s">
        <v>926</v>
      </c>
      <c r="BW37" s="7204"/>
      <c r="BX37" s="7204"/>
      <c r="BY37" s="7204"/>
      <c r="BZ37" s="7204"/>
      <c r="CA37" s="7204"/>
      <c r="CB37" s="7204"/>
      <c r="CC37" s="7204" t="s">
        <v>927</v>
      </c>
      <c r="CD37" s="7204"/>
      <c r="CE37" s="7204"/>
      <c r="CF37" s="7204"/>
      <c r="CG37" s="7204"/>
      <c r="CH37" s="7204"/>
      <c r="CI37" s="7204"/>
      <c r="CJ37" s="7204"/>
      <c r="CK37" s="7204"/>
      <c r="CL37" s="7204"/>
      <c r="CM37" s="7204"/>
      <c r="CN37" s="7204"/>
      <c r="CO37" s="7204" t="s">
        <v>610</v>
      </c>
      <c r="CP37" s="7204"/>
      <c r="CQ37" s="7204"/>
      <c r="CR37" s="7204"/>
      <c r="CS37" s="7204"/>
      <c r="CT37" s="7204"/>
      <c r="CU37" s="7204"/>
      <c r="CV37" s="7204"/>
      <c r="CW37" s="7204"/>
      <c r="CX37" s="7204"/>
      <c r="CY37" s="7204"/>
      <c r="CZ37" s="7204"/>
      <c r="DA37" s="7204"/>
      <c r="DB37" s="7204" t="s">
        <v>928</v>
      </c>
      <c r="DC37" s="7204"/>
      <c r="DD37" s="7204"/>
      <c r="DE37" s="7204"/>
      <c r="DF37" s="7204"/>
      <c r="DG37" s="7204"/>
      <c r="DH37" s="7204" t="s">
        <v>929</v>
      </c>
      <c r="DI37" s="7204"/>
      <c r="DJ37" s="7204"/>
      <c r="DK37" s="7204"/>
      <c r="DL37" s="7204"/>
      <c r="DM37" s="7204"/>
      <c r="DN37" s="7204"/>
      <c r="DO37" s="7204"/>
      <c r="DP37" s="7204"/>
      <c r="DQ37" s="7204"/>
      <c r="DR37" s="7204"/>
      <c r="DS37" s="7204"/>
      <c r="DT37" s="7204" t="s">
        <v>930</v>
      </c>
      <c r="DU37" s="7204"/>
      <c r="DV37" s="7204"/>
      <c r="DW37" s="7204"/>
      <c r="DX37" s="7204"/>
      <c r="DY37" s="7204"/>
      <c r="DZ37" s="7204"/>
      <c r="EA37" s="7204"/>
      <c r="EB37" s="7204"/>
      <c r="EC37" s="7204"/>
      <c r="ED37" s="7204"/>
      <c r="EE37" s="7204"/>
      <c r="EF37" s="7204"/>
      <c r="EG37" s="7204" t="s">
        <v>931</v>
      </c>
      <c r="EH37" s="7204"/>
      <c r="EI37" s="7204"/>
      <c r="EJ37" s="7204"/>
      <c r="EK37" s="7204"/>
      <c r="EL37" s="7204"/>
      <c r="EM37" s="7204" t="s">
        <v>934</v>
      </c>
      <c r="EN37" s="7204"/>
      <c r="EO37" s="7204"/>
      <c r="EP37" s="7204"/>
      <c r="EQ37" s="7204"/>
      <c r="ER37" s="7204"/>
      <c r="ES37" s="7204"/>
      <c r="ET37" s="7204"/>
      <c r="EU37" s="7204"/>
      <c r="EV37" s="7204"/>
      <c r="EW37" s="7204"/>
      <c r="EX37" s="7204"/>
      <c r="EY37" s="7204" t="s">
        <v>935</v>
      </c>
      <c r="EZ37" s="7204"/>
      <c r="FA37" s="7204"/>
      <c r="FB37" s="7204"/>
      <c r="FC37" s="7204"/>
      <c r="FD37" s="7204"/>
      <c r="FE37" s="7204"/>
      <c r="FF37" s="7204"/>
      <c r="FG37" s="7204"/>
      <c r="FH37" s="7204"/>
      <c r="FI37" s="7204"/>
      <c r="FJ37" s="7204"/>
      <c r="FK37" s="7204"/>
    </row>
    <row r="38" spans="1:167" ht="50.1" customHeight="1">
      <c r="A38" s="7207" t="s">
        <v>950</v>
      </c>
      <c r="B38" s="7207"/>
      <c r="C38" s="7207"/>
      <c r="D38" s="7207"/>
      <c r="E38" s="7207"/>
      <c r="F38" s="7207"/>
      <c r="G38" s="7207"/>
      <c r="H38" s="7207"/>
      <c r="I38" s="7207"/>
      <c r="J38" s="7207"/>
      <c r="K38" s="7207"/>
      <c r="L38" s="7207"/>
      <c r="M38" s="7207"/>
      <c r="N38" s="7207"/>
      <c r="O38" s="7207"/>
      <c r="P38" s="7207"/>
      <c r="Q38" s="7207"/>
      <c r="R38" s="7207"/>
      <c r="S38" s="7207"/>
      <c r="T38" s="7207"/>
      <c r="U38" s="7207"/>
      <c r="V38" s="7207"/>
      <c r="W38" s="7207"/>
      <c r="X38" s="7207"/>
      <c r="Y38" s="7204" t="s">
        <v>133</v>
      </c>
      <c r="Z38" s="7204"/>
      <c r="AA38" s="7204"/>
      <c r="AB38" s="7204"/>
      <c r="AC38" s="7204"/>
      <c r="AD38" s="7204"/>
      <c r="AE38" s="7204" t="s">
        <v>591</v>
      </c>
      <c r="AF38" s="7204"/>
      <c r="AG38" s="7204"/>
      <c r="AH38" s="7204"/>
      <c r="AI38" s="7204"/>
      <c r="AJ38" s="7204"/>
      <c r="AK38" s="7204" t="s">
        <v>591</v>
      </c>
      <c r="AL38" s="7204"/>
      <c r="AM38" s="7204"/>
      <c r="AN38" s="7204"/>
      <c r="AO38" s="7204"/>
      <c r="AP38" s="7204"/>
      <c r="AQ38" s="7204"/>
      <c r="AR38" s="7204"/>
      <c r="AS38" s="7204"/>
      <c r="AT38" s="7204"/>
      <c r="AU38" s="7204"/>
      <c r="AV38" s="7204"/>
      <c r="AW38" s="7204" t="s">
        <v>591</v>
      </c>
      <c r="AX38" s="7204"/>
      <c r="AY38" s="7204"/>
      <c r="AZ38" s="7204"/>
      <c r="BA38" s="7204"/>
      <c r="BB38" s="7204"/>
      <c r="BC38" s="7204"/>
      <c r="BD38" s="7204"/>
      <c r="BE38" s="7204"/>
      <c r="BF38" s="7204" t="s">
        <v>591</v>
      </c>
      <c r="BG38" s="7204"/>
      <c r="BH38" s="7204"/>
      <c r="BI38" s="7204"/>
      <c r="BJ38" s="7204"/>
      <c r="BK38" s="7204"/>
      <c r="BL38" s="7204"/>
      <c r="BM38" s="7204"/>
      <c r="BN38" s="7204"/>
      <c r="BO38" s="7204" t="s">
        <v>591</v>
      </c>
      <c r="BP38" s="7204"/>
      <c r="BQ38" s="7204"/>
      <c r="BR38" s="7204"/>
      <c r="BS38" s="7204"/>
      <c r="BT38" s="7204"/>
      <c r="BU38" s="7204"/>
      <c r="BV38" s="7204" t="s">
        <v>591</v>
      </c>
      <c r="BW38" s="7204"/>
      <c r="BX38" s="7204"/>
      <c r="BY38" s="7204"/>
      <c r="BZ38" s="7204"/>
      <c r="CA38" s="7204"/>
      <c r="CB38" s="7204"/>
      <c r="CC38" s="7204" t="s">
        <v>591</v>
      </c>
      <c r="CD38" s="7204"/>
      <c r="CE38" s="7204"/>
      <c r="CF38" s="7204"/>
      <c r="CG38" s="7204"/>
      <c r="CH38" s="7204"/>
      <c r="CI38" s="7204"/>
      <c r="CJ38" s="7204"/>
      <c r="CK38" s="7204"/>
      <c r="CL38" s="7204"/>
      <c r="CM38" s="7204"/>
      <c r="CN38" s="7204"/>
      <c r="CO38" s="7204" t="s">
        <v>591</v>
      </c>
      <c r="CP38" s="7204"/>
      <c r="CQ38" s="7204"/>
      <c r="CR38" s="7204"/>
      <c r="CS38" s="7204"/>
      <c r="CT38" s="7204"/>
      <c r="CU38" s="7204"/>
      <c r="CV38" s="7204"/>
      <c r="CW38" s="7204"/>
      <c r="CX38" s="7204"/>
      <c r="CY38" s="7204"/>
      <c r="CZ38" s="7204"/>
      <c r="DA38" s="7204"/>
      <c r="DB38" s="7204" t="s">
        <v>591</v>
      </c>
      <c r="DC38" s="7204"/>
      <c r="DD38" s="7204"/>
      <c r="DE38" s="7204"/>
      <c r="DF38" s="7204"/>
      <c r="DG38" s="7204"/>
      <c r="DH38" s="7204" t="s">
        <v>591</v>
      </c>
      <c r="DI38" s="7204"/>
      <c r="DJ38" s="7204"/>
      <c r="DK38" s="7204"/>
      <c r="DL38" s="7204"/>
      <c r="DM38" s="7204"/>
      <c r="DN38" s="7204"/>
      <c r="DO38" s="7204"/>
      <c r="DP38" s="7204"/>
      <c r="DQ38" s="7204"/>
      <c r="DR38" s="7204"/>
      <c r="DS38" s="7204"/>
      <c r="DT38" s="7204" t="s">
        <v>591</v>
      </c>
      <c r="DU38" s="7204"/>
      <c r="DV38" s="7204"/>
      <c r="DW38" s="7204"/>
      <c r="DX38" s="7204"/>
      <c r="DY38" s="7204"/>
      <c r="DZ38" s="7204"/>
      <c r="EA38" s="7204"/>
      <c r="EB38" s="7204"/>
      <c r="EC38" s="7204"/>
      <c r="ED38" s="7204"/>
      <c r="EE38" s="7204"/>
      <c r="EF38" s="7204"/>
      <c r="EG38" s="7204" t="s">
        <v>591</v>
      </c>
      <c r="EH38" s="7204"/>
      <c r="EI38" s="7204"/>
      <c r="EJ38" s="7204"/>
      <c r="EK38" s="7204"/>
      <c r="EL38" s="7204"/>
      <c r="EM38" s="7204" t="s">
        <v>591</v>
      </c>
      <c r="EN38" s="7204"/>
      <c r="EO38" s="7204"/>
      <c r="EP38" s="7204"/>
      <c r="EQ38" s="7204"/>
      <c r="ER38" s="7204"/>
      <c r="ES38" s="7204"/>
      <c r="ET38" s="7204"/>
      <c r="EU38" s="7204"/>
      <c r="EV38" s="7204"/>
      <c r="EW38" s="7204"/>
      <c r="EX38" s="7204"/>
      <c r="EY38" s="7204" t="s">
        <v>591</v>
      </c>
      <c r="EZ38" s="7204"/>
      <c r="FA38" s="7204"/>
      <c r="FB38" s="7204"/>
      <c r="FC38" s="7204"/>
      <c r="FD38" s="7204"/>
      <c r="FE38" s="7204"/>
      <c r="FF38" s="7204"/>
      <c r="FG38" s="7204"/>
      <c r="FH38" s="7204"/>
      <c r="FI38" s="7204"/>
      <c r="FJ38" s="7204"/>
      <c r="FK38" s="7204"/>
    </row>
    <row r="39" spans="1:167" ht="50.1" customHeight="1">
      <c r="A39" s="7207" t="s">
        <v>951</v>
      </c>
      <c r="B39" s="7207"/>
      <c r="C39" s="7207"/>
      <c r="D39" s="7207"/>
      <c r="E39" s="7207"/>
      <c r="F39" s="7207"/>
      <c r="G39" s="7207"/>
      <c r="H39" s="7207"/>
      <c r="I39" s="7207"/>
      <c r="J39" s="7207"/>
      <c r="K39" s="7207"/>
      <c r="L39" s="7207"/>
      <c r="M39" s="7207"/>
      <c r="N39" s="7207"/>
      <c r="O39" s="7207"/>
      <c r="P39" s="7207"/>
      <c r="Q39" s="7207"/>
      <c r="R39" s="7207"/>
      <c r="S39" s="7207"/>
      <c r="T39" s="7207"/>
      <c r="U39" s="7207"/>
      <c r="V39" s="7207"/>
      <c r="W39" s="7207"/>
      <c r="X39" s="7207"/>
      <c r="Y39" s="7204" t="s">
        <v>245</v>
      </c>
      <c r="Z39" s="7204"/>
      <c r="AA39" s="7204"/>
      <c r="AB39" s="7204"/>
      <c r="AC39" s="7204"/>
      <c r="AD39" s="7204"/>
      <c r="AE39" s="7204" t="s">
        <v>591</v>
      </c>
      <c r="AF39" s="7204"/>
      <c r="AG39" s="7204"/>
      <c r="AH39" s="7204"/>
      <c r="AI39" s="7204"/>
      <c r="AJ39" s="7204"/>
      <c r="AK39" s="7204" t="s">
        <v>591</v>
      </c>
      <c r="AL39" s="7204"/>
      <c r="AM39" s="7204"/>
      <c r="AN39" s="7204"/>
      <c r="AO39" s="7204"/>
      <c r="AP39" s="7204"/>
      <c r="AQ39" s="7204"/>
      <c r="AR39" s="7204"/>
      <c r="AS39" s="7204"/>
      <c r="AT39" s="7204"/>
      <c r="AU39" s="7204"/>
      <c r="AV39" s="7204"/>
      <c r="AW39" s="7204" t="s">
        <v>591</v>
      </c>
      <c r="AX39" s="7204"/>
      <c r="AY39" s="7204"/>
      <c r="AZ39" s="7204"/>
      <c r="BA39" s="7204"/>
      <c r="BB39" s="7204"/>
      <c r="BC39" s="7204"/>
      <c r="BD39" s="7204"/>
      <c r="BE39" s="7204"/>
      <c r="BF39" s="7204" t="s">
        <v>591</v>
      </c>
      <c r="BG39" s="7204"/>
      <c r="BH39" s="7204"/>
      <c r="BI39" s="7204"/>
      <c r="BJ39" s="7204"/>
      <c r="BK39" s="7204"/>
      <c r="BL39" s="7204"/>
      <c r="BM39" s="7204"/>
      <c r="BN39" s="7204"/>
      <c r="BO39" s="7204" t="s">
        <v>591</v>
      </c>
      <c r="BP39" s="7204"/>
      <c r="BQ39" s="7204"/>
      <c r="BR39" s="7204"/>
      <c r="BS39" s="7204"/>
      <c r="BT39" s="7204"/>
      <c r="BU39" s="7204"/>
      <c r="BV39" s="7204" t="s">
        <v>591</v>
      </c>
      <c r="BW39" s="7204"/>
      <c r="BX39" s="7204"/>
      <c r="BY39" s="7204"/>
      <c r="BZ39" s="7204"/>
      <c r="CA39" s="7204"/>
      <c r="CB39" s="7204"/>
      <c r="CC39" s="7204" t="s">
        <v>591</v>
      </c>
      <c r="CD39" s="7204"/>
      <c r="CE39" s="7204"/>
      <c r="CF39" s="7204"/>
      <c r="CG39" s="7204"/>
      <c r="CH39" s="7204"/>
      <c r="CI39" s="7204"/>
      <c r="CJ39" s="7204"/>
      <c r="CK39" s="7204"/>
      <c r="CL39" s="7204"/>
      <c r="CM39" s="7204"/>
      <c r="CN39" s="7204"/>
      <c r="CO39" s="7204" t="s">
        <v>591</v>
      </c>
      <c r="CP39" s="7204"/>
      <c r="CQ39" s="7204"/>
      <c r="CR39" s="7204"/>
      <c r="CS39" s="7204"/>
      <c r="CT39" s="7204"/>
      <c r="CU39" s="7204"/>
      <c r="CV39" s="7204"/>
      <c r="CW39" s="7204"/>
      <c r="CX39" s="7204"/>
      <c r="CY39" s="7204"/>
      <c r="CZ39" s="7204"/>
      <c r="DA39" s="7204"/>
      <c r="DB39" s="7204" t="s">
        <v>591</v>
      </c>
      <c r="DC39" s="7204"/>
      <c r="DD39" s="7204"/>
      <c r="DE39" s="7204"/>
      <c r="DF39" s="7204"/>
      <c r="DG39" s="7204"/>
      <c r="DH39" s="7204" t="s">
        <v>591</v>
      </c>
      <c r="DI39" s="7204"/>
      <c r="DJ39" s="7204"/>
      <c r="DK39" s="7204"/>
      <c r="DL39" s="7204"/>
      <c r="DM39" s="7204"/>
      <c r="DN39" s="7204"/>
      <c r="DO39" s="7204"/>
      <c r="DP39" s="7204"/>
      <c r="DQ39" s="7204"/>
      <c r="DR39" s="7204"/>
      <c r="DS39" s="7204"/>
      <c r="DT39" s="7204" t="s">
        <v>591</v>
      </c>
      <c r="DU39" s="7204"/>
      <c r="DV39" s="7204"/>
      <c r="DW39" s="7204"/>
      <c r="DX39" s="7204"/>
      <c r="DY39" s="7204"/>
      <c r="DZ39" s="7204"/>
      <c r="EA39" s="7204"/>
      <c r="EB39" s="7204"/>
      <c r="EC39" s="7204"/>
      <c r="ED39" s="7204"/>
      <c r="EE39" s="7204"/>
      <c r="EF39" s="7204"/>
      <c r="EG39" s="7204" t="s">
        <v>591</v>
      </c>
      <c r="EH39" s="7204"/>
      <c r="EI39" s="7204"/>
      <c r="EJ39" s="7204"/>
      <c r="EK39" s="7204"/>
      <c r="EL39" s="7204"/>
      <c r="EM39" s="7204" t="s">
        <v>591</v>
      </c>
      <c r="EN39" s="7204"/>
      <c r="EO39" s="7204"/>
      <c r="EP39" s="7204"/>
      <c r="EQ39" s="7204"/>
      <c r="ER39" s="7204"/>
      <c r="ES39" s="7204"/>
      <c r="ET39" s="7204"/>
      <c r="EU39" s="7204"/>
      <c r="EV39" s="7204"/>
      <c r="EW39" s="7204"/>
      <c r="EX39" s="7204"/>
      <c r="EY39" s="7204" t="s">
        <v>591</v>
      </c>
      <c r="EZ39" s="7204"/>
      <c r="FA39" s="7204"/>
      <c r="FB39" s="7204"/>
      <c r="FC39" s="7204"/>
      <c r="FD39" s="7204"/>
      <c r="FE39" s="7204"/>
      <c r="FF39" s="7204"/>
      <c r="FG39" s="7204"/>
      <c r="FH39" s="7204"/>
      <c r="FI39" s="7204"/>
      <c r="FJ39" s="7204"/>
      <c r="FK39" s="7204"/>
    </row>
    <row r="40" spans="1:167" ht="50.1" customHeight="1">
      <c r="A40" s="7207" t="s">
        <v>952</v>
      </c>
      <c r="B40" s="7207"/>
      <c r="C40" s="7207"/>
      <c r="D40" s="7207"/>
      <c r="E40" s="7207"/>
      <c r="F40" s="7207"/>
      <c r="G40" s="7207"/>
      <c r="H40" s="7207"/>
      <c r="I40" s="7207"/>
      <c r="J40" s="7207"/>
      <c r="K40" s="7207"/>
      <c r="L40" s="7207"/>
      <c r="M40" s="7207"/>
      <c r="N40" s="7207"/>
      <c r="O40" s="7207"/>
      <c r="P40" s="7207"/>
      <c r="Q40" s="7207"/>
      <c r="R40" s="7207"/>
      <c r="S40" s="7207"/>
      <c r="T40" s="7207"/>
      <c r="U40" s="7207"/>
      <c r="V40" s="7207"/>
      <c r="W40" s="7207"/>
      <c r="X40" s="7207"/>
      <c r="Y40" s="7204" t="s">
        <v>247</v>
      </c>
      <c r="Z40" s="7204"/>
      <c r="AA40" s="7204"/>
      <c r="AB40" s="7204"/>
      <c r="AC40" s="7204"/>
      <c r="AD40" s="7204"/>
      <c r="AE40" s="7204" t="s">
        <v>591</v>
      </c>
      <c r="AF40" s="7204"/>
      <c r="AG40" s="7204"/>
      <c r="AH40" s="7204"/>
      <c r="AI40" s="7204"/>
      <c r="AJ40" s="7204"/>
      <c r="AK40" s="7204" t="s">
        <v>591</v>
      </c>
      <c r="AL40" s="7204"/>
      <c r="AM40" s="7204"/>
      <c r="AN40" s="7204"/>
      <c r="AO40" s="7204"/>
      <c r="AP40" s="7204"/>
      <c r="AQ40" s="7204"/>
      <c r="AR40" s="7204"/>
      <c r="AS40" s="7204"/>
      <c r="AT40" s="7204"/>
      <c r="AU40" s="7204"/>
      <c r="AV40" s="7204"/>
      <c r="AW40" s="7204" t="s">
        <v>591</v>
      </c>
      <c r="AX40" s="7204"/>
      <c r="AY40" s="7204"/>
      <c r="AZ40" s="7204"/>
      <c r="BA40" s="7204"/>
      <c r="BB40" s="7204"/>
      <c r="BC40" s="7204"/>
      <c r="BD40" s="7204"/>
      <c r="BE40" s="7204"/>
      <c r="BF40" s="7204" t="s">
        <v>591</v>
      </c>
      <c r="BG40" s="7204"/>
      <c r="BH40" s="7204"/>
      <c r="BI40" s="7204"/>
      <c r="BJ40" s="7204"/>
      <c r="BK40" s="7204"/>
      <c r="BL40" s="7204"/>
      <c r="BM40" s="7204"/>
      <c r="BN40" s="7204"/>
      <c r="BO40" s="7204" t="s">
        <v>591</v>
      </c>
      <c r="BP40" s="7204"/>
      <c r="BQ40" s="7204"/>
      <c r="BR40" s="7204"/>
      <c r="BS40" s="7204"/>
      <c r="BT40" s="7204"/>
      <c r="BU40" s="7204"/>
      <c r="BV40" s="7204" t="s">
        <v>591</v>
      </c>
      <c r="BW40" s="7204"/>
      <c r="BX40" s="7204"/>
      <c r="BY40" s="7204"/>
      <c r="BZ40" s="7204"/>
      <c r="CA40" s="7204"/>
      <c r="CB40" s="7204"/>
      <c r="CC40" s="7204" t="s">
        <v>591</v>
      </c>
      <c r="CD40" s="7204"/>
      <c r="CE40" s="7204"/>
      <c r="CF40" s="7204"/>
      <c r="CG40" s="7204"/>
      <c r="CH40" s="7204"/>
      <c r="CI40" s="7204"/>
      <c r="CJ40" s="7204"/>
      <c r="CK40" s="7204"/>
      <c r="CL40" s="7204"/>
      <c r="CM40" s="7204"/>
      <c r="CN40" s="7204"/>
      <c r="CO40" s="7204" t="s">
        <v>591</v>
      </c>
      <c r="CP40" s="7204"/>
      <c r="CQ40" s="7204"/>
      <c r="CR40" s="7204"/>
      <c r="CS40" s="7204"/>
      <c r="CT40" s="7204"/>
      <c r="CU40" s="7204"/>
      <c r="CV40" s="7204"/>
      <c r="CW40" s="7204"/>
      <c r="CX40" s="7204"/>
      <c r="CY40" s="7204"/>
      <c r="CZ40" s="7204"/>
      <c r="DA40" s="7204"/>
      <c r="DB40" s="7204" t="s">
        <v>591</v>
      </c>
      <c r="DC40" s="7204"/>
      <c r="DD40" s="7204"/>
      <c r="DE40" s="7204"/>
      <c r="DF40" s="7204"/>
      <c r="DG40" s="7204"/>
      <c r="DH40" s="7204" t="s">
        <v>591</v>
      </c>
      <c r="DI40" s="7204"/>
      <c r="DJ40" s="7204"/>
      <c r="DK40" s="7204"/>
      <c r="DL40" s="7204"/>
      <c r="DM40" s="7204"/>
      <c r="DN40" s="7204"/>
      <c r="DO40" s="7204"/>
      <c r="DP40" s="7204"/>
      <c r="DQ40" s="7204"/>
      <c r="DR40" s="7204"/>
      <c r="DS40" s="7204"/>
      <c r="DT40" s="7204" t="s">
        <v>591</v>
      </c>
      <c r="DU40" s="7204"/>
      <c r="DV40" s="7204"/>
      <c r="DW40" s="7204"/>
      <c r="DX40" s="7204"/>
      <c r="DY40" s="7204"/>
      <c r="DZ40" s="7204"/>
      <c r="EA40" s="7204"/>
      <c r="EB40" s="7204"/>
      <c r="EC40" s="7204"/>
      <c r="ED40" s="7204"/>
      <c r="EE40" s="7204"/>
      <c r="EF40" s="7204"/>
      <c r="EG40" s="7204" t="s">
        <v>591</v>
      </c>
      <c r="EH40" s="7204"/>
      <c r="EI40" s="7204"/>
      <c r="EJ40" s="7204"/>
      <c r="EK40" s="7204"/>
      <c r="EL40" s="7204"/>
      <c r="EM40" s="7204" t="s">
        <v>591</v>
      </c>
      <c r="EN40" s="7204"/>
      <c r="EO40" s="7204"/>
      <c r="EP40" s="7204"/>
      <c r="EQ40" s="7204"/>
      <c r="ER40" s="7204"/>
      <c r="ES40" s="7204"/>
      <c r="ET40" s="7204"/>
      <c r="EU40" s="7204"/>
      <c r="EV40" s="7204"/>
      <c r="EW40" s="7204"/>
      <c r="EX40" s="7204"/>
      <c r="EY40" s="7204" t="s">
        <v>591</v>
      </c>
      <c r="EZ40" s="7204"/>
      <c r="FA40" s="7204"/>
      <c r="FB40" s="7204"/>
      <c r="FC40" s="7204"/>
      <c r="FD40" s="7204"/>
      <c r="FE40" s="7204"/>
      <c r="FF40" s="7204"/>
      <c r="FG40" s="7204"/>
      <c r="FH40" s="7204"/>
      <c r="FI40" s="7204"/>
      <c r="FJ40" s="7204"/>
      <c r="FK40" s="7204"/>
    </row>
    <row r="41" spans="1:167" ht="50.1" customHeight="1">
      <c r="A41" s="7207" t="s">
        <v>953</v>
      </c>
      <c r="B41" s="7207"/>
      <c r="C41" s="7207"/>
      <c r="D41" s="7207"/>
      <c r="E41" s="7207"/>
      <c r="F41" s="7207"/>
      <c r="G41" s="7207"/>
      <c r="H41" s="7207"/>
      <c r="I41" s="7207"/>
      <c r="J41" s="7207"/>
      <c r="K41" s="7207"/>
      <c r="L41" s="7207"/>
      <c r="M41" s="7207"/>
      <c r="N41" s="7207"/>
      <c r="O41" s="7207"/>
      <c r="P41" s="7207"/>
      <c r="Q41" s="7207"/>
      <c r="R41" s="7207"/>
      <c r="S41" s="7207"/>
      <c r="T41" s="7207"/>
      <c r="U41" s="7207"/>
      <c r="V41" s="7207"/>
      <c r="W41" s="7207"/>
      <c r="X41" s="7207"/>
      <c r="Y41" s="7204" t="s">
        <v>263</v>
      </c>
      <c r="Z41" s="7204"/>
      <c r="AA41" s="7204"/>
      <c r="AB41" s="7204"/>
      <c r="AC41" s="7204"/>
      <c r="AD41" s="7204"/>
      <c r="AE41" s="7204" t="s">
        <v>591</v>
      </c>
      <c r="AF41" s="7204"/>
      <c r="AG41" s="7204"/>
      <c r="AH41" s="7204"/>
      <c r="AI41" s="7204"/>
      <c r="AJ41" s="7204"/>
      <c r="AK41" s="7204" t="s">
        <v>591</v>
      </c>
      <c r="AL41" s="7204"/>
      <c r="AM41" s="7204"/>
      <c r="AN41" s="7204"/>
      <c r="AO41" s="7204"/>
      <c r="AP41" s="7204"/>
      <c r="AQ41" s="7204"/>
      <c r="AR41" s="7204"/>
      <c r="AS41" s="7204"/>
      <c r="AT41" s="7204"/>
      <c r="AU41" s="7204"/>
      <c r="AV41" s="7204"/>
      <c r="AW41" s="7204" t="s">
        <v>591</v>
      </c>
      <c r="AX41" s="7204"/>
      <c r="AY41" s="7204"/>
      <c r="AZ41" s="7204"/>
      <c r="BA41" s="7204"/>
      <c r="BB41" s="7204"/>
      <c r="BC41" s="7204"/>
      <c r="BD41" s="7204"/>
      <c r="BE41" s="7204"/>
      <c r="BF41" s="7204" t="s">
        <v>591</v>
      </c>
      <c r="BG41" s="7204"/>
      <c r="BH41" s="7204"/>
      <c r="BI41" s="7204"/>
      <c r="BJ41" s="7204"/>
      <c r="BK41" s="7204"/>
      <c r="BL41" s="7204"/>
      <c r="BM41" s="7204"/>
      <c r="BN41" s="7204"/>
      <c r="BO41" s="7204" t="s">
        <v>591</v>
      </c>
      <c r="BP41" s="7204"/>
      <c r="BQ41" s="7204"/>
      <c r="BR41" s="7204"/>
      <c r="BS41" s="7204"/>
      <c r="BT41" s="7204"/>
      <c r="BU41" s="7204"/>
      <c r="BV41" s="7204" t="s">
        <v>591</v>
      </c>
      <c r="BW41" s="7204"/>
      <c r="BX41" s="7204"/>
      <c r="BY41" s="7204"/>
      <c r="BZ41" s="7204"/>
      <c r="CA41" s="7204"/>
      <c r="CB41" s="7204"/>
      <c r="CC41" s="7204" t="s">
        <v>591</v>
      </c>
      <c r="CD41" s="7204"/>
      <c r="CE41" s="7204"/>
      <c r="CF41" s="7204"/>
      <c r="CG41" s="7204"/>
      <c r="CH41" s="7204"/>
      <c r="CI41" s="7204"/>
      <c r="CJ41" s="7204"/>
      <c r="CK41" s="7204"/>
      <c r="CL41" s="7204"/>
      <c r="CM41" s="7204"/>
      <c r="CN41" s="7204"/>
      <c r="CO41" s="7204" t="s">
        <v>591</v>
      </c>
      <c r="CP41" s="7204"/>
      <c r="CQ41" s="7204"/>
      <c r="CR41" s="7204"/>
      <c r="CS41" s="7204"/>
      <c r="CT41" s="7204"/>
      <c r="CU41" s="7204"/>
      <c r="CV41" s="7204"/>
      <c r="CW41" s="7204"/>
      <c r="CX41" s="7204"/>
      <c r="CY41" s="7204"/>
      <c r="CZ41" s="7204"/>
      <c r="DA41" s="7204"/>
      <c r="DB41" s="7204" t="s">
        <v>591</v>
      </c>
      <c r="DC41" s="7204"/>
      <c r="DD41" s="7204"/>
      <c r="DE41" s="7204"/>
      <c r="DF41" s="7204"/>
      <c r="DG41" s="7204"/>
      <c r="DH41" s="7204" t="s">
        <v>591</v>
      </c>
      <c r="DI41" s="7204"/>
      <c r="DJ41" s="7204"/>
      <c r="DK41" s="7204"/>
      <c r="DL41" s="7204"/>
      <c r="DM41" s="7204"/>
      <c r="DN41" s="7204"/>
      <c r="DO41" s="7204"/>
      <c r="DP41" s="7204"/>
      <c r="DQ41" s="7204"/>
      <c r="DR41" s="7204"/>
      <c r="DS41" s="7204"/>
      <c r="DT41" s="7204" t="s">
        <v>591</v>
      </c>
      <c r="DU41" s="7204"/>
      <c r="DV41" s="7204"/>
      <c r="DW41" s="7204"/>
      <c r="DX41" s="7204"/>
      <c r="DY41" s="7204"/>
      <c r="DZ41" s="7204"/>
      <c r="EA41" s="7204"/>
      <c r="EB41" s="7204"/>
      <c r="EC41" s="7204"/>
      <c r="ED41" s="7204"/>
      <c r="EE41" s="7204"/>
      <c r="EF41" s="7204"/>
      <c r="EG41" s="7204" t="s">
        <v>591</v>
      </c>
      <c r="EH41" s="7204"/>
      <c r="EI41" s="7204"/>
      <c r="EJ41" s="7204"/>
      <c r="EK41" s="7204"/>
      <c r="EL41" s="7204"/>
      <c r="EM41" s="7204" t="s">
        <v>591</v>
      </c>
      <c r="EN41" s="7204"/>
      <c r="EO41" s="7204"/>
      <c r="EP41" s="7204"/>
      <c r="EQ41" s="7204"/>
      <c r="ER41" s="7204"/>
      <c r="ES41" s="7204"/>
      <c r="ET41" s="7204"/>
      <c r="EU41" s="7204"/>
      <c r="EV41" s="7204"/>
      <c r="EW41" s="7204"/>
      <c r="EX41" s="7204"/>
      <c r="EY41" s="7204" t="s">
        <v>591</v>
      </c>
      <c r="EZ41" s="7204"/>
      <c r="FA41" s="7204"/>
      <c r="FB41" s="7204"/>
      <c r="FC41" s="7204"/>
      <c r="FD41" s="7204"/>
      <c r="FE41" s="7204"/>
      <c r="FF41" s="7204"/>
      <c r="FG41" s="7204"/>
      <c r="FH41" s="7204"/>
      <c r="FI41" s="7204"/>
      <c r="FJ41" s="7204"/>
      <c r="FK41" s="7204"/>
    </row>
    <row r="42" spans="1:167" ht="50.1" customHeight="1">
      <c r="A42" s="7207" t="s">
        <v>954</v>
      </c>
      <c r="B42" s="7207"/>
      <c r="C42" s="7207"/>
      <c r="D42" s="7207"/>
      <c r="E42" s="7207"/>
      <c r="F42" s="7207"/>
      <c r="G42" s="7207"/>
      <c r="H42" s="7207"/>
      <c r="I42" s="7207"/>
      <c r="J42" s="7207"/>
      <c r="K42" s="7207"/>
      <c r="L42" s="7207"/>
      <c r="M42" s="7207"/>
      <c r="N42" s="7207"/>
      <c r="O42" s="7207"/>
      <c r="P42" s="7207"/>
      <c r="Q42" s="7207"/>
      <c r="R42" s="7207"/>
      <c r="S42" s="7207"/>
      <c r="T42" s="7207"/>
      <c r="U42" s="7207"/>
      <c r="V42" s="7207"/>
      <c r="W42" s="7207"/>
      <c r="X42" s="7207"/>
      <c r="Y42" s="7204" t="s">
        <v>267</v>
      </c>
      <c r="Z42" s="7204"/>
      <c r="AA42" s="7204"/>
      <c r="AB42" s="7204"/>
      <c r="AC42" s="7204"/>
      <c r="AD42" s="7204"/>
      <c r="AE42" s="7204" t="s">
        <v>591</v>
      </c>
      <c r="AF42" s="7204"/>
      <c r="AG42" s="7204"/>
      <c r="AH42" s="7204"/>
      <c r="AI42" s="7204"/>
      <c r="AJ42" s="7204"/>
      <c r="AK42" s="7204" t="s">
        <v>591</v>
      </c>
      <c r="AL42" s="7204"/>
      <c r="AM42" s="7204"/>
      <c r="AN42" s="7204"/>
      <c r="AO42" s="7204"/>
      <c r="AP42" s="7204"/>
      <c r="AQ42" s="7204"/>
      <c r="AR42" s="7204"/>
      <c r="AS42" s="7204"/>
      <c r="AT42" s="7204"/>
      <c r="AU42" s="7204"/>
      <c r="AV42" s="7204"/>
      <c r="AW42" s="7204" t="s">
        <v>591</v>
      </c>
      <c r="AX42" s="7204"/>
      <c r="AY42" s="7204"/>
      <c r="AZ42" s="7204"/>
      <c r="BA42" s="7204"/>
      <c r="BB42" s="7204"/>
      <c r="BC42" s="7204"/>
      <c r="BD42" s="7204"/>
      <c r="BE42" s="7204"/>
      <c r="BF42" s="7204" t="s">
        <v>591</v>
      </c>
      <c r="BG42" s="7204"/>
      <c r="BH42" s="7204"/>
      <c r="BI42" s="7204"/>
      <c r="BJ42" s="7204"/>
      <c r="BK42" s="7204"/>
      <c r="BL42" s="7204"/>
      <c r="BM42" s="7204"/>
      <c r="BN42" s="7204"/>
      <c r="BO42" s="7204" t="s">
        <v>977</v>
      </c>
      <c r="BP42" s="7204"/>
      <c r="BQ42" s="7204"/>
      <c r="BR42" s="7204"/>
      <c r="BS42" s="7204"/>
      <c r="BT42" s="7204"/>
      <c r="BU42" s="7204"/>
      <c r="BV42" s="7204" t="s">
        <v>978</v>
      </c>
      <c r="BW42" s="7204"/>
      <c r="BX42" s="7204"/>
      <c r="BY42" s="7204"/>
      <c r="BZ42" s="7204"/>
      <c r="CA42" s="7204"/>
      <c r="CB42" s="7204"/>
      <c r="CC42" s="7204" t="s">
        <v>978</v>
      </c>
      <c r="CD42" s="7204"/>
      <c r="CE42" s="7204"/>
      <c r="CF42" s="7204"/>
      <c r="CG42" s="7204"/>
      <c r="CH42" s="7204"/>
      <c r="CI42" s="7204"/>
      <c r="CJ42" s="7204"/>
      <c r="CK42" s="7204"/>
      <c r="CL42" s="7204"/>
      <c r="CM42" s="7204"/>
      <c r="CN42" s="7204"/>
      <c r="CO42" s="7204" t="s">
        <v>591</v>
      </c>
      <c r="CP42" s="7204"/>
      <c r="CQ42" s="7204"/>
      <c r="CR42" s="7204"/>
      <c r="CS42" s="7204"/>
      <c r="CT42" s="7204"/>
      <c r="CU42" s="7204"/>
      <c r="CV42" s="7204"/>
      <c r="CW42" s="7204"/>
      <c r="CX42" s="7204"/>
      <c r="CY42" s="7204"/>
      <c r="CZ42" s="7204"/>
      <c r="DA42" s="7204"/>
      <c r="DB42" s="7204" t="s">
        <v>979</v>
      </c>
      <c r="DC42" s="7204"/>
      <c r="DD42" s="7204"/>
      <c r="DE42" s="7204"/>
      <c r="DF42" s="7204"/>
      <c r="DG42" s="7204"/>
      <c r="DH42" s="7204" t="s">
        <v>591</v>
      </c>
      <c r="DI42" s="7204"/>
      <c r="DJ42" s="7204"/>
      <c r="DK42" s="7204"/>
      <c r="DL42" s="7204"/>
      <c r="DM42" s="7204"/>
      <c r="DN42" s="7204"/>
      <c r="DO42" s="7204"/>
      <c r="DP42" s="7204"/>
      <c r="DQ42" s="7204"/>
      <c r="DR42" s="7204"/>
      <c r="DS42" s="7204"/>
      <c r="DT42" s="7204" t="s">
        <v>591</v>
      </c>
      <c r="DU42" s="7204"/>
      <c r="DV42" s="7204"/>
      <c r="DW42" s="7204"/>
      <c r="DX42" s="7204"/>
      <c r="DY42" s="7204"/>
      <c r="DZ42" s="7204"/>
      <c r="EA42" s="7204"/>
      <c r="EB42" s="7204"/>
      <c r="EC42" s="7204"/>
      <c r="ED42" s="7204"/>
      <c r="EE42" s="7204"/>
      <c r="EF42" s="7204"/>
      <c r="EG42" s="7204" t="s">
        <v>591</v>
      </c>
      <c r="EH42" s="7204"/>
      <c r="EI42" s="7204"/>
      <c r="EJ42" s="7204"/>
      <c r="EK42" s="7204"/>
      <c r="EL42" s="7204"/>
      <c r="EM42" s="7204" t="s">
        <v>591</v>
      </c>
      <c r="EN42" s="7204"/>
      <c r="EO42" s="7204"/>
      <c r="EP42" s="7204"/>
      <c r="EQ42" s="7204"/>
      <c r="ER42" s="7204"/>
      <c r="ES42" s="7204"/>
      <c r="ET42" s="7204"/>
      <c r="EU42" s="7204"/>
      <c r="EV42" s="7204"/>
      <c r="EW42" s="7204"/>
      <c r="EX42" s="7204"/>
      <c r="EY42" s="7204" t="s">
        <v>591</v>
      </c>
      <c r="EZ42" s="7204"/>
      <c r="FA42" s="7204"/>
      <c r="FB42" s="7204"/>
      <c r="FC42" s="7204"/>
      <c r="FD42" s="7204"/>
      <c r="FE42" s="7204"/>
      <c r="FF42" s="7204"/>
      <c r="FG42" s="7204"/>
      <c r="FH42" s="7204"/>
      <c r="FI42" s="7204"/>
      <c r="FJ42" s="7204"/>
      <c r="FK42" s="7204"/>
    </row>
    <row r="43" spans="1:167" ht="50.1" customHeight="1">
      <c r="A43" s="7206" t="s">
        <v>955</v>
      </c>
      <c r="B43" s="7206"/>
      <c r="C43" s="7206"/>
      <c r="D43" s="7206"/>
      <c r="E43" s="7206"/>
      <c r="F43" s="7206"/>
      <c r="G43" s="7206"/>
      <c r="H43" s="7206"/>
      <c r="I43" s="7206"/>
      <c r="J43" s="7206"/>
      <c r="K43" s="7206"/>
      <c r="L43" s="7206"/>
      <c r="M43" s="7206"/>
      <c r="N43" s="7206"/>
      <c r="O43" s="7206"/>
      <c r="P43" s="7206"/>
      <c r="Q43" s="7206"/>
      <c r="R43" s="7206"/>
      <c r="S43" s="7206"/>
      <c r="T43" s="7206"/>
      <c r="U43" s="7206"/>
      <c r="V43" s="7206"/>
      <c r="W43" s="7206"/>
      <c r="X43" s="7206"/>
      <c r="Y43" s="7204" t="s">
        <v>269</v>
      </c>
      <c r="Z43" s="7204"/>
      <c r="AA43" s="7204"/>
      <c r="AB43" s="7204"/>
      <c r="AC43" s="7204"/>
      <c r="AD43" s="7204"/>
      <c r="AE43" s="7204" t="s">
        <v>591</v>
      </c>
      <c r="AF43" s="7204"/>
      <c r="AG43" s="7204"/>
      <c r="AH43" s="7204"/>
      <c r="AI43" s="7204"/>
      <c r="AJ43" s="7204"/>
      <c r="AK43" s="7204" t="s">
        <v>591</v>
      </c>
      <c r="AL43" s="7204"/>
      <c r="AM43" s="7204"/>
      <c r="AN43" s="7204"/>
      <c r="AO43" s="7204"/>
      <c r="AP43" s="7204"/>
      <c r="AQ43" s="7204"/>
      <c r="AR43" s="7204"/>
      <c r="AS43" s="7204"/>
      <c r="AT43" s="7204"/>
      <c r="AU43" s="7204"/>
      <c r="AV43" s="7204"/>
      <c r="AW43" s="7204" t="s">
        <v>591</v>
      </c>
      <c r="AX43" s="7204"/>
      <c r="AY43" s="7204"/>
      <c r="AZ43" s="7204"/>
      <c r="BA43" s="7204"/>
      <c r="BB43" s="7204"/>
      <c r="BC43" s="7204"/>
      <c r="BD43" s="7204"/>
      <c r="BE43" s="7204"/>
      <c r="BF43" s="7204" t="s">
        <v>591</v>
      </c>
      <c r="BG43" s="7204"/>
      <c r="BH43" s="7204"/>
      <c r="BI43" s="7204"/>
      <c r="BJ43" s="7204"/>
      <c r="BK43" s="7204"/>
      <c r="BL43" s="7204"/>
      <c r="BM43" s="7204"/>
      <c r="BN43" s="7204"/>
      <c r="BO43" s="7204" t="s">
        <v>980</v>
      </c>
      <c r="BP43" s="7204"/>
      <c r="BQ43" s="7204"/>
      <c r="BR43" s="7204"/>
      <c r="BS43" s="7204"/>
      <c r="BT43" s="7204"/>
      <c r="BU43" s="7204"/>
      <c r="BV43" s="7204" t="s">
        <v>981</v>
      </c>
      <c r="BW43" s="7204"/>
      <c r="BX43" s="7204"/>
      <c r="BY43" s="7204"/>
      <c r="BZ43" s="7204"/>
      <c r="CA43" s="7204"/>
      <c r="CB43" s="7204"/>
      <c r="CC43" s="7204" t="s">
        <v>981</v>
      </c>
      <c r="CD43" s="7204"/>
      <c r="CE43" s="7204"/>
      <c r="CF43" s="7204"/>
      <c r="CG43" s="7204"/>
      <c r="CH43" s="7204"/>
      <c r="CI43" s="7204"/>
      <c r="CJ43" s="7204"/>
      <c r="CK43" s="7204"/>
      <c r="CL43" s="7204"/>
      <c r="CM43" s="7204"/>
      <c r="CN43" s="7204"/>
      <c r="CO43" s="7204" t="s">
        <v>591</v>
      </c>
      <c r="CP43" s="7204"/>
      <c r="CQ43" s="7204"/>
      <c r="CR43" s="7204"/>
      <c r="CS43" s="7204"/>
      <c r="CT43" s="7204"/>
      <c r="CU43" s="7204"/>
      <c r="CV43" s="7204"/>
      <c r="CW43" s="7204"/>
      <c r="CX43" s="7204"/>
      <c r="CY43" s="7204"/>
      <c r="CZ43" s="7204"/>
      <c r="DA43" s="7204"/>
      <c r="DB43" s="7204" t="s">
        <v>982</v>
      </c>
      <c r="DC43" s="7204"/>
      <c r="DD43" s="7204"/>
      <c r="DE43" s="7204"/>
      <c r="DF43" s="7204"/>
      <c r="DG43" s="7204"/>
      <c r="DH43" s="7204" t="s">
        <v>591</v>
      </c>
      <c r="DI43" s="7204"/>
      <c r="DJ43" s="7204"/>
      <c r="DK43" s="7204"/>
      <c r="DL43" s="7204"/>
      <c r="DM43" s="7204"/>
      <c r="DN43" s="7204"/>
      <c r="DO43" s="7204"/>
      <c r="DP43" s="7204"/>
      <c r="DQ43" s="7204"/>
      <c r="DR43" s="7204"/>
      <c r="DS43" s="7204"/>
      <c r="DT43" s="7204" t="s">
        <v>591</v>
      </c>
      <c r="DU43" s="7204"/>
      <c r="DV43" s="7204"/>
      <c r="DW43" s="7204"/>
      <c r="DX43" s="7204"/>
      <c r="DY43" s="7204"/>
      <c r="DZ43" s="7204"/>
      <c r="EA43" s="7204"/>
      <c r="EB43" s="7204"/>
      <c r="EC43" s="7204"/>
      <c r="ED43" s="7204"/>
      <c r="EE43" s="7204"/>
      <c r="EF43" s="7204"/>
      <c r="EG43" s="7204" t="s">
        <v>591</v>
      </c>
      <c r="EH43" s="7204"/>
      <c r="EI43" s="7204"/>
      <c r="EJ43" s="7204"/>
      <c r="EK43" s="7204"/>
      <c r="EL43" s="7204"/>
      <c r="EM43" s="7204" t="s">
        <v>591</v>
      </c>
      <c r="EN43" s="7204"/>
      <c r="EO43" s="7204"/>
      <c r="EP43" s="7204"/>
      <c r="EQ43" s="7204"/>
      <c r="ER43" s="7204"/>
      <c r="ES43" s="7204"/>
      <c r="ET43" s="7204"/>
      <c r="EU43" s="7204"/>
      <c r="EV43" s="7204"/>
      <c r="EW43" s="7204"/>
      <c r="EX43" s="7204"/>
      <c r="EY43" s="7204" t="s">
        <v>591</v>
      </c>
      <c r="EZ43" s="7204"/>
      <c r="FA43" s="7204"/>
      <c r="FB43" s="7204"/>
      <c r="FC43" s="7204"/>
      <c r="FD43" s="7204"/>
      <c r="FE43" s="7204"/>
      <c r="FF43" s="7204"/>
      <c r="FG43" s="7204"/>
      <c r="FH43" s="7204"/>
      <c r="FI43" s="7204"/>
      <c r="FJ43" s="7204"/>
      <c r="FK43" s="7204"/>
    </row>
    <row r="44" spans="1:167" ht="50.1" customHeight="1">
      <c r="A44" s="7206" t="s">
        <v>961</v>
      </c>
      <c r="B44" s="7206"/>
      <c r="C44" s="7206"/>
      <c r="D44" s="7206"/>
      <c r="E44" s="7206"/>
      <c r="F44" s="7206"/>
      <c r="G44" s="7206"/>
      <c r="H44" s="7206"/>
      <c r="I44" s="7206"/>
      <c r="J44" s="7206"/>
      <c r="K44" s="7206"/>
      <c r="L44" s="7206"/>
      <c r="M44" s="7206"/>
      <c r="N44" s="7206"/>
      <c r="O44" s="7206"/>
      <c r="P44" s="7206"/>
      <c r="Q44" s="7206"/>
      <c r="R44" s="7206"/>
      <c r="S44" s="7206"/>
      <c r="T44" s="7206"/>
      <c r="U44" s="7206"/>
      <c r="V44" s="7206"/>
      <c r="W44" s="7206"/>
      <c r="X44" s="7206"/>
      <c r="Y44" s="7204" t="s">
        <v>964</v>
      </c>
      <c r="Z44" s="7204"/>
      <c r="AA44" s="7204"/>
      <c r="AB44" s="7204"/>
      <c r="AC44" s="7204"/>
      <c r="AD44" s="7204"/>
      <c r="AE44" s="7204" t="s">
        <v>591</v>
      </c>
      <c r="AF44" s="7204"/>
      <c r="AG44" s="7204"/>
      <c r="AH44" s="7204"/>
      <c r="AI44" s="7204"/>
      <c r="AJ44" s="7204"/>
      <c r="AK44" s="7204" t="s">
        <v>591</v>
      </c>
      <c r="AL44" s="7204"/>
      <c r="AM44" s="7204"/>
      <c r="AN44" s="7204"/>
      <c r="AO44" s="7204"/>
      <c r="AP44" s="7204"/>
      <c r="AQ44" s="7204"/>
      <c r="AR44" s="7204"/>
      <c r="AS44" s="7204"/>
      <c r="AT44" s="7204"/>
      <c r="AU44" s="7204"/>
      <c r="AV44" s="7204"/>
      <c r="AW44" s="7204" t="s">
        <v>591</v>
      </c>
      <c r="AX44" s="7204"/>
      <c r="AY44" s="7204"/>
      <c r="AZ44" s="7204"/>
      <c r="BA44" s="7204"/>
      <c r="BB44" s="7204"/>
      <c r="BC44" s="7204"/>
      <c r="BD44" s="7204"/>
      <c r="BE44" s="7204"/>
      <c r="BF44" s="7204" t="s">
        <v>591</v>
      </c>
      <c r="BG44" s="7204"/>
      <c r="BH44" s="7204"/>
      <c r="BI44" s="7204"/>
      <c r="BJ44" s="7204"/>
      <c r="BK44" s="7204"/>
      <c r="BL44" s="7204"/>
      <c r="BM44" s="7204"/>
      <c r="BN44" s="7204"/>
      <c r="BO44" s="7204" t="s">
        <v>983</v>
      </c>
      <c r="BP44" s="7204"/>
      <c r="BQ44" s="7204"/>
      <c r="BR44" s="7204"/>
      <c r="BS44" s="7204"/>
      <c r="BT44" s="7204"/>
      <c r="BU44" s="7204"/>
      <c r="BV44" s="7204" t="s">
        <v>984</v>
      </c>
      <c r="BW44" s="7204"/>
      <c r="BX44" s="7204"/>
      <c r="BY44" s="7204"/>
      <c r="BZ44" s="7204"/>
      <c r="CA44" s="7204"/>
      <c r="CB44" s="7204"/>
      <c r="CC44" s="7204" t="s">
        <v>984</v>
      </c>
      <c r="CD44" s="7204"/>
      <c r="CE44" s="7204"/>
      <c r="CF44" s="7204"/>
      <c r="CG44" s="7204"/>
      <c r="CH44" s="7204"/>
      <c r="CI44" s="7204"/>
      <c r="CJ44" s="7204"/>
      <c r="CK44" s="7204"/>
      <c r="CL44" s="7204"/>
      <c r="CM44" s="7204"/>
      <c r="CN44" s="7204"/>
      <c r="CO44" s="7204" t="s">
        <v>591</v>
      </c>
      <c r="CP44" s="7204"/>
      <c r="CQ44" s="7204"/>
      <c r="CR44" s="7204"/>
      <c r="CS44" s="7204"/>
      <c r="CT44" s="7204"/>
      <c r="CU44" s="7204"/>
      <c r="CV44" s="7204"/>
      <c r="CW44" s="7204"/>
      <c r="CX44" s="7204"/>
      <c r="CY44" s="7204"/>
      <c r="CZ44" s="7204"/>
      <c r="DA44" s="7204"/>
      <c r="DB44" s="7204" t="s">
        <v>982</v>
      </c>
      <c r="DC44" s="7204"/>
      <c r="DD44" s="7204"/>
      <c r="DE44" s="7204"/>
      <c r="DF44" s="7204"/>
      <c r="DG44" s="7204"/>
      <c r="DH44" s="7204" t="s">
        <v>591</v>
      </c>
      <c r="DI44" s="7204"/>
      <c r="DJ44" s="7204"/>
      <c r="DK44" s="7204"/>
      <c r="DL44" s="7204"/>
      <c r="DM44" s="7204"/>
      <c r="DN44" s="7204"/>
      <c r="DO44" s="7204"/>
      <c r="DP44" s="7204"/>
      <c r="DQ44" s="7204"/>
      <c r="DR44" s="7204"/>
      <c r="DS44" s="7204"/>
      <c r="DT44" s="7204" t="s">
        <v>591</v>
      </c>
      <c r="DU44" s="7204"/>
      <c r="DV44" s="7204"/>
      <c r="DW44" s="7204"/>
      <c r="DX44" s="7204"/>
      <c r="DY44" s="7204"/>
      <c r="DZ44" s="7204"/>
      <c r="EA44" s="7204"/>
      <c r="EB44" s="7204"/>
      <c r="EC44" s="7204"/>
      <c r="ED44" s="7204"/>
      <c r="EE44" s="7204"/>
      <c r="EF44" s="7204"/>
      <c r="EG44" s="7204" t="s">
        <v>591</v>
      </c>
      <c r="EH44" s="7204"/>
      <c r="EI44" s="7204"/>
      <c r="EJ44" s="7204"/>
      <c r="EK44" s="7204"/>
      <c r="EL44" s="7204"/>
      <c r="EM44" s="7204" t="s">
        <v>591</v>
      </c>
      <c r="EN44" s="7204"/>
      <c r="EO44" s="7204"/>
      <c r="EP44" s="7204"/>
      <c r="EQ44" s="7204"/>
      <c r="ER44" s="7204"/>
      <c r="ES44" s="7204"/>
      <c r="ET44" s="7204"/>
      <c r="EU44" s="7204"/>
      <c r="EV44" s="7204"/>
      <c r="EW44" s="7204"/>
      <c r="EX44" s="7204"/>
      <c r="EY44" s="7204" t="s">
        <v>591</v>
      </c>
      <c r="EZ44" s="7204"/>
      <c r="FA44" s="7204"/>
      <c r="FB44" s="7204"/>
      <c r="FC44" s="7204"/>
      <c r="FD44" s="7204"/>
      <c r="FE44" s="7204"/>
      <c r="FF44" s="7204"/>
      <c r="FG44" s="7204"/>
      <c r="FH44" s="7204"/>
      <c r="FI44" s="7204"/>
      <c r="FJ44" s="7204"/>
      <c r="FK44" s="7204"/>
    </row>
    <row r="45" spans="1:167" ht="50.1" customHeight="1">
      <c r="A45" s="7205" t="s">
        <v>138</v>
      </c>
      <c r="B45" s="7205"/>
      <c r="C45" s="7205"/>
      <c r="D45" s="7205"/>
      <c r="E45" s="7205"/>
      <c r="F45" s="7205"/>
      <c r="G45" s="7205"/>
      <c r="H45" s="7205"/>
      <c r="I45" s="7205"/>
      <c r="J45" s="7205"/>
      <c r="K45" s="7205"/>
      <c r="L45" s="7205"/>
      <c r="M45" s="7205"/>
      <c r="N45" s="7205"/>
      <c r="O45" s="7205"/>
      <c r="P45" s="7205"/>
      <c r="Q45" s="7205"/>
      <c r="R45" s="7205"/>
      <c r="S45" s="7205"/>
      <c r="T45" s="7205"/>
      <c r="U45" s="7205"/>
      <c r="V45" s="7205"/>
      <c r="W45" s="7205"/>
      <c r="X45" s="7205"/>
      <c r="Y45" s="7204" t="s">
        <v>139</v>
      </c>
      <c r="Z45" s="7204"/>
      <c r="AA45" s="7204"/>
      <c r="AB45" s="7204"/>
      <c r="AC45" s="7204"/>
      <c r="AD45" s="7204"/>
      <c r="AE45" s="7204" t="s">
        <v>140</v>
      </c>
      <c r="AF45" s="7204"/>
      <c r="AG45" s="7204"/>
      <c r="AH45" s="7204"/>
      <c r="AI45" s="7204"/>
      <c r="AJ45" s="7204"/>
      <c r="AK45" s="7204" t="s">
        <v>140</v>
      </c>
      <c r="AL45" s="7204"/>
      <c r="AM45" s="7204"/>
      <c r="AN45" s="7204"/>
      <c r="AO45" s="7204"/>
      <c r="AP45" s="7204"/>
      <c r="AQ45" s="7204"/>
      <c r="AR45" s="7204"/>
      <c r="AS45" s="7204"/>
      <c r="AT45" s="7204"/>
      <c r="AU45" s="7204"/>
      <c r="AV45" s="7204"/>
      <c r="AW45" s="7204" t="s">
        <v>140</v>
      </c>
      <c r="AX45" s="7204"/>
      <c r="AY45" s="7204"/>
      <c r="AZ45" s="7204"/>
      <c r="BA45" s="7204"/>
      <c r="BB45" s="7204"/>
      <c r="BC45" s="7204"/>
      <c r="BD45" s="7204"/>
      <c r="BE45" s="7204"/>
      <c r="BF45" s="7204" t="s">
        <v>140</v>
      </c>
      <c r="BG45" s="7204"/>
      <c r="BH45" s="7204"/>
      <c r="BI45" s="7204"/>
      <c r="BJ45" s="7204"/>
      <c r="BK45" s="7204"/>
      <c r="BL45" s="7204"/>
      <c r="BM45" s="7204"/>
      <c r="BN45" s="7204"/>
      <c r="BO45" s="7204" t="s">
        <v>977</v>
      </c>
      <c r="BP45" s="7204"/>
      <c r="BQ45" s="7204"/>
      <c r="BR45" s="7204"/>
      <c r="BS45" s="7204"/>
      <c r="BT45" s="7204"/>
      <c r="BU45" s="7204"/>
      <c r="BV45" s="7204" t="s">
        <v>978</v>
      </c>
      <c r="BW45" s="7204"/>
      <c r="BX45" s="7204"/>
      <c r="BY45" s="7204"/>
      <c r="BZ45" s="7204"/>
      <c r="CA45" s="7204"/>
      <c r="CB45" s="7204"/>
      <c r="CC45" s="7204" t="s">
        <v>978</v>
      </c>
      <c r="CD45" s="7204"/>
      <c r="CE45" s="7204"/>
      <c r="CF45" s="7204"/>
      <c r="CG45" s="7204"/>
      <c r="CH45" s="7204"/>
      <c r="CI45" s="7204"/>
      <c r="CJ45" s="7204"/>
      <c r="CK45" s="7204"/>
      <c r="CL45" s="7204"/>
      <c r="CM45" s="7204"/>
      <c r="CN45" s="7204"/>
      <c r="CO45" s="7204" t="s">
        <v>591</v>
      </c>
      <c r="CP45" s="7204"/>
      <c r="CQ45" s="7204"/>
      <c r="CR45" s="7204"/>
      <c r="CS45" s="7204"/>
      <c r="CT45" s="7204"/>
      <c r="CU45" s="7204"/>
      <c r="CV45" s="7204"/>
      <c r="CW45" s="7204"/>
      <c r="CX45" s="7204"/>
      <c r="CY45" s="7204"/>
      <c r="CZ45" s="7204"/>
      <c r="DA45" s="7204"/>
      <c r="DB45" s="7204" t="s">
        <v>979</v>
      </c>
      <c r="DC45" s="7204"/>
      <c r="DD45" s="7204"/>
      <c r="DE45" s="7204"/>
      <c r="DF45" s="7204"/>
      <c r="DG45" s="7204"/>
      <c r="DH45" s="7204" t="s">
        <v>591</v>
      </c>
      <c r="DI45" s="7204"/>
      <c r="DJ45" s="7204"/>
      <c r="DK45" s="7204"/>
      <c r="DL45" s="7204"/>
      <c r="DM45" s="7204"/>
      <c r="DN45" s="7204"/>
      <c r="DO45" s="7204"/>
      <c r="DP45" s="7204"/>
      <c r="DQ45" s="7204"/>
      <c r="DR45" s="7204"/>
      <c r="DS45" s="7204"/>
      <c r="DT45" s="7204" t="s">
        <v>591</v>
      </c>
      <c r="DU45" s="7204"/>
      <c r="DV45" s="7204"/>
      <c r="DW45" s="7204"/>
      <c r="DX45" s="7204"/>
      <c r="DY45" s="7204"/>
      <c r="DZ45" s="7204"/>
      <c r="EA45" s="7204"/>
      <c r="EB45" s="7204"/>
      <c r="EC45" s="7204"/>
      <c r="ED45" s="7204"/>
      <c r="EE45" s="7204"/>
      <c r="EF45" s="7204"/>
      <c r="EG45" s="7204" t="s">
        <v>591</v>
      </c>
      <c r="EH45" s="7204"/>
      <c r="EI45" s="7204"/>
      <c r="EJ45" s="7204"/>
      <c r="EK45" s="7204"/>
      <c r="EL45" s="7204"/>
      <c r="EM45" s="7204" t="s">
        <v>591</v>
      </c>
      <c r="EN45" s="7204"/>
      <c r="EO45" s="7204"/>
      <c r="EP45" s="7204"/>
      <c r="EQ45" s="7204"/>
      <c r="ER45" s="7204"/>
      <c r="ES45" s="7204"/>
      <c r="ET45" s="7204"/>
      <c r="EU45" s="7204"/>
      <c r="EV45" s="7204"/>
      <c r="EW45" s="7204"/>
      <c r="EX45" s="7204"/>
      <c r="EY45" s="7204" t="s">
        <v>591</v>
      </c>
      <c r="EZ45" s="7204"/>
      <c r="FA45" s="7204"/>
      <c r="FB45" s="7204"/>
      <c r="FC45" s="7204"/>
      <c r="FD45" s="7204"/>
      <c r="FE45" s="7204"/>
      <c r="FF45" s="7204"/>
      <c r="FG45" s="7204"/>
      <c r="FH45" s="7204"/>
      <c r="FI45" s="7204"/>
      <c r="FJ45" s="7204"/>
      <c r="FK45" s="7204"/>
    </row>
    <row r="48" spans="1:167" ht="50.1" customHeight="1">
      <c r="A48" s="7202" t="s">
        <v>43</v>
      </c>
      <c r="B48" s="7199"/>
      <c r="C48" s="7199"/>
      <c r="D48" s="7199"/>
      <c r="E48" s="7199"/>
      <c r="F48" s="7199"/>
      <c r="G48" s="7199"/>
      <c r="H48" s="7199"/>
      <c r="I48" s="7199"/>
      <c r="J48" s="7199"/>
      <c r="K48" s="7199"/>
      <c r="L48" s="7199"/>
      <c r="M48" s="7199"/>
      <c r="N48" s="7199"/>
      <c r="O48" s="7199"/>
      <c r="P48" s="7199"/>
      <c r="Q48" s="7199"/>
      <c r="R48" s="7199"/>
      <c r="S48" s="7199"/>
      <c r="T48" s="7199"/>
      <c r="U48" s="7199"/>
      <c r="V48" s="7199"/>
      <c r="W48" s="7199"/>
      <c r="X48" s="7199"/>
      <c r="Y48" s="7199"/>
      <c r="Z48" s="7199"/>
      <c r="AA48" s="7199"/>
      <c r="AB48" s="7199"/>
      <c r="AC48" s="7199"/>
      <c r="AD48" s="7201" t="s">
        <v>606</v>
      </c>
      <c r="AE48" s="7201"/>
      <c r="AF48" s="7201"/>
      <c r="AG48" s="7201"/>
      <c r="AH48" s="7201"/>
      <c r="AI48" s="7201"/>
      <c r="AJ48" s="7201"/>
      <c r="AK48" s="7201"/>
      <c r="AL48" s="7201"/>
      <c r="AM48" s="7201"/>
      <c r="AN48" s="7201"/>
      <c r="AO48" s="7201"/>
      <c r="AP48" s="7201"/>
      <c r="AQ48" s="7201"/>
      <c r="AR48" s="7201"/>
      <c r="AS48" s="7201"/>
      <c r="AT48" s="7201"/>
      <c r="AU48" s="7201"/>
      <c r="AV48" s="7201"/>
      <c r="AW48" s="7201"/>
      <c r="AX48" s="7201"/>
      <c r="AY48" s="7201"/>
      <c r="AZ48" s="7201"/>
      <c r="BA48" s="7201"/>
      <c r="BB48" s="7201"/>
      <c r="BC48" s="7201"/>
      <c r="BD48" s="7201"/>
      <c r="BE48" s="7201"/>
      <c r="BF48" s="7201"/>
      <c r="BG48" s="7201"/>
      <c r="BH48" s="7201"/>
      <c r="BI48" s="7201"/>
      <c r="BJ48" s="7201"/>
      <c r="BK48" s="7201"/>
      <c r="CC48" s="7201" t="s">
        <v>824</v>
      </c>
      <c r="CD48" s="7201"/>
      <c r="CE48" s="7201"/>
      <c r="CF48" s="7201"/>
      <c r="CG48" s="7201"/>
      <c r="CH48" s="7201"/>
      <c r="CI48" s="7201"/>
      <c r="CJ48" s="7201"/>
      <c r="CK48" s="7201"/>
      <c r="CL48" s="7201"/>
      <c r="CM48" s="7201"/>
      <c r="CN48" s="7201"/>
      <c r="CO48" s="7201"/>
      <c r="CP48" s="7201"/>
      <c r="CQ48" s="7201"/>
      <c r="CR48" s="7201"/>
      <c r="CS48" s="7201"/>
      <c r="CT48" s="7201"/>
      <c r="CU48" s="7201"/>
      <c r="CV48" s="7201"/>
      <c r="CW48" s="7201"/>
      <c r="CX48" s="7201"/>
      <c r="CY48" s="7201"/>
      <c r="CZ48" s="7201"/>
      <c r="DA48" s="7201"/>
      <c r="DB48" s="7201"/>
      <c r="DC48" s="7201"/>
      <c r="DD48" s="7201"/>
      <c r="DE48" s="7201"/>
      <c r="DF48" s="7201"/>
      <c r="DG48" s="7201"/>
      <c r="DP48" s="7201" t="s">
        <v>607</v>
      </c>
      <c r="DQ48" s="7201"/>
      <c r="DR48" s="7201"/>
      <c r="DS48" s="7201"/>
      <c r="DT48" s="7201"/>
      <c r="DU48" s="7201"/>
      <c r="DV48" s="7201"/>
      <c r="DW48" s="7201"/>
      <c r="DX48" s="7201"/>
      <c r="DY48" s="7201"/>
      <c r="DZ48" s="7201"/>
      <c r="EA48" s="7201"/>
      <c r="EB48" s="7201"/>
      <c r="EC48" s="7201"/>
      <c r="ED48" s="7201"/>
      <c r="EE48" s="7201"/>
      <c r="EF48" s="7201"/>
      <c r="EG48" s="7201"/>
      <c r="EH48" s="7201"/>
      <c r="EI48" s="7201"/>
      <c r="EJ48" s="7201"/>
      <c r="EK48" s="7201"/>
      <c r="EL48" s="7201"/>
      <c r="EM48" s="7201"/>
      <c r="EN48" s="7201"/>
      <c r="EO48" s="7201"/>
      <c r="EP48" s="7201"/>
      <c r="EQ48" s="7201"/>
      <c r="ER48" s="7201"/>
      <c r="ES48" s="7201"/>
    </row>
    <row r="49" spans="1:149">
      <c r="AD49" s="7198" t="s">
        <v>44</v>
      </c>
      <c r="AE49" s="7199"/>
      <c r="AF49" s="7199"/>
      <c r="AG49" s="7199"/>
      <c r="AH49" s="7199"/>
      <c r="AI49" s="7199"/>
      <c r="AJ49" s="7199"/>
      <c r="AK49" s="7199"/>
      <c r="AL49" s="7199"/>
      <c r="AM49" s="7199"/>
      <c r="AN49" s="7199"/>
      <c r="AO49" s="7199"/>
      <c r="AP49" s="7199"/>
      <c r="AQ49" s="7199"/>
      <c r="AR49" s="7199"/>
      <c r="AS49" s="7199"/>
      <c r="AT49" s="7199"/>
      <c r="AU49" s="7199"/>
      <c r="AV49" s="7199"/>
      <c r="AW49" s="7199"/>
      <c r="AX49" s="7199"/>
      <c r="AY49" s="7199"/>
      <c r="AZ49" s="7199"/>
      <c r="BA49" s="7199"/>
      <c r="BB49" s="7199"/>
      <c r="BC49" s="7199"/>
      <c r="BD49" s="7199"/>
      <c r="BE49" s="7199"/>
      <c r="BF49" s="7199"/>
      <c r="BG49" s="7199"/>
      <c r="BH49" s="7199"/>
      <c r="BI49" s="7199"/>
      <c r="BJ49" s="7199"/>
      <c r="BK49" s="7199"/>
      <c r="CC49" s="7198" t="s">
        <v>205</v>
      </c>
      <c r="CD49" s="7199"/>
      <c r="CE49" s="7199"/>
      <c r="CF49" s="7199"/>
      <c r="CG49" s="7199"/>
      <c r="CH49" s="7199"/>
      <c r="CI49" s="7199"/>
      <c r="CJ49" s="7199"/>
      <c r="CK49" s="7199"/>
      <c r="CL49" s="7199"/>
      <c r="CM49" s="7199"/>
      <c r="CN49" s="7199"/>
      <c r="CO49" s="7199"/>
      <c r="CP49" s="7199"/>
      <c r="CQ49" s="7199"/>
      <c r="CR49" s="7199"/>
      <c r="CS49" s="7199"/>
      <c r="CT49" s="7199"/>
      <c r="CU49" s="7199"/>
      <c r="CV49" s="7199"/>
      <c r="CW49" s="7199"/>
      <c r="CX49" s="7199"/>
      <c r="CY49" s="7199"/>
      <c r="CZ49" s="7199"/>
      <c r="DA49" s="7199"/>
      <c r="DB49" s="7199"/>
      <c r="DC49" s="7199"/>
      <c r="DD49" s="7199"/>
      <c r="DE49" s="7199"/>
      <c r="DF49" s="7199"/>
      <c r="DG49" s="7199"/>
      <c r="DP49" s="7198" t="s">
        <v>45</v>
      </c>
      <c r="DQ49" s="7199"/>
      <c r="DR49" s="7199"/>
      <c r="DS49" s="7199"/>
      <c r="DT49" s="7199"/>
      <c r="DU49" s="7199"/>
      <c r="DV49" s="7199"/>
      <c r="DW49" s="7199"/>
      <c r="DX49" s="7199"/>
      <c r="DY49" s="7199"/>
      <c r="DZ49" s="7199"/>
      <c r="EA49" s="7199"/>
      <c r="EB49" s="7199"/>
      <c r="EC49" s="7199"/>
      <c r="ED49" s="7199"/>
      <c r="EE49" s="7199"/>
      <c r="EF49" s="7199"/>
      <c r="EG49" s="7199"/>
      <c r="EH49" s="7199"/>
      <c r="EI49" s="7199"/>
      <c r="EJ49" s="7199"/>
      <c r="EK49" s="7199"/>
      <c r="EL49" s="7199"/>
      <c r="EM49" s="7199"/>
      <c r="EN49" s="7199"/>
      <c r="EO49" s="7199"/>
      <c r="EP49" s="7199"/>
      <c r="EQ49" s="7199"/>
      <c r="ER49" s="7199"/>
      <c r="ES49" s="7199"/>
    </row>
    <row r="50" spans="1:149" ht="50.1" customHeight="1">
      <c r="A50" s="7202" t="s">
        <v>46</v>
      </c>
      <c r="B50" s="7199"/>
      <c r="C50" s="7199"/>
      <c r="D50" s="7199"/>
      <c r="E50" s="7199"/>
      <c r="F50" s="7199"/>
      <c r="G50" s="7199"/>
      <c r="H50" s="7199"/>
      <c r="I50" s="7199"/>
      <c r="J50" s="7199"/>
      <c r="K50" s="7199"/>
      <c r="L50" s="7199"/>
      <c r="M50" s="7199"/>
      <c r="N50" s="7199"/>
      <c r="O50" s="7199"/>
      <c r="P50" s="7199"/>
      <c r="Q50" s="7199"/>
      <c r="R50" s="7199"/>
      <c r="S50" s="7199"/>
      <c r="T50" s="7199"/>
      <c r="U50" s="7199"/>
      <c r="V50" s="7199"/>
      <c r="W50" s="7199"/>
      <c r="X50" s="7199"/>
      <c r="Y50" s="7199"/>
      <c r="Z50" s="7199"/>
      <c r="AA50" s="7199"/>
      <c r="AB50" s="7199"/>
      <c r="AC50" s="7199"/>
      <c r="AD50" s="7201" t="s">
        <v>608</v>
      </c>
      <c r="AE50" s="7201"/>
      <c r="AF50" s="7201"/>
      <c r="AG50" s="7201"/>
      <c r="AH50" s="7201"/>
      <c r="AI50" s="7201"/>
      <c r="AJ50" s="7201"/>
      <c r="AK50" s="7201"/>
      <c r="AL50" s="7201"/>
      <c r="AM50" s="7201"/>
      <c r="AN50" s="7201"/>
      <c r="AO50" s="7201"/>
      <c r="AP50" s="7201"/>
      <c r="AQ50" s="7201"/>
      <c r="AR50" s="7201"/>
      <c r="AS50" s="7201"/>
      <c r="AT50" s="7201"/>
      <c r="AU50" s="7201"/>
      <c r="AV50" s="7201"/>
      <c r="AW50" s="7201"/>
      <c r="AX50" s="7201"/>
      <c r="AY50" s="7201"/>
      <c r="AZ50" s="7201"/>
      <c r="BA50" s="7201"/>
      <c r="BB50" s="7201"/>
      <c r="BC50" s="7201"/>
      <c r="BD50" s="7201"/>
      <c r="BE50" s="7201"/>
      <c r="BF50" s="7201"/>
      <c r="BG50" s="7201"/>
      <c r="BH50" s="7201"/>
      <c r="BI50" s="7201"/>
      <c r="BJ50" s="7201"/>
      <c r="BK50" s="7201"/>
      <c r="CC50" s="7201" t="s">
        <v>611</v>
      </c>
      <c r="CD50" s="7201"/>
      <c r="CE50" s="7201"/>
      <c r="CF50" s="7201"/>
      <c r="CG50" s="7201"/>
      <c r="CH50" s="7201"/>
      <c r="CI50" s="7201"/>
      <c r="CJ50" s="7201"/>
      <c r="CK50" s="7201"/>
      <c r="CL50" s="7201"/>
      <c r="CM50" s="7201"/>
      <c r="CN50" s="7201"/>
      <c r="CO50" s="7201"/>
      <c r="CP50" s="7201"/>
      <c r="CQ50" s="7201"/>
      <c r="CR50" s="7201"/>
      <c r="CS50" s="7201"/>
      <c r="CT50" s="7201"/>
      <c r="CU50" s="7201"/>
      <c r="CV50" s="7201"/>
      <c r="CW50" s="7201"/>
      <c r="CX50" s="7201"/>
      <c r="CY50" s="7201"/>
      <c r="CZ50" s="7201"/>
      <c r="DA50" s="7201"/>
      <c r="DB50" s="7201"/>
      <c r="DC50" s="7201"/>
      <c r="DD50" s="7201"/>
      <c r="DE50" s="7201"/>
      <c r="DF50" s="7201"/>
      <c r="DG50" s="7201"/>
      <c r="DP50" s="7201" t="s">
        <v>609</v>
      </c>
      <c r="DQ50" s="7201"/>
      <c r="DR50" s="7201"/>
      <c r="DS50" s="7201"/>
      <c r="DT50" s="7201"/>
      <c r="DU50" s="7201"/>
      <c r="DV50" s="7201"/>
      <c r="DW50" s="7201"/>
      <c r="DX50" s="7201"/>
      <c r="DY50" s="7201"/>
      <c r="DZ50" s="7201"/>
      <c r="EA50" s="7201"/>
      <c r="EB50" s="7201"/>
      <c r="EC50" s="7201"/>
      <c r="ED50" s="7201"/>
      <c r="EE50" s="7201"/>
      <c r="EF50" s="7201"/>
      <c r="EG50" s="7201"/>
      <c r="EH50" s="7201"/>
      <c r="EI50" s="7201"/>
      <c r="EJ50" s="7201"/>
      <c r="EK50" s="7201"/>
      <c r="EL50" s="7201"/>
      <c r="EM50" s="7201"/>
      <c r="EN50" s="7201"/>
      <c r="EO50" s="7201"/>
      <c r="EP50" s="7201"/>
      <c r="EQ50" s="7201"/>
      <c r="ER50" s="7201"/>
      <c r="ES50" s="7201"/>
    </row>
    <row r="51" spans="1:149">
      <c r="AD51" s="7198" t="s">
        <v>44</v>
      </c>
      <c r="AE51" s="7199"/>
      <c r="AF51" s="7199"/>
      <c r="AG51" s="7199"/>
      <c r="AH51" s="7199"/>
      <c r="AI51" s="7199"/>
      <c r="AJ51" s="7199"/>
      <c r="AK51" s="7199"/>
      <c r="AL51" s="7199"/>
      <c r="AM51" s="7199"/>
      <c r="AN51" s="7199"/>
      <c r="AO51" s="7199"/>
      <c r="AP51" s="7199"/>
      <c r="AQ51" s="7199"/>
      <c r="AR51" s="7199"/>
      <c r="AS51" s="7199"/>
      <c r="AT51" s="7199"/>
      <c r="AU51" s="7199"/>
      <c r="AV51" s="7199"/>
      <c r="AW51" s="7199"/>
      <c r="AX51" s="7199"/>
      <c r="AY51" s="7199"/>
      <c r="AZ51" s="7199"/>
      <c r="BA51" s="7199"/>
      <c r="BB51" s="7199"/>
      <c r="BC51" s="7199"/>
      <c r="BD51" s="7199"/>
      <c r="BE51" s="7199"/>
      <c r="BF51" s="7199"/>
      <c r="BG51" s="7199"/>
      <c r="BH51" s="7199"/>
      <c r="BI51" s="7199"/>
      <c r="BJ51" s="7199"/>
      <c r="BK51" s="7199"/>
      <c r="CC51" s="7198" t="s">
        <v>206</v>
      </c>
      <c r="CD51" s="7199"/>
      <c r="CE51" s="7199"/>
      <c r="CF51" s="7199"/>
      <c r="CG51" s="7199"/>
      <c r="CH51" s="7199"/>
      <c r="CI51" s="7199"/>
      <c r="CJ51" s="7199"/>
      <c r="CK51" s="7199"/>
      <c r="CL51" s="7199"/>
      <c r="CM51" s="7199"/>
      <c r="CN51" s="7199"/>
      <c r="CO51" s="7199"/>
      <c r="CP51" s="7199"/>
      <c r="CQ51" s="7199"/>
      <c r="CR51" s="7199"/>
      <c r="CS51" s="7199"/>
      <c r="CT51" s="7199"/>
      <c r="CU51" s="7199"/>
      <c r="CV51" s="7199"/>
      <c r="CW51" s="7199"/>
      <c r="CX51" s="7199"/>
      <c r="CY51" s="7199"/>
      <c r="CZ51" s="7199"/>
      <c r="DA51" s="7199"/>
      <c r="DB51" s="7199"/>
      <c r="DC51" s="7199"/>
      <c r="DD51" s="7199"/>
      <c r="DE51" s="7199"/>
      <c r="DF51" s="7199"/>
      <c r="DG51" s="7199"/>
      <c r="DP51" s="7198" t="s">
        <v>47</v>
      </c>
      <c r="DQ51" s="7199"/>
      <c r="DR51" s="7199"/>
      <c r="DS51" s="7199"/>
      <c r="DT51" s="7199"/>
      <c r="DU51" s="7199"/>
      <c r="DV51" s="7199"/>
      <c r="DW51" s="7199"/>
      <c r="DX51" s="7199"/>
      <c r="DY51" s="7199"/>
      <c r="DZ51" s="7199"/>
      <c r="EA51" s="7199"/>
      <c r="EB51" s="7199"/>
      <c r="EC51" s="7199"/>
      <c r="ED51" s="7199"/>
      <c r="EE51" s="7199"/>
      <c r="EF51" s="7199"/>
      <c r="EG51" s="7199"/>
      <c r="EH51" s="7199"/>
      <c r="EI51" s="7199"/>
      <c r="EJ51" s="7199"/>
      <c r="EK51" s="7199"/>
      <c r="EL51" s="7199"/>
      <c r="EM51" s="7199"/>
      <c r="EN51" s="7199"/>
      <c r="EO51" s="7199"/>
      <c r="EP51" s="7199"/>
      <c r="EQ51" s="7199"/>
      <c r="ER51" s="7199"/>
      <c r="ES51" s="7199"/>
    </row>
    <row r="53" spans="1:149">
      <c r="A53" s="7200" t="s">
        <v>48</v>
      </c>
      <c r="B53" s="7199"/>
      <c r="C53" s="7201">
        <v>29</v>
      </c>
      <c r="D53" s="7201"/>
      <c r="E53" s="7201"/>
      <c r="F53" s="7202" t="s">
        <v>48</v>
      </c>
      <c r="G53" s="7199"/>
      <c r="H53" s="7201" t="s">
        <v>8</v>
      </c>
      <c r="I53" s="7201"/>
      <c r="J53" s="7201"/>
      <c r="K53" s="7201"/>
      <c r="L53" s="7201"/>
      <c r="M53" s="7201"/>
      <c r="N53" s="7201"/>
      <c r="O53" s="7201"/>
      <c r="P53" s="7201"/>
      <c r="Q53" s="7201"/>
      <c r="R53" s="7200" t="s">
        <v>825</v>
      </c>
      <c r="S53" s="7199"/>
      <c r="T53" s="7199"/>
      <c r="U53" s="7201" t="s">
        <v>610</v>
      </c>
      <c r="V53" s="7201"/>
      <c r="W53" s="7201"/>
      <c r="X53" s="7200" t="s">
        <v>9</v>
      </c>
      <c r="Y53" s="7199"/>
      <c r="Z53" s="7199"/>
    </row>
  </sheetData>
  <mergeCells count="390"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B3:FJ3"/>
    <mergeCell ref="EY5:FK5"/>
    <mergeCell ref="BS6:BW6"/>
    <mergeCell ref="BX6:CJ6"/>
    <mergeCell ref="CK6:CP6"/>
    <mergeCell ref="CQ6:CS6"/>
    <mergeCell ref="EE6:EW6"/>
    <mergeCell ref="EY6:FK6"/>
    <mergeCell ref="EM19:EX19"/>
    <mergeCell ref="EY19:FK19"/>
    <mergeCell ref="ED19:EL19"/>
    <mergeCell ref="BC19:BI19"/>
    <mergeCell ref="BJ19:BS19"/>
    <mergeCell ref="BT19:BY19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4:W17"/>
    <mergeCell ref="X14:AD17"/>
    <mergeCell ref="EE7:EW7"/>
    <mergeCell ref="EY7:FK7"/>
    <mergeCell ref="A10:Z10"/>
    <mergeCell ref="AF10:EC10"/>
    <mergeCell ref="EE10:EW10"/>
    <mergeCell ref="EY10:FK10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9:Z9"/>
    <mergeCell ref="AF9:EC9"/>
    <mergeCell ref="EE9:EW9"/>
    <mergeCell ref="EY9:FK9"/>
    <mergeCell ref="EE8:EW8"/>
    <mergeCell ref="EY8:FK8"/>
    <mergeCell ref="AE14:AM17"/>
    <mergeCell ref="CN19:CZ19"/>
    <mergeCell ref="DA19:DM19"/>
    <mergeCell ref="DN19:DV19"/>
    <mergeCell ref="DW19:EC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BZ19:CE19"/>
    <mergeCell ref="CF19:CM19"/>
    <mergeCell ref="A19:W19"/>
    <mergeCell ref="X19:AD19"/>
    <mergeCell ref="AE19:AM19"/>
    <mergeCell ref="AN19:AT19"/>
    <mergeCell ref="AU19:BB19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CF20:CM20"/>
    <mergeCell ref="CN20:CZ20"/>
    <mergeCell ref="DA20:DM20"/>
    <mergeCell ref="DN20:DV20"/>
    <mergeCell ref="DW20:EC20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8:FK28"/>
    <mergeCell ref="A29:FK29"/>
    <mergeCell ref="A30:FK30"/>
    <mergeCell ref="A32:X36"/>
    <mergeCell ref="Y32:AD36"/>
    <mergeCell ref="AE32:BN32"/>
    <mergeCell ref="BO32:FK32"/>
    <mergeCell ref="AE33:AJ36"/>
    <mergeCell ref="AK33:BN33"/>
    <mergeCell ref="BO33:BU36"/>
    <mergeCell ref="BV33:FK33"/>
    <mergeCell ref="AK34:AV36"/>
    <mergeCell ref="AW34:BN34"/>
    <mergeCell ref="BV34:DA34"/>
    <mergeCell ref="DB34:EF34"/>
    <mergeCell ref="EG34:FK34"/>
    <mergeCell ref="EM35:FK35"/>
    <mergeCell ref="CC36:CN36"/>
    <mergeCell ref="CO36:DA36"/>
    <mergeCell ref="DH36:DS36"/>
    <mergeCell ref="DT36:EF36"/>
    <mergeCell ref="EM36:EX36"/>
    <mergeCell ref="EY36:FK36"/>
    <mergeCell ref="AW35:BE36"/>
    <mergeCell ref="BF35:BN36"/>
    <mergeCell ref="BV35:CB36"/>
    <mergeCell ref="CC35:DA35"/>
    <mergeCell ref="DB35:DG36"/>
    <mergeCell ref="CC37:CN37"/>
    <mergeCell ref="CO37:DA37"/>
    <mergeCell ref="A37:X37"/>
    <mergeCell ref="Y37:AD37"/>
    <mergeCell ref="AE37:AJ37"/>
    <mergeCell ref="AK37:AV37"/>
    <mergeCell ref="AW37:BE37"/>
    <mergeCell ref="BO37:BU37"/>
    <mergeCell ref="BV37:CB37"/>
    <mergeCell ref="DH35:EF35"/>
    <mergeCell ref="EG35:EL36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DB37:DG37"/>
    <mergeCell ref="DH37:DS37"/>
    <mergeCell ref="DT37:EF37"/>
    <mergeCell ref="EG37:EL37"/>
    <mergeCell ref="EM37:EX37"/>
    <mergeCell ref="BF37:BN37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EY38:FK38"/>
    <mergeCell ref="CO39:DA39"/>
    <mergeCell ref="DB39:DG39"/>
    <mergeCell ref="DH39:DS39"/>
    <mergeCell ref="DT39:EF39"/>
    <mergeCell ref="EG39:EL39"/>
    <mergeCell ref="EM39:EX39"/>
    <mergeCell ref="EY39:FK39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0:X40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2:X42"/>
    <mergeCell ref="Y42:AD42"/>
    <mergeCell ref="AE42:AJ42"/>
    <mergeCell ref="AE44:AJ44"/>
    <mergeCell ref="AK44:AV44"/>
    <mergeCell ref="AW44:BE44"/>
    <mergeCell ref="BF44:BN44"/>
    <mergeCell ref="BO44:BU44"/>
    <mergeCell ref="BV44:CB44"/>
    <mergeCell ref="CC44:CN44"/>
    <mergeCell ref="CO42:DA42"/>
    <mergeCell ref="DB42:DG42"/>
    <mergeCell ref="AK42:AV42"/>
    <mergeCell ref="AW42:BE42"/>
    <mergeCell ref="BF42:BN42"/>
    <mergeCell ref="BO42:BU42"/>
    <mergeCell ref="BV42:CB42"/>
    <mergeCell ref="CC42:CN42"/>
    <mergeCell ref="CO44:DA44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A44:X44"/>
    <mergeCell ref="Y44:AD44"/>
    <mergeCell ref="AD49:BK49"/>
    <mergeCell ref="CC49:DG49"/>
    <mergeCell ref="DP49:ES49"/>
    <mergeCell ref="A50:AC50"/>
    <mergeCell ref="AD50:BK50"/>
    <mergeCell ref="CC50:DG50"/>
    <mergeCell ref="DP50:ES50"/>
    <mergeCell ref="EY45:FK45"/>
    <mergeCell ref="A48:AC48"/>
    <mergeCell ref="AD48:BK48"/>
    <mergeCell ref="CC48:DG48"/>
    <mergeCell ref="DP48:ES48"/>
    <mergeCell ref="AD51:BK51"/>
    <mergeCell ref="CC51:DG51"/>
    <mergeCell ref="DP51:ES51"/>
    <mergeCell ref="A53:B53"/>
    <mergeCell ref="C53:E53"/>
    <mergeCell ref="F53:G53"/>
    <mergeCell ref="H53:Q53"/>
    <mergeCell ref="R53:T53"/>
    <mergeCell ref="U53:W53"/>
    <mergeCell ref="X53:Z53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C723-E95C-4317-9C56-A18A7777461A}">
  <sheetPr>
    <pageSetUpPr fitToPage="1"/>
  </sheetPr>
  <dimension ref="A1:AMJ26"/>
  <sheetViews>
    <sheetView topLeftCell="A13" zoomScale="90" zoomScaleNormal="90" workbookViewId="0">
      <selection activeCell="O17" sqref="O17:S17"/>
    </sheetView>
  </sheetViews>
  <sheetFormatPr defaultColWidth="1.7109375" defaultRowHeight="14.25"/>
  <cols>
    <col min="1" max="1024" width="1.42578125" style="55" collapsed="1"/>
    <col min="1025" max="16384" width="1.7109375" style="56" collapsed="1"/>
  </cols>
  <sheetData>
    <row r="1" spans="1:167" ht="39" customHeight="1">
      <c r="A1" s="53"/>
      <c r="B1" s="7209" t="s">
        <v>386</v>
      </c>
      <c r="C1" s="7209"/>
      <c r="D1" s="7209"/>
      <c r="E1" s="7209"/>
      <c r="F1" s="7209"/>
      <c r="G1" s="7209"/>
      <c r="H1" s="7209"/>
      <c r="I1" s="7209"/>
      <c r="J1" s="7209"/>
      <c r="K1" s="7209"/>
      <c r="L1" s="7209"/>
      <c r="M1" s="7209"/>
      <c r="N1" s="7209"/>
      <c r="O1" s="7209"/>
      <c r="P1" s="7209"/>
      <c r="Q1" s="7209"/>
      <c r="R1" s="7209"/>
      <c r="S1" s="7209"/>
      <c r="T1" s="7209"/>
      <c r="U1" s="7209"/>
      <c r="V1" s="7209"/>
      <c r="W1" s="7209"/>
      <c r="X1" s="7209"/>
      <c r="Y1" s="7209"/>
      <c r="Z1" s="7209"/>
      <c r="AA1" s="7209"/>
      <c r="AB1" s="7209"/>
      <c r="AC1" s="7209"/>
      <c r="AD1" s="7209"/>
      <c r="AE1" s="7209"/>
      <c r="AF1" s="7209"/>
      <c r="AG1" s="7209"/>
      <c r="AH1" s="7209"/>
      <c r="AI1" s="7209"/>
      <c r="AJ1" s="7209"/>
      <c r="AK1" s="7209"/>
      <c r="AL1" s="7209"/>
      <c r="AM1" s="7209"/>
      <c r="AN1" s="7209"/>
      <c r="AO1" s="7209"/>
      <c r="AP1" s="7209"/>
      <c r="AQ1" s="7209"/>
      <c r="AR1" s="7209"/>
      <c r="AS1" s="7209"/>
      <c r="AT1" s="7209"/>
      <c r="AU1" s="7209"/>
      <c r="AV1" s="7209"/>
      <c r="AW1" s="7209"/>
      <c r="AX1" s="7209"/>
      <c r="AY1" s="7209"/>
      <c r="AZ1" s="7209"/>
      <c r="BA1" s="7209"/>
      <c r="BB1" s="7209"/>
      <c r="BC1" s="7209"/>
      <c r="BD1" s="7209"/>
      <c r="BE1" s="7209"/>
      <c r="BF1" s="7209"/>
      <c r="BG1" s="7209"/>
      <c r="BH1" s="7209"/>
      <c r="BI1" s="7209"/>
      <c r="BJ1" s="7209"/>
      <c r="BK1" s="7209"/>
      <c r="BL1" s="7209"/>
      <c r="BM1" s="7209"/>
      <c r="BN1" s="7209"/>
      <c r="BO1" s="7209"/>
      <c r="BP1" s="7209"/>
      <c r="BQ1" s="7209"/>
      <c r="BR1" s="7209"/>
      <c r="BS1" s="7209"/>
      <c r="BT1" s="7209"/>
      <c r="BU1" s="7209"/>
      <c r="BV1" s="7209"/>
      <c r="BW1" s="7209"/>
      <c r="BX1" s="7209"/>
      <c r="BY1" s="7209"/>
      <c r="BZ1" s="7209"/>
      <c r="CA1" s="7209"/>
      <c r="CB1" s="7209"/>
      <c r="CC1" s="7209"/>
      <c r="CD1" s="7209"/>
      <c r="CE1" s="7209"/>
      <c r="CF1" s="7209"/>
      <c r="CG1" s="7209"/>
      <c r="CH1" s="7209"/>
      <c r="CI1" s="7209"/>
      <c r="CJ1" s="7209"/>
      <c r="CK1" s="7209"/>
      <c r="CL1" s="7209"/>
      <c r="CM1" s="7209"/>
      <c r="CN1" s="7209"/>
      <c r="CO1" s="7209"/>
      <c r="CP1" s="7209"/>
      <c r="CQ1" s="7209"/>
      <c r="CR1" s="7209"/>
      <c r="CS1" s="7209"/>
      <c r="CT1" s="7209"/>
      <c r="CU1" s="7209"/>
      <c r="CV1" s="7209"/>
      <c r="CW1" s="7209"/>
      <c r="CX1" s="7209"/>
      <c r="CY1" s="7209"/>
      <c r="CZ1" s="7209"/>
      <c r="DA1" s="7209"/>
      <c r="DB1" s="7209"/>
      <c r="DC1" s="7209"/>
      <c r="DD1" s="7209"/>
      <c r="DE1" s="7209"/>
      <c r="DF1" s="7209"/>
      <c r="DG1" s="7209"/>
      <c r="DH1" s="7209"/>
      <c r="DI1" s="7209"/>
      <c r="DJ1" s="7209"/>
      <c r="DK1" s="7209"/>
      <c r="DL1" s="7209"/>
      <c r="DM1" s="7209"/>
      <c r="DN1" s="7209"/>
      <c r="DO1" s="7209"/>
      <c r="DP1" s="7209"/>
      <c r="DQ1" s="7209"/>
      <c r="DR1" s="7209"/>
      <c r="DS1" s="7209"/>
      <c r="DT1" s="7209"/>
      <c r="DU1" s="7209"/>
      <c r="DV1" s="7209"/>
      <c r="DW1" s="7209"/>
      <c r="DX1" s="7209"/>
      <c r="DY1" s="7209"/>
      <c r="DZ1" s="7209"/>
      <c r="EA1" s="7209"/>
      <c r="EB1" s="7209"/>
      <c r="EC1" s="7209"/>
      <c r="ED1" s="7209"/>
      <c r="EE1" s="7209"/>
      <c r="EF1" s="7209"/>
      <c r="EG1" s="7209"/>
      <c r="EH1" s="7209"/>
      <c r="EI1" s="7209"/>
      <c r="EJ1" s="7209"/>
      <c r="EK1" s="7209"/>
      <c r="EL1" s="7209"/>
      <c r="EM1" s="7209"/>
      <c r="EN1" s="7209"/>
      <c r="EO1" s="7209"/>
      <c r="EP1" s="7209"/>
      <c r="EQ1" s="7209"/>
      <c r="ER1" s="7209"/>
      <c r="ES1" s="7209"/>
      <c r="ET1" s="7209"/>
      <c r="EU1" s="7209"/>
      <c r="EV1" s="7209"/>
      <c r="EW1" s="7209"/>
      <c r="EX1" s="7209"/>
      <c r="EY1" s="7209"/>
      <c r="EZ1" s="7209"/>
      <c r="FA1" s="7209"/>
      <c r="FB1" s="7209"/>
      <c r="FC1" s="7209"/>
      <c r="FD1" s="7209"/>
      <c r="FE1" s="7209"/>
      <c r="FF1" s="7209"/>
      <c r="FG1" s="7209"/>
      <c r="FH1" s="7209"/>
      <c r="FI1" s="7209"/>
      <c r="FJ1" s="7209"/>
      <c r="FK1" s="53"/>
    </row>
    <row r="2" spans="1:167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3"/>
      <c r="FG2" s="53"/>
      <c r="FH2" s="53"/>
      <c r="FI2" s="53"/>
      <c r="FJ2" s="53"/>
      <c r="FK2" s="53"/>
    </row>
    <row r="3" spans="1:167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7209" t="s">
        <v>6</v>
      </c>
      <c r="EW3" s="7209"/>
      <c r="EX3" s="7209"/>
      <c r="EY3" s="7209"/>
      <c r="EZ3" s="7209"/>
      <c r="FA3" s="7209"/>
      <c r="FB3" s="7209"/>
      <c r="FC3" s="7209"/>
      <c r="FD3" s="7209"/>
      <c r="FE3" s="7209"/>
      <c r="FF3" s="7209"/>
      <c r="FG3" s="7209"/>
      <c r="FH3" s="7209"/>
      <c r="FI3" s="7209"/>
      <c r="FJ3" s="7209"/>
      <c r="FK3" s="7209"/>
    </row>
    <row r="4" spans="1:16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S4" s="7210" t="s">
        <v>7</v>
      </c>
      <c r="BT4" s="7210"/>
      <c r="BU4" s="7210"/>
      <c r="BV4" s="7210"/>
      <c r="BW4" s="7210"/>
      <c r="BX4" s="7211" t="s">
        <v>8</v>
      </c>
      <c r="BY4" s="7211"/>
      <c r="BZ4" s="7211"/>
      <c r="CA4" s="7211"/>
      <c r="CB4" s="7211"/>
      <c r="CC4" s="7211"/>
      <c r="CD4" s="7211"/>
      <c r="CE4" s="7211"/>
      <c r="CF4" s="7211"/>
      <c r="CG4" s="7211"/>
      <c r="CH4" s="7211"/>
      <c r="CI4" s="7211"/>
      <c r="CJ4" s="7211"/>
      <c r="CK4" s="7212">
        <v>2024</v>
      </c>
      <c r="CL4" s="7212"/>
      <c r="CM4" s="7212"/>
      <c r="CN4" s="7212"/>
      <c r="CO4" s="7212"/>
      <c r="CP4" s="7212"/>
      <c r="CQ4" s="7213" t="s">
        <v>9</v>
      </c>
      <c r="CR4" s="7213"/>
      <c r="CS4" s="7213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7210" t="s">
        <v>10</v>
      </c>
      <c r="DX4" s="7210"/>
      <c r="DY4" s="7210"/>
      <c r="DZ4" s="7210"/>
      <c r="EA4" s="7210"/>
      <c r="EB4" s="7210"/>
      <c r="EC4" s="7210"/>
      <c r="ED4" s="7210"/>
      <c r="EE4" s="7210"/>
      <c r="EF4" s="7210"/>
      <c r="EG4" s="7210"/>
      <c r="EH4" s="7210"/>
      <c r="EI4" s="7210"/>
      <c r="EJ4" s="7210"/>
      <c r="EK4" s="7210"/>
      <c r="EL4" s="7210"/>
      <c r="EM4" s="7210"/>
      <c r="EN4" s="7210"/>
      <c r="EO4" s="7210"/>
      <c r="EP4" s="7210"/>
      <c r="EQ4" s="7210"/>
      <c r="ER4" s="7210"/>
      <c r="ES4" s="7210"/>
      <c r="ET4" s="7210"/>
      <c r="EV4" s="7215" t="s">
        <v>596</v>
      </c>
      <c r="EW4" s="7215"/>
      <c r="EX4" s="7215"/>
      <c r="EY4" s="7215"/>
      <c r="EZ4" s="7215"/>
      <c r="FA4" s="7215"/>
      <c r="FB4" s="7215"/>
      <c r="FC4" s="7215"/>
      <c r="FD4" s="7215"/>
      <c r="FE4" s="7215"/>
      <c r="FF4" s="7215"/>
      <c r="FG4" s="7215"/>
      <c r="FH4" s="7215"/>
      <c r="FI4" s="7215"/>
      <c r="FJ4" s="7215"/>
      <c r="FK4" s="7215"/>
    </row>
    <row r="5" spans="1:167" ht="50.1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7210" t="s">
        <v>11</v>
      </c>
      <c r="DX5" s="7210"/>
      <c r="DY5" s="7210"/>
      <c r="DZ5" s="7210"/>
      <c r="EA5" s="7210"/>
      <c r="EB5" s="7210"/>
      <c r="EC5" s="7210"/>
      <c r="ED5" s="7210"/>
      <c r="EE5" s="7210"/>
      <c r="EF5" s="7210"/>
      <c r="EG5" s="7210"/>
      <c r="EH5" s="7210"/>
      <c r="EI5" s="7210"/>
      <c r="EJ5" s="7210"/>
      <c r="EK5" s="7210"/>
      <c r="EL5" s="7210"/>
      <c r="EM5" s="7210"/>
      <c r="EN5" s="7210"/>
      <c r="EO5" s="7210"/>
      <c r="EP5" s="7210"/>
      <c r="EQ5" s="7210"/>
      <c r="ER5" s="7210"/>
      <c r="ES5" s="7210"/>
      <c r="ET5" s="7210"/>
      <c r="EV5" s="7215" t="s">
        <v>597</v>
      </c>
      <c r="EW5" s="7215"/>
      <c r="EX5" s="7215"/>
      <c r="EY5" s="7215"/>
      <c r="EZ5" s="7215"/>
      <c r="FA5" s="7215"/>
      <c r="FB5" s="7215"/>
      <c r="FC5" s="7215"/>
      <c r="FD5" s="7215"/>
      <c r="FE5" s="7215"/>
      <c r="FF5" s="7215"/>
      <c r="FG5" s="7215"/>
      <c r="FH5" s="7215"/>
      <c r="FI5" s="7215"/>
      <c r="FJ5" s="7215"/>
      <c r="FK5" s="7215"/>
    </row>
    <row r="6" spans="1:167" ht="50.1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7210" t="s">
        <v>12</v>
      </c>
      <c r="DX6" s="7210"/>
      <c r="DY6" s="7210"/>
      <c r="DZ6" s="7210"/>
      <c r="EA6" s="7210"/>
      <c r="EB6" s="7210"/>
      <c r="EC6" s="7210"/>
      <c r="ED6" s="7210"/>
      <c r="EE6" s="7210"/>
      <c r="EF6" s="7210"/>
      <c r="EG6" s="7210"/>
      <c r="EH6" s="7210"/>
      <c r="EI6" s="7210"/>
      <c r="EJ6" s="7210"/>
      <c r="EK6" s="7210"/>
      <c r="EL6" s="7210"/>
      <c r="EM6" s="7210"/>
      <c r="EN6" s="7210"/>
      <c r="EO6" s="7210"/>
      <c r="EP6" s="7210"/>
      <c r="EQ6" s="7210"/>
      <c r="ER6" s="7210"/>
      <c r="ES6" s="7210"/>
      <c r="ET6" s="7210"/>
      <c r="EV6" s="7215" t="s">
        <v>598</v>
      </c>
      <c r="EW6" s="7215"/>
      <c r="EX6" s="7215"/>
      <c r="EY6" s="7215"/>
      <c r="EZ6" s="7215"/>
      <c r="FA6" s="7215"/>
      <c r="FB6" s="7215"/>
      <c r="FC6" s="7215"/>
      <c r="FD6" s="7215"/>
      <c r="FE6" s="7215"/>
      <c r="FF6" s="7215"/>
      <c r="FG6" s="7215"/>
      <c r="FH6" s="7215"/>
      <c r="FI6" s="7215"/>
      <c r="FJ6" s="7215"/>
      <c r="FK6" s="7215"/>
    </row>
    <row r="7" spans="1:167" ht="60" customHeight="1">
      <c r="A7" s="7284" t="s">
        <v>13</v>
      </c>
      <c r="B7" s="7284"/>
      <c r="C7" s="7284"/>
      <c r="D7" s="7284"/>
      <c r="E7" s="7284"/>
      <c r="F7" s="7284"/>
      <c r="G7" s="7284"/>
      <c r="H7" s="7284"/>
      <c r="I7" s="7284"/>
      <c r="J7" s="7284"/>
      <c r="K7" s="7284"/>
      <c r="L7" s="7284"/>
      <c r="M7" s="7284"/>
      <c r="N7" s="7284"/>
      <c r="O7" s="7284"/>
      <c r="P7" s="7284"/>
      <c r="Q7" s="7284"/>
      <c r="R7" s="7284"/>
      <c r="S7" s="7284"/>
      <c r="T7" s="7284"/>
      <c r="U7" s="7284"/>
      <c r="V7" s="7284"/>
      <c r="W7" s="7284"/>
      <c r="X7" s="7284"/>
      <c r="Y7" s="7284"/>
      <c r="Z7" s="7217" t="s">
        <v>600</v>
      </c>
      <c r="AA7" s="7217"/>
      <c r="AB7" s="7217"/>
      <c r="AC7" s="7217"/>
      <c r="AD7" s="7217"/>
      <c r="AE7" s="7217"/>
      <c r="AF7" s="7217"/>
      <c r="AG7" s="7217"/>
      <c r="AH7" s="7217"/>
      <c r="AI7" s="7217"/>
      <c r="AJ7" s="7217"/>
      <c r="AK7" s="7217"/>
      <c r="AL7" s="7217"/>
      <c r="AM7" s="7217"/>
      <c r="AN7" s="7217"/>
      <c r="AO7" s="7217"/>
      <c r="AP7" s="7217"/>
      <c r="AQ7" s="7217"/>
      <c r="AR7" s="7217"/>
      <c r="AS7" s="7217"/>
      <c r="AT7" s="7217"/>
      <c r="AU7" s="7217"/>
      <c r="AV7" s="7217"/>
      <c r="AW7" s="7217"/>
      <c r="AX7" s="7217"/>
      <c r="AY7" s="7217"/>
      <c r="AZ7" s="7217"/>
      <c r="BA7" s="7217"/>
      <c r="BB7" s="7217"/>
      <c r="BC7" s="7217"/>
      <c r="BD7" s="7217"/>
      <c r="BE7" s="7217"/>
      <c r="BF7" s="7217"/>
      <c r="BG7" s="7217"/>
      <c r="BH7" s="7217"/>
      <c r="BI7" s="7217"/>
      <c r="BJ7" s="7217"/>
      <c r="BK7" s="7217"/>
      <c r="BL7" s="7217"/>
      <c r="BM7" s="7217"/>
      <c r="BN7" s="7217"/>
      <c r="BO7" s="7217"/>
      <c r="BP7" s="7217"/>
      <c r="BQ7" s="7217"/>
      <c r="BR7" s="7217"/>
      <c r="BS7" s="7217"/>
      <c r="BT7" s="7217"/>
      <c r="BU7" s="7217"/>
      <c r="BV7" s="7217"/>
      <c r="BW7" s="7217"/>
      <c r="BX7" s="7217"/>
      <c r="BY7" s="7217"/>
      <c r="BZ7" s="7217"/>
      <c r="CA7" s="7217"/>
      <c r="CB7" s="7217"/>
      <c r="CC7" s="7217"/>
      <c r="CD7" s="7217"/>
      <c r="CE7" s="7217"/>
      <c r="CF7" s="7217"/>
      <c r="CG7" s="7217"/>
      <c r="CH7" s="7217"/>
      <c r="CI7" s="7217"/>
      <c r="CJ7" s="7217"/>
      <c r="CK7" s="7217"/>
      <c r="CL7" s="7217"/>
      <c r="CM7" s="7217"/>
      <c r="CN7" s="7217"/>
      <c r="CO7" s="7217"/>
      <c r="CP7" s="7217"/>
      <c r="CQ7" s="7217"/>
      <c r="CR7" s="7217"/>
      <c r="CS7" s="7217"/>
      <c r="CT7" s="7217"/>
      <c r="CU7" s="7217"/>
      <c r="CV7" s="7217"/>
      <c r="CW7" s="7217"/>
      <c r="CX7" s="7217"/>
      <c r="CY7" s="7217"/>
      <c r="CZ7" s="7217"/>
      <c r="DA7" s="7217"/>
      <c r="DB7" s="7217"/>
      <c r="DC7" s="7217"/>
      <c r="DD7" s="7217"/>
      <c r="DE7" s="7217"/>
      <c r="DF7" s="7217"/>
      <c r="DG7" s="7217"/>
      <c r="DH7" s="7217"/>
      <c r="DI7" s="7217"/>
      <c r="DJ7" s="7217"/>
      <c r="DK7" s="7217"/>
      <c r="DL7" s="7217"/>
      <c r="DM7" s="7217"/>
      <c r="DN7" s="7217"/>
      <c r="DO7" s="7217"/>
      <c r="DP7" s="7217"/>
      <c r="DQ7" s="7217"/>
      <c r="DR7" s="7217"/>
      <c r="DS7" s="7217"/>
      <c r="DT7" s="7217"/>
      <c r="DU7" s="7217"/>
      <c r="DW7" s="7214" t="s">
        <v>14</v>
      </c>
      <c r="DX7" s="7214"/>
      <c r="DY7" s="7214"/>
      <c r="DZ7" s="7214"/>
      <c r="EA7" s="7214"/>
      <c r="EB7" s="7214"/>
      <c r="EC7" s="7214"/>
      <c r="ED7" s="7214"/>
      <c r="EE7" s="7214"/>
      <c r="EF7" s="7214"/>
      <c r="EG7" s="7214"/>
      <c r="EH7" s="7214"/>
      <c r="EI7" s="7214"/>
      <c r="EJ7" s="7214"/>
      <c r="EK7" s="7214"/>
      <c r="EL7" s="7214"/>
      <c r="EM7" s="7214"/>
      <c r="EN7" s="7214"/>
      <c r="EO7" s="7214"/>
      <c r="EP7" s="7214"/>
      <c r="EQ7" s="7214"/>
      <c r="ER7" s="7214"/>
      <c r="ES7" s="7214"/>
      <c r="ET7" s="7214"/>
      <c r="EV7" s="7215" t="s">
        <v>599</v>
      </c>
      <c r="EW7" s="7215"/>
      <c r="EX7" s="7215"/>
      <c r="EY7" s="7215"/>
      <c r="EZ7" s="7215"/>
      <c r="FA7" s="7215"/>
      <c r="FB7" s="7215"/>
      <c r="FC7" s="7215"/>
      <c r="FD7" s="7215"/>
      <c r="FE7" s="7215"/>
      <c r="FF7" s="7215"/>
      <c r="FG7" s="7215"/>
      <c r="FH7" s="7215"/>
      <c r="FI7" s="7215"/>
      <c r="FJ7" s="7215"/>
      <c r="FK7" s="7215"/>
    </row>
    <row r="8" spans="1:167" ht="60" customHeight="1">
      <c r="A8" s="7216" t="s">
        <v>334</v>
      </c>
      <c r="B8" s="7216"/>
      <c r="C8" s="7216"/>
      <c r="D8" s="7216"/>
      <c r="E8" s="7216"/>
      <c r="F8" s="7216"/>
      <c r="G8" s="7216"/>
      <c r="H8" s="7216"/>
      <c r="I8" s="7216"/>
      <c r="J8" s="7216"/>
      <c r="K8" s="7216"/>
      <c r="L8" s="7216"/>
      <c r="M8" s="7216"/>
      <c r="N8" s="7216"/>
      <c r="O8" s="7216"/>
      <c r="P8" s="7216"/>
      <c r="Q8" s="7216"/>
      <c r="R8" s="7216"/>
      <c r="S8" s="7216"/>
      <c r="T8" s="7216"/>
      <c r="U8" s="7216"/>
      <c r="V8" s="7216"/>
      <c r="W8" s="7216"/>
      <c r="X8" s="7216"/>
      <c r="Y8" s="7216"/>
      <c r="Z8" s="7217" t="s">
        <v>603</v>
      </c>
      <c r="AA8" s="7217"/>
      <c r="AB8" s="7217"/>
      <c r="AC8" s="7217"/>
      <c r="AD8" s="7217"/>
      <c r="AE8" s="7217"/>
      <c r="AF8" s="7217"/>
      <c r="AG8" s="7217"/>
      <c r="AH8" s="7217"/>
      <c r="AI8" s="7217"/>
      <c r="AJ8" s="7217"/>
      <c r="AK8" s="7217"/>
      <c r="AL8" s="7217"/>
      <c r="AM8" s="7217"/>
      <c r="AN8" s="7217"/>
      <c r="AO8" s="7217"/>
      <c r="AP8" s="7217"/>
      <c r="AQ8" s="7217"/>
      <c r="AR8" s="7217"/>
      <c r="AS8" s="7217"/>
      <c r="AT8" s="7217"/>
      <c r="AU8" s="7217"/>
      <c r="AV8" s="7217"/>
      <c r="AW8" s="7217"/>
      <c r="AX8" s="7217"/>
      <c r="AY8" s="7217"/>
      <c r="AZ8" s="7217"/>
      <c r="BA8" s="7217"/>
      <c r="BB8" s="7217"/>
      <c r="BC8" s="7217"/>
      <c r="BD8" s="7217"/>
      <c r="BE8" s="7217"/>
      <c r="BF8" s="7217"/>
      <c r="BG8" s="7217"/>
      <c r="BH8" s="7217"/>
      <c r="BI8" s="7217"/>
      <c r="BJ8" s="7217"/>
      <c r="BK8" s="7217"/>
      <c r="BL8" s="7217"/>
      <c r="BM8" s="7217"/>
      <c r="BN8" s="7217"/>
      <c r="BO8" s="7217"/>
      <c r="BP8" s="7217"/>
      <c r="BQ8" s="7217"/>
      <c r="BR8" s="7217"/>
      <c r="BS8" s="7217"/>
      <c r="BT8" s="7217"/>
      <c r="BU8" s="7217"/>
      <c r="BV8" s="7217"/>
      <c r="BW8" s="7217"/>
      <c r="BX8" s="7217"/>
      <c r="BY8" s="7217"/>
      <c r="BZ8" s="7217"/>
      <c r="CA8" s="7217"/>
      <c r="CB8" s="7217"/>
      <c r="CC8" s="7217"/>
      <c r="CD8" s="7217"/>
      <c r="CE8" s="7217"/>
      <c r="CF8" s="7217"/>
      <c r="CG8" s="7217"/>
      <c r="CH8" s="7217"/>
      <c r="CI8" s="7217"/>
      <c r="CJ8" s="7217"/>
      <c r="CK8" s="7217"/>
      <c r="CL8" s="7217"/>
      <c r="CM8" s="7217"/>
      <c r="CN8" s="7217"/>
      <c r="CO8" s="7217"/>
      <c r="CP8" s="7217"/>
      <c r="CQ8" s="7217"/>
      <c r="CR8" s="7217"/>
      <c r="CS8" s="7217"/>
      <c r="CT8" s="7217"/>
      <c r="CU8" s="7217"/>
      <c r="CV8" s="7217"/>
      <c r="CW8" s="7217"/>
      <c r="CX8" s="7217"/>
      <c r="CY8" s="7217"/>
      <c r="CZ8" s="7217"/>
      <c r="DA8" s="7217"/>
      <c r="DB8" s="7217"/>
      <c r="DC8" s="7217"/>
      <c r="DD8" s="7217"/>
      <c r="DE8" s="7217"/>
      <c r="DF8" s="7217"/>
      <c r="DG8" s="7217"/>
      <c r="DH8" s="7217"/>
      <c r="DI8" s="7217"/>
      <c r="DJ8" s="7217"/>
      <c r="DK8" s="7217"/>
      <c r="DL8" s="7217"/>
      <c r="DM8" s="7217"/>
      <c r="DN8" s="7217"/>
      <c r="DO8" s="7217"/>
      <c r="DP8" s="7217"/>
      <c r="DQ8" s="7217"/>
      <c r="DR8" s="7217"/>
      <c r="DS8" s="7217"/>
      <c r="DT8" s="7217"/>
      <c r="DU8" s="7217"/>
      <c r="DW8" s="7214" t="s">
        <v>18</v>
      </c>
      <c r="DX8" s="7214"/>
      <c r="DY8" s="7214"/>
      <c r="DZ8" s="7214"/>
      <c r="EA8" s="7214"/>
      <c r="EB8" s="7214"/>
      <c r="EC8" s="7214"/>
      <c r="ED8" s="7214"/>
      <c r="EE8" s="7214"/>
      <c r="EF8" s="7214"/>
      <c r="EG8" s="7214"/>
      <c r="EH8" s="7214"/>
      <c r="EI8" s="7214"/>
      <c r="EJ8" s="7214"/>
      <c r="EK8" s="7214"/>
      <c r="EL8" s="7214"/>
      <c r="EM8" s="7214"/>
      <c r="EN8" s="7214"/>
      <c r="EO8" s="7214"/>
      <c r="EP8" s="7214"/>
      <c r="EQ8" s="7214"/>
      <c r="ER8" s="7214"/>
      <c r="ES8" s="7214"/>
      <c r="ET8" s="7214"/>
      <c r="EU8" s="75"/>
      <c r="EV8" s="7215" t="s">
        <v>602</v>
      </c>
      <c r="EW8" s="7215"/>
      <c r="EX8" s="7215"/>
      <c r="EY8" s="7215"/>
      <c r="EZ8" s="7215"/>
      <c r="FA8" s="7215"/>
      <c r="FB8" s="7215"/>
      <c r="FC8" s="7215"/>
      <c r="FD8" s="7215"/>
      <c r="FE8" s="7215"/>
      <c r="FF8" s="7215"/>
      <c r="FG8" s="7215"/>
      <c r="FH8" s="7215"/>
      <c r="FI8" s="7215"/>
      <c r="FJ8" s="7215"/>
      <c r="FK8" s="7215"/>
    </row>
    <row r="9" spans="1:167" ht="60" customHeight="1">
      <c r="A9" s="7284" t="s">
        <v>19</v>
      </c>
      <c r="B9" s="7284"/>
      <c r="C9" s="7284"/>
      <c r="D9" s="7284"/>
      <c r="E9" s="7284"/>
      <c r="F9" s="7284"/>
      <c r="G9" s="7284"/>
      <c r="H9" s="7284"/>
      <c r="I9" s="7284"/>
      <c r="J9" s="7284"/>
      <c r="K9" s="7284"/>
      <c r="L9" s="7284"/>
      <c r="M9" s="7284"/>
      <c r="N9" s="7284"/>
      <c r="O9" s="7284"/>
      <c r="P9" s="7284"/>
      <c r="Q9" s="7284"/>
      <c r="R9" s="7284"/>
      <c r="S9" s="7284"/>
      <c r="T9" s="7284"/>
      <c r="U9" s="7284"/>
      <c r="V9" s="7284"/>
      <c r="W9" s="7284"/>
      <c r="X9" s="7284"/>
      <c r="Y9" s="7284"/>
      <c r="Z9" s="7217" t="s">
        <v>604</v>
      </c>
      <c r="AA9" s="7217"/>
      <c r="AB9" s="7217"/>
      <c r="AC9" s="7217"/>
      <c r="AD9" s="7217"/>
      <c r="AE9" s="7217"/>
      <c r="AF9" s="7217"/>
      <c r="AG9" s="7217"/>
      <c r="AH9" s="7217"/>
      <c r="AI9" s="7217"/>
      <c r="AJ9" s="7217"/>
      <c r="AK9" s="7217"/>
      <c r="AL9" s="7217"/>
      <c r="AM9" s="7217"/>
      <c r="AN9" s="7217"/>
      <c r="AO9" s="7217"/>
      <c r="AP9" s="7217"/>
      <c r="AQ9" s="7217"/>
      <c r="AR9" s="7217"/>
      <c r="AS9" s="7217"/>
      <c r="AT9" s="7217"/>
      <c r="AU9" s="7217"/>
      <c r="AV9" s="7217"/>
      <c r="AW9" s="7217"/>
      <c r="AX9" s="7217"/>
      <c r="AY9" s="7217"/>
      <c r="AZ9" s="7217"/>
      <c r="BA9" s="7217"/>
      <c r="BB9" s="7217"/>
      <c r="BC9" s="7217"/>
      <c r="BD9" s="7217"/>
      <c r="BE9" s="7217"/>
      <c r="BF9" s="7217"/>
      <c r="BG9" s="7217"/>
      <c r="BH9" s="7217"/>
      <c r="BI9" s="7217"/>
      <c r="BJ9" s="7217"/>
      <c r="BK9" s="7217"/>
      <c r="BL9" s="7217"/>
      <c r="BM9" s="7217"/>
      <c r="BN9" s="7217"/>
      <c r="BO9" s="7217"/>
      <c r="BP9" s="7217"/>
      <c r="BQ9" s="7217"/>
      <c r="BR9" s="7217"/>
      <c r="BS9" s="7217"/>
      <c r="BT9" s="7217"/>
      <c r="BU9" s="7217"/>
      <c r="BV9" s="7217"/>
      <c r="BW9" s="7217"/>
      <c r="BX9" s="7217"/>
      <c r="BY9" s="7217"/>
      <c r="BZ9" s="7217"/>
      <c r="CA9" s="7217"/>
      <c r="CB9" s="7217"/>
      <c r="CC9" s="7217"/>
      <c r="CD9" s="7217"/>
      <c r="CE9" s="7217"/>
      <c r="CF9" s="7217"/>
      <c r="CG9" s="7217"/>
      <c r="CH9" s="7217"/>
      <c r="CI9" s="7217"/>
      <c r="CJ9" s="7217"/>
      <c r="CK9" s="7217"/>
      <c r="CL9" s="7217"/>
      <c r="CM9" s="7217"/>
      <c r="CN9" s="7217"/>
      <c r="CO9" s="7217"/>
      <c r="CP9" s="7217"/>
      <c r="CQ9" s="7217"/>
      <c r="CR9" s="7217"/>
      <c r="CS9" s="7217"/>
      <c r="CT9" s="7217"/>
      <c r="CU9" s="7217"/>
      <c r="CV9" s="7217"/>
      <c r="CW9" s="7217"/>
      <c r="CX9" s="7217"/>
      <c r="CY9" s="7217"/>
      <c r="CZ9" s="7217"/>
      <c r="DA9" s="7217"/>
      <c r="DB9" s="7217"/>
      <c r="DC9" s="7217"/>
      <c r="DD9" s="7217"/>
      <c r="DE9" s="7217"/>
      <c r="DF9" s="7217"/>
      <c r="DG9" s="7217"/>
      <c r="DH9" s="7217"/>
      <c r="DI9" s="7217"/>
      <c r="DJ9" s="7217"/>
      <c r="DK9" s="7217"/>
      <c r="DL9" s="7217"/>
      <c r="DM9" s="7217"/>
      <c r="DN9" s="7217"/>
      <c r="DO9" s="7217"/>
      <c r="DP9" s="7217"/>
      <c r="DQ9" s="7217"/>
      <c r="DR9" s="7217"/>
      <c r="DS9" s="7217"/>
      <c r="DT9" s="7217"/>
      <c r="DU9" s="7217"/>
      <c r="DW9" s="7214" t="s">
        <v>20</v>
      </c>
      <c r="DX9" s="7214"/>
      <c r="DY9" s="7214"/>
      <c r="DZ9" s="7214"/>
      <c r="EA9" s="7214"/>
      <c r="EB9" s="7214"/>
      <c r="EC9" s="7214"/>
      <c r="ED9" s="7214"/>
      <c r="EE9" s="7214"/>
      <c r="EF9" s="7214"/>
      <c r="EG9" s="7214"/>
      <c r="EH9" s="7214"/>
      <c r="EI9" s="7214"/>
      <c r="EJ9" s="7214"/>
      <c r="EK9" s="7214"/>
      <c r="EL9" s="7214"/>
      <c r="EM9" s="7214"/>
      <c r="EN9" s="7214"/>
      <c r="EO9" s="7214"/>
      <c r="EP9" s="7214"/>
      <c r="EQ9" s="7214"/>
      <c r="ER9" s="7214"/>
      <c r="ES9" s="7214"/>
      <c r="ET9" s="7214"/>
      <c r="EV9" s="7215" t="s">
        <v>605</v>
      </c>
      <c r="EW9" s="7215"/>
      <c r="EX9" s="7215"/>
      <c r="EY9" s="7215"/>
      <c r="EZ9" s="7215"/>
      <c r="FA9" s="7215"/>
      <c r="FB9" s="7215"/>
      <c r="FC9" s="7215"/>
      <c r="FD9" s="7215"/>
      <c r="FE9" s="7215"/>
      <c r="FF9" s="7215"/>
      <c r="FG9" s="7215"/>
      <c r="FH9" s="7215"/>
      <c r="FI9" s="7215"/>
      <c r="FJ9" s="7215"/>
      <c r="FK9" s="7215"/>
    </row>
    <row r="10" spans="1:167">
      <c r="A10" s="7284" t="s">
        <v>21</v>
      </c>
      <c r="B10" s="7284"/>
      <c r="C10" s="7284"/>
      <c r="D10" s="7284"/>
      <c r="E10" s="7284"/>
      <c r="F10" s="7284"/>
      <c r="G10" s="7284"/>
      <c r="H10" s="7284"/>
      <c r="I10" s="7284"/>
      <c r="J10" s="7284"/>
      <c r="K10" s="7284"/>
      <c r="L10" s="7284"/>
      <c r="M10" s="7284"/>
      <c r="N10" s="7284"/>
      <c r="O10" s="7284"/>
      <c r="P10" s="7284"/>
      <c r="Q10" s="7284"/>
      <c r="R10" s="7284"/>
      <c r="S10" s="7284"/>
      <c r="T10" s="7284"/>
      <c r="U10" s="7284"/>
      <c r="V10" s="7284"/>
      <c r="W10" s="7284"/>
      <c r="X10" s="7284"/>
      <c r="Y10" s="7284"/>
      <c r="Z10" s="72"/>
      <c r="AA10" s="72"/>
      <c r="AB10" s="72"/>
      <c r="AC10" s="72"/>
      <c r="AD10" s="72"/>
      <c r="AE10" s="72"/>
      <c r="AF10" s="72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EF10" s="57"/>
      <c r="EG10" s="57"/>
      <c r="EJ10" s="57"/>
      <c r="EK10" s="57"/>
      <c r="EM10" s="74"/>
      <c r="EN10" s="74"/>
      <c r="EO10" s="74"/>
      <c r="EP10" s="74"/>
      <c r="EQ10" s="74"/>
      <c r="ER10" s="74"/>
      <c r="ES10" s="74"/>
      <c r="ET10" s="74"/>
      <c r="EU10" s="58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</row>
    <row r="11" spans="1:167">
      <c r="A11" s="60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D11" s="57"/>
      <c r="EE11" s="57"/>
      <c r="EG11" s="74"/>
      <c r="EH11" s="74"/>
      <c r="EI11" s="74"/>
      <c r="EJ11" s="74"/>
      <c r="EK11" s="74"/>
      <c r="EL11" s="74"/>
      <c r="EM11" s="74"/>
      <c r="EN11" s="74"/>
      <c r="EO11" s="58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7" ht="43.35" customHeight="1">
      <c r="A12" s="7219" t="s">
        <v>387</v>
      </c>
      <c r="B12" s="7219"/>
      <c r="C12" s="7219"/>
      <c r="D12" s="7219"/>
      <c r="E12" s="7219"/>
      <c r="F12" s="7219"/>
      <c r="G12" s="7219"/>
      <c r="H12" s="7219"/>
      <c r="I12" s="7219"/>
      <c r="J12" s="7219"/>
      <c r="K12" s="7219"/>
      <c r="L12" s="7219"/>
      <c r="M12" s="7219"/>
      <c r="N12" s="7219"/>
      <c r="O12" s="7219" t="s">
        <v>370</v>
      </c>
      <c r="P12" s="7219"/>
      <c r="Q12" s="7219"/>
      <c r="R12" s="7219"/>
      <c r="S12" s="7219"/>
      <c r="T12" s="7219" t="s">
        <v>372</v>
      </c>
      <c r="U12" s="7219"/>
      <c r="V12" s="7219"/>
      <c r="W12" s="7219"/>
      <c r="X12" s="7219"/>
      <c r="Y12" s="7219"/>
      <c r="Z12" s="7219" t="s">
        <v>388</v>
      </c>
      <c r="AA12" s="7219"/>
      <c r="AB12" s="7219"/>
      <c r="AC12" s="7219"/>
      <c r="AD12" s="7219"/>
      <c r="AE12" s="7219"/>
      <c r="AF12" s="7219"/>
      <c r="AG12" s="7219"/>
      <c r="AH12" s="7219" t="s">
        <v>374</v>
      </c>
      <c r="AI12" s="7219"/>
      <c r="AJ12" s="7219"/>
      <c r="AK12" s="7219"/>
      <c r="AL12" s="7219"/>
      <c r="AM12" s="7219"/>
      <c r="AN12" s="7219"/>
      <c r="AO12" s="7219"/>
      <c r="AP12" s="7219"/>
      <c r="AQ12" s="7219"/>
      <c r="AR12" s="7219"/>
      <c r="AS12" s="7219" t="s">
        <v>142</v>
      </c>
      <c r="AT12" s="7219"/>
      <c r="AU12" s="7219"/>
      <c r="AV12" s="7219"/>
      <c r="AW12" s="7219"/>
      <c r="AX12" s="7219" t="s">
        <v>389</v>
      </c>
      <c r="AY12" s="7219"/>
      <c r="AZ12" s="7219"/>
      <c r="BA12" s="7219"/>
      <c r="BB12" s="7219"/>
      <c r="BC12" s="7219" t="s">
        <v>375</v>
      </c>
      <c r="BD12" s="7219"/>
      <c r="BE12" s="7219"/>
      <c r="BF12" s="7219"/>
      <c r="BG12" s="7219"/>
      <c r="BH12" s="7219"/>
      <c r="BI12" s="7219"/>
      <c r="BJ12" s="7219"/>
      <c r="BK12" s="7219"/>
      <c r="BL12" s="7219"/>
      <c r="BM12" s="7219"/>
      <c r="BN12" s="7219"/>
      <c r="BO12" s="7219"/>
      <c r="BP12" s="7219"/>
      <c r="BQ12" s="7219"/>
      <c r="BR12" s="7219"/>
      <c r="BS12" s="7219"/>
      <c r="BT12" s="7219"/>
      <c r="BU12" s="7219"/>
      <c r="BV12" s="7219"/>
      <c r="BW12" s="7219"/>
      <c r="BX12" s="7219"/>
      <c r="BY12" s="7219"/>
      <c r="BZ12" s="7219"/>
      <c r="CA12" s="7219"/>
      <c r="CB12" s="7219"/>
      <c r="CC12" s="7219"/>
      <c r="CD12" s="7219"/>
      <c r="CE12" s="7219"/>
      <c r="CF12" s="7219"/>
      <c r="CG12" s="7219"/>
      <c r="CH12" s="7219"/>
      <c r="CI12" s="7219"/>
      <c r="CJ12" s="7219"/>
      <c r="CK12" s="7219"/>
      <c r="CL12" s="7219"/>
      <c r="CM12" s="7219" t="s">
        <v>390</v>
      </c>
      <c r="CN12" s="7219"/>
      <c r="CO12" s="7219"/>
      <c r="CP12" s="7219"/>
      <c r="CQ12" s="7219"/>
      <c r="CR12" s="7219"/>
      <c r="CS12" s="7219"/>
      <c r="CT12" s="7219"/>
      <c r="CU12" s="7219"/>
      <c r="CV12" s="7219"/>
      <c r="CW12" s="7219"/>
      <c r="CX12" s="7219" t="s">
        <v>391</v>
      </c>
      <c r="CY12" s="7219"/>
      <c r="CZ12" s="7219"/>
      <c r="DA12" s="7219"/>
      <c r="DB12" s="7219"/>
      <c r="DC12" s="7219"/>
      <c r="DD12" s="7219"/>
      <c r="DE12" s="7219"/>
      <c r="DF12" s="7219"/>
      <c r="DG12" s="7219"/>
      <c r="DH12" s="7219"/>
      <c r="DI12" s="7219"/>
      <c r="DJ12" s="7219"/>
      <c r="DK12" s="7219"/>
      <c r="DL12" s="7219"/>
      <c r="DM12" s="7219"/>
      <c r="DN12" s="7219"/>
      <c r="DO12" s="7219"/>
      <c r="DP12" s="7219"/>
      <c r="DQ12" s="7219"/>
      <c r="DR12" s="7219"/>
      <c r="DS12" s="7219"/>
      <c r="DT12" s="7219"/>
      <c r="DU12" s="7219"/>
      <c r="DV12" s="7219"/>
      <c r="DW12" s="7219"/>
      <c r="DX12" s="7219"/>
      <c r="DY12" s="7219"/>
      <c r="DZ12" s="7219"/>
      <c r="EA12" s="7219"/>
      <c r="EB12" s="7219"/>
      <c r="EC12" s="7219"/>
      <c r="ED12" s="7219"/>
      <c r="EE12" s="7219"/>
      <c r="EF12" s="7219"/>
      <c r="EG12" s="7219"/>
      <c r="EH12" s="7219"/>
      <c r="EI12" s="7219"/>
      <c r="EJ12" s="7219"/>
      <c r="EK12" s="7219"/>
      <c r="EL12" s="7219" t="s">
        <v>392</v>
      </c>
      <c r="EM12" s="7219"/>
      <c r="EN12" s="7219"/>
      <c r="EO12" s="7219"/>
      <c r="EP12" s="7219"/>
      <c r="EQ12" s="7219"/>
      <c r="ER12" s="7219"/>
      <c r="ES12" s="7219"/>
      <c r="ET12" s="7219"/>
      <c r="EU12" s="7219"/>
      <c r="EV12" s="7219"/>
      <c r="EW12" s="7219"/>
      <c r="EX12" s="7219"/>
      <c r="EY12" s="7219"/>
      <c r="EZ12" s="7219"/>
      <c r="FA12" s="7219"/>
      <c r="FB12" s="7219"/>
      <c r="FC12" s="7219"/>
      <c r="FD12" s="7219"/>
      <c r="FE12" s="7219"/>
      <c r="FF12" s="7219"/>
      <c r="FG12" s="7219"/>
      <c r="FH12" s="7219"/>
      <c r="FI12" s="7219"/>
      <c r="FJ12" s="7219"/>
      <c r="FK12" s="7219"/>
    </row>
    <row r="13" spans="1:167" ht="20.85" customHeight="1">
      <c r="A13" s="7219"/>
      <c r="B13" s="7219"/>
      <c r="C13" s="7219"/>
      <c r="D13" s="7219"/>
      <c r="E13" s="7219"/>
      <c r="F13" s="7219"/>
      <c r="G13" s="7219"/>
      <c r="H13" s="7219"/>
      <c r="I13" s="7219"/>
      <c r="J13" s="7219"/>
      <c r="K13" s="7219"/>
      <c r="L13" s="7219"/>
      <c r="M13" s="7219"/>
      <c r="N13" s="7219"/>
      <c r="O13" s="7219"/>
      <c r="P13" s="7219"/>
      <c r="Q13" s="7219"/>
      <c r="R13" s="7219"/>
      <c r="S13" s="7219"/>
      <c r="T13" s="7219"/>
      <c r="U13" s="7219"/>
      <c r="V13" s="7219"/>
      <c r="W13" s="7219"/>
      <c r="X13" s="7219"/>
      <c r="Y13" s="7219"/>
      <c r="Z13" s="7219"/>
      <c r="AA13" s="7219"/>
      <c r="AB13" s="7219"/>
      <c r="AC13" s="7219"/>
      <c r="AD13" s="7219"/>
      <c r="AE13" s="7219"/>
      <c r="AF13" s="7219"/>
      <c r="AG13" s="7219"/>
      <c r="AH13" s="7219" t="s">
        <v>393</v>
      </c>
      <c r="AI13" s="7219"/>
      <c r="AJ13" s="7219"/>
      <c r="AK13" s="7219"/>
      <c r="AL13" s="7219"/>
      <c r="AM13" s="7219"/>
      <c r="AN13" s="7219" t="s">
        <v>394</v>
      </c>
      <c r="AO13" s="7219"/>
      <c r="AP13" s="7219"/>
      <c r="AQ13" s="7219"/>
      <c r="AR13" s="7219"/>
      <c r="AS13" s="7219"/>
      <c r="AT13" s="7219"/>
      <c r="AU13" s="7219"/>
      <c r="AV13" s="7219"/>
      <c r="AW13" s="7219"/>
      <c r="AX13" s="7219"/>
      <c r="AY13" s="7219"/>
      <c r="AZ13" s="7219"/>
      <c r="BA13" s="7219"/>
      <c r="BB13" s="7219"/>
      <c r="BC13" s="7219" t="s">
        <v>208</v>
      </c>
      <c r="BD13" s="7219"/>
      <c r="BE13" s="7219"/>
      <c r="BF13" s="7219"/>
      <c r="BG13" s="7219"/>
      <c r="BH13" s="7219" t="s">
        <v>153</v>
      </c>
      <c r="BI13" s="7219"/>
      <c r="BJ13" s="7219"/>
      <c r="BK13" s="7219"/>
      <c r="BL13" s="7219"/>
      <c r="BM13" s="7219"/>
      <c r="BN13" s="7219"/>
      <c r="BO13" s="7219"/>
      <c r="BP13" s="7219"/>
      <c r="BQ13" s="7219"/>
      <c r="BR13" s="7219"/>
      <c r="BS13" s="7219"/>
      <c r="BT13" s="7219"/>
      <c r="BU13" s="7219"/>
      <c r="BV13" s="7219"/>
      <c r="BW13" s="7219"/>
      <c r="BX13" s="7219"/>
      <c r="BY13" s="7219"/>
      <c r="BZ13" s="7219"/>
      <c r="CA13" s="7219"/>
      <c r="CB13" s="7219"/>
      <c r="CC13" s="7219"/>
      <c r="CD13" s="7219"/>
      <c r="CE13" s="7219"/>
      <c r="CF13" s="7219"/>
      <c r="CG13" s="7219"/>
      <c r="CH13" s="7219"/>
      <c r="CI13" s="7219"/>
      <c r="CJ13" s="7219"/>
      <c r="CK13" s="7219"/>
      <c r="CL13" s="7219"/>
      <c r="CM13" s="7219"/>
      <c r="CN13" s="7219"/>
      <c r="CO13" s="7219"/>
      <c r="CP13" s="7219"/>
      <c r="CQ13" s="7219"/>
      <c r="CR13" s="7219"/>
      <c r="CS13" s="7219"/>
      <c r="CT13" s="7219"/>
      <c r="CU13" s="7219"/>
      <c r="CV13" s="7219"/>
      <c r="CW13" s="7219"/>
      <c r="CX13" s="7219" t="s">
        <v>208</v>
      </c>
      <c r="CY13" s="7219"/>
      <c r="CZ13" s="7219"/>
      <c r="DA13" s="7219"/>
      <c r="DB13" s="7219"/>
      <c r="DC13" s="7219" t="s">
        <v>153</v>
      </c>
      <c r="DD13" s="7219"/>
      <c r="DE13" s="7219"/>
      <c r="DF13" s="7219"/>
      <c r="DG13" s="7219"/>
      <c r="DH13" s="7219"/>
      <c r="DI13" s="7219"/>
      <c r="DJ13" s="7219"/>
      <c r="DK13" s="7219"/>
      <c r="DL13" s="7219"/>
      <c r="DM13" s="7219"/>
      <c r="DN13" s="7219"/>
      <c r="DO13" s="7219"/>
      <c r="DP13" s="7219"/>
      <c r="DQ13" s="7219"/>
      <c r="DR13" s="7219"/>
      <c r="DS13" s="7219"/>
      <c r="DT13" s="7219"/>
      <c r="DU13" s="7219"/>
      <c r="DV13" s="7219"/>
      <c r="DW13" s="7219"/>
      <c r="DX13" s="7219"/>
      <c r="DY13" s="7219"/>
      <c r="DZ13" s="7219"/>
      <c r="EA13" s="7219"/>
      <c r="EB13" s="7219"/>
      <c r="EC13" s="7219"/>
      <c r="ED13" s="7219"/>
      <c r="EE13" s="7219"/>
      <c r="EF13" s="7219"/>
      <c r="EG13" s="7219"/>
      <c r="EH13" s="7219"/>
      <c r="EI13" s="7219"/>
      <c r="EJ13" s="7219"/>
      <c r="EK13" s="7219"/>
      <c r="EL13" s="7219" t="s">
        <v>208</v>
      </c>
      <c r="EM13" s="7219"/>
      <c r="EN13" s="7219"/>
      <c r="EO13" s="7219"/>
      <c r="EP13" s="7219"/>
      <c r="EQ13" s="7219" t="s">
        <v>153</v>
      </c>
      <c r="ER13" s="7219"/>
      <c r="ES13" s="7219"/>
      <c r="ET13" s="7219"/>
      <c r="EU13" s="7219"/>
      <c r="EV13" s="7219"/>
      <c r="EW13" s="7219"/>
      <c r="EX13" s="7219"/>
      <c r="EY13" s="7219"/>
      <c r="EZ13" s="7219"/>
      <c r="FA13" s="7219"/>
      <c r="FB13" s="7219"/>
      <c r="FC13" s="7219"/>
      <c r="FD13" s="7219"/>
      <c r="FE13" s="7219"/>
      <c r="FF13" s="7219"/>
      <c r="FG13" s="7219"/>
      <c r="FH13" s="7219"/>
      <c r="FI13" s="7219"/>
      <c r="FJ13" s="7219"/>
      <c r="FK13" s="7219"/>
    </row>
    <row r="14" spans="1:167" ht="33.6" customHeight="1">
      <c r="A14" s="7219"/>
      <c r="B14" s="7219"/>
      <c r="C14" s="7219"/>
      <c r="D14" s="7219"/>
      <c r="E14" s="7219"/>
      <c r="F14" s="7219"/>
      <c r="G14" s="7219"/>
      <c r="H14" s="7219"/>
      <c r="I14" s="7219"/>
      <c r="J14" s="7219"/>
      <c r="K14" s="7219"/>
      <c r="L14" s="7219"/>
      <c r="M14" s="7219"/>
      <c r="N14" s="7219"/>
      <c r="O14" s="7219"/>
      <c r="P14" s="7219"/>
      <c r="Q14" s="7219"/>
      <c r="R14" s="7219"/>
      <c r="S14" s="7219"/>
      <c r="T14" s="7219"/>
      <c r="U14" s="7219"/>
      <c r="V14" s="7219"/>
      <c r="W14" s="7219"/>
      <c r="X14" s="7219"/>
      <c r="Y14" s="7219"/>
      <c r="Z14" s="7219"/>
      <c r="AA14" s="7219"/>
      <c r="AB14" s="7219"/>
      <c r="AC14" s="7219"/>
      <c r="AD14" s="7219"/>
      <c r="AE14" s="7219"/>
      <c r="AF14" s="7219"/>
      <c r="AG14" s="7219"/>
      <c r="AH14" s="7219"/>
      <c r="AI14" s="7219"/>
      <c r="AJ14" s="7219"/>
      <c r="AK14" s="7219"/>
      <c r="AL14" s="7219"/>
      <c r="AM14" s="7219"/>
      <c r="AN14" s="7219"/>
      <c r="AO14" s="7219"/>
      <c r="AP14" s="7219"/>
      <c r="AQ14" s="7219"/>
      <c r="AR14" s="7219"/>
      <c r="AS14" s="7219"/>
      <c r="AT14" s="7219"/>
      <c r="AU14" s="7219"/>
      <c r="AV14" s="7219"/>
      <c r="AW14" s="7219"/>
      <c r="AX14" s="7219"/>
      <c r="AY14" s="7219"/>
      <c r="AZ14" s="7219"/>
      <c r="BA14" s="7219"/>
      <c r="BB14" s="7219"/>
      <c r="BC14" s="7219"/>
      <c r="BD14" s="7219"/>
      <c r="BE14" s="7219"/>
      <c r="BF14" s="7219"/>
      <c r="BG14" s="7219"/>
      <c r="BH14" s="7219" t="s">
        <v>395</v>
      </c>
      <c r="BI14" s="7219"/>
      <c r="BJ14" s="7219"/>
      <c r="BK14" s="7219"/>
      <c r="BL14" s="7219"/>
      <c r="BM14" s="7219"/>
      <c r="BN14" s="7219"/>
      <c r="BO14" s="7219"/>
      <c r="BP14" s="7219"/>
      <c r="BQ14" s="7219"/>
      <c r="BR14" s="7219"/>
      <c r="BS14" s="7219"/>
      <c r="BT14" s="7219"/>
      <c r="BU14" s="7219"/>
      <c r="BV14" s="7219"/>
      <c r="BW14" s="7219"/>
      <c r="BX14" s="7219"/>
      <c r="BY14" s="7219"/>
      <c r="BZ14" s="7219"/>
      <c r="CA14" s="7219"/>
      <c r="CB14" s="7219"/>
      <c r="CC14" s="7219"/>
      <c r="CD14" s="7219"/>
      <c r="CE14" s="7219"/>
      <c r="CF14" s="7219"/>
      <c r="CG14" s="7219"/>
      <c r="CH14" s="7219" t="s">
        <v>396</v>
      </c>
      <c r="CI14" s="7219"/>
      <c r="CJ14" s="7219"/>
      <c r="CK14" s="7219"/>
      <c r="CL14" s="7219"/>
      <c r="CM14" s="7219"/>
      <c r="CN14" s="7219"/>
      <c r="CO14" s="7219"/>
      <c r="CP14" s="7219"/>
      <c r="CQ14" s="7219"/>
      <c r="CR14" s="7219"/>
      <c r="CS14" s="7219"/>
      <c r="CT14" s="7219"/>
      <c r="CU14" s="7219"/>
      <c r="CV14" s="7219"/>
      <c r="CW14" s="7219"/>
      <c r="CX14" s="7219"/>
      <c r="CY14" s="7219"/>
      <c r="CZ14" s="7219"/>
      <c r="DA14" s="7219"/>
      <c r="DB14" s="7219"/>
      <c r="DC14" s="7219" t="s">
        <v>397</v>
      </c>
      <c r="DD14" s="7219"/>
      <c r="DE14" s="7219"/>
      <c r="DF14" s="7219"/>
      <c r="DG14" s="7219"/>
      <c r="DH14" s="7219"/>
      <c r="DI14" s="7219"/>
      <c r="DJ14" s="7219"/>
      <c r="DK14" s="7219"/>
      <c r="DL14" s="7219"/>
      <c r="DM14" s="7219"/>
      <c r="DN14" s="7219"/>
      <c r="DO14" s="7219"/>
      <c r="DP14" s="7219"/>
      <c r="DQ14" s="7219"/>
      <c r="DR14" s="7219"/>
      <c r="DS14" s="7219"/>
      <c r="DT14" s="7219"/>
      <c r="DU14" s="7219"/>
      <c r="DV14" s="7219"/>
      <c r="DW14" s="7219"/>
      <c r="DX14" s="7219"/>
      <c r="DY14" s="7219"/>
      <c r="DZ14" s="7219"/>
      <c r="EA14" s="7219"/>
      <c r="EB14" s="7219"/>
      <c r="EC14" s="7219"/>
      <c r="ED14" s="7219"/>
      <c r="EE14" s="7219" t="s">
        <v>398</v>
      </c>
      <c r="EF14" s="7219"/>
      <c r="EG14" s="7219"/>
      <c r="EH14" s="7219"/>
      <c r="EI14" s="7219"/>
      <c r="EJ14" s="7219"/>
      <c r="EK14" s="7219"/>
      <c r="EL14" s="7219"/>
      <c r="EM14" s="7219"/>
      <c r="EN14" s="7219"/>
      <c r="EO14" s="7219"/>
      <c r="EP14" s="7219"/>
      <c r="EQ14" s="7219" t="s">
        <v>399</v>
      </c>
      <c r="ER14" s="7219"/>
      <c r="ES14" s="7219"/>
      <c r="ET14" s="7219"/>
      <c r="EU14" s="7219"/>
      <c r="EV14" s="7219"/>
      <c r="EW14" s="7219"/>
      <c r="EX14" s="7219"/>
      <c r="EY14" s="7219"/>
      <c r="EZ14" s="7219"/>
      <c r="FA14" s="7219"/>
      <c r="FB14" s="7219"/>
      <c r="FC14" s="7219"/>
      <c r="FD14" s="7219"/>
      <c r="FE14" s="7219"/>
      <c r="FF14" s="7219"/>
      <c r="FG14" s="7219" t="s">
        <v>400</v>
      </c>
      <c r="FH14" s="7219"/>
      <c r="FI14" s="7219"/>
      <c r="FJ14" s="7219"/>
      <c r="FK14" s="7219"/>
    </row>
    <row r="15" spans="1:167" ht="53.65" customHeight="1">
      <c r="A15" s="7219"/>
      <c r="B15" s="7219"/>
      <c r="C15" s="7219"/>
      <c r="D15" s="7219"/>
      <c r="E15" s="7219"/>
      <c r="F15" s="7219"/>
      <c r="G15" s="7219"/>
      <c r="H15" s="7219"/>
      <c r="I15" s="7219"/>
      <c r="J15" s="7219"/>
      <c r="K15" s="7219"/>
      <c r="L15" s="7219"/>
      <c r="M15" s="7219"/>
      <c r="N15" s="7219"/>
      <c r="O15" s="7219"/>
      <c r="P15" s="7219"/>
      <c r="Q15" s="7219"/>
      <c r="R15" s="7219"/>
      <c r="S15" s="7219"/>
      <c r="T15" s="7219"/>
      <c r="U15" s="7219"/>
      <c r="V15" s="7219"/>
      <c r="W15" s="7219"/>
      <c r="X15" s="7219"/>
      <c r="Y15" s="7219"/>
      <c r="Z15" s="7219"/>
      <c r="AA15" s="7219"/>
      <c r="AB15" s="7219"/>
      <c r="AC15" s="7219"/>
      <c r="AD15" s="7219"/>
      <c r="AE15" s="7219"/>
      <c r="AF15" s="7219"/>
      <c r="AG15" s="7219"/>
      <c r="AH15" s="7219"/>
      <c r="AI15" s="7219"/>
      <c r="AJ15" s="7219"/>
      <c r="AK15" s="7219"/>
      <c r="AL15" s="7219"/>
      <c r="AM15" s="7219"/>
      <c r="AN15" s="7219"/>
      <c r="AO15" s="7219"/>
      <c r="AP15" s="7219"/>
      <c r="AQ15" s="7219"/>
      <c r="AR15" s="7219"/>
      <c r="AS15" s="7219"/>
      <c r="AT15" s="7219"/>
      <c r="AU15" s="7219"/>
      <c r="AV15" s="7219"/>
      <c r="AW15" s="7219"/>
      <c r="AX15" s="7219"/>
      <c r="AY15" s="7219"/>
      <c r="AZ15" s="7219"/>
      <c r="BA15" s="7219"/>
      <c r="BB15" s="7219"/>
      <c r="BC15" s="7219"/>
      <c r="BD15" s="7219"/>
      <c r="BE15" s="7219"/>
      <c r="BF15" s="7219"/>
      <c r="BG15" s="7219"/>
      <c r="BH15" s="7219" t="s">
        <v>383</v>
      </c>
      <c r="BI15" s="7219"/>
      <c r="BJ15" s="7219"/>
      <c r="BK15" s="7219"/>
      <c r="BL15" s="7219"/>
      <c r="BM15" s="7219"/>
      <c r="BN15" s="7219"/>
      <c r="BO15" s="7219"/>
      <c r="BP15" s="7219"/>
      <c r="BQ15" s="7219"/>
      <c r="BR15" s="7219"/>
      <c r="BS15" s="7219"/>
      <c r="BT15" s="7219"/>
      <c r="BU15" s="7219" t="s">
        <v>384</v>
      </c>
      <c r="BV15" s="7219"/>
      <c r="BW15" s="7219"/>
      <c r="BX15" s="7219"/>
      <c r="BY15" s="7219"/>
      <c r="BZ15" s="7219"/>
      <c r="CA15" s="7219"/>
      <c r="CB15" s="7219"/>
      <c r="CC15" s="7219"/>
      <c r="CD15" s="7219"/>
      <c r="CE15" s="7219"/>
      <c r="CF15" s="7219"/>
      <c r="CG15" s="7219"/>
      <c r="CH15" s="7219"/>
      <c r="CI15" s="7219"/>
      <c r="CJ15" s="7219"/>
      <c r="CK15" s="7219"/>
      <c r="CL15" s="7219"/>
      <c r="CM15" s="7219"/>
      <c r="CN15" s="7219"/>
      <c r="CO15" s="7219"/>
      <c r="CP15" s="7219"/>
      <c r="CQ15" s="7219"/>
      <c r="CR15" s="7219"/>
      <c r="CS15" s="7219"/>
      <c r="CT15" s="7219"/>
      <c r="CU15" s="7219"/>
      <c r="CV15" s="7219"/>
      <c r="CW15" s="7219"/>
      <c r="CX15" s="7219"/>
      <c r="CY15" s="7219"/>
      <c r="CZ15" s="7219"/>
      <c r="DA15" s="7219"/>
      <c r="DB15" s="7219"/>
      <c r="DC15" s="7219" t="s">
        <v>380</v>
      </c>
      <c r="DD15" s="7219"/>
      <c r="DE15" s="7219"/>
      <c r="DF15" s="7219"/>
      <c r="DG15" s="7219"/>
      <c r="DH15" s="7219"/>
      <c r="DI15" s="7219"/>
      <c r="DJ15" s="7219"/>
      <c r="DK15" s="7219" t="s">
        <v>381</v>
      </c>
      <c r="DL15" s="7219"/>
      <c r="DM15" s="7219"/>
      <c r="DN15" s="7219"/>
      <c r="DO15" s="7219"/>
      <c r="DP15" s="7219"/>
      <c r="DQ15" s="7219"/>
      <c r="DR15" s="7219"/>
      <c r="DS15" s="7219"/>
      <c r="DT15" s="7219"/>
      <c r="DU15" s="7219"/>
      <c r="DV15" s="7219" t="s">
        <v>401</v>
      </c>
      <c r="DW15" s="7219"/>
      <c r="DX15" s="7219"/>
      <c r="DY15" s="7219"/>
      <c r="DZ15" s="7219"/>
      <c r="EA15" s="7219"/>
      <c r="EB15" s="7219"/>
      <c r="EC15" s="7219"/>
      <c r="ED15" s="7219"/>
      <c r="EE15" s="7219"/>
      <c r="EF15" s="7219"/>
      <c r="EG15" s="7219"/>
      <c r="EH15" s="7219"/>
      <c r="EI15" s="7219"/>
      <c r="EJ15" s="7219"/>
      <c r="EK15" s="7219"/>
      <c r="EL15" s="7219"/>
      <c r="EM15" s="7219"/>
      <c r="EN15" s="7219"/>
      <c r="EO15" s="7219"/>
      <c r="EP15" s="7219"/>
      <c r="EQ15" s="7219" t="s">
        <v>208</v>
      </c>
      <c r="ER15" s="7219"/>
      <c r="ES15" s="7219"/>
      <c r="ET15" s="7219"/>
      <c r="EU15" s="7219"/>
      <c r="EV15" s="7219" t="s">
        <v>402</v>
      </c>
      <c r="EW15" s="7219"/>
      <c r="EX15" s="7219"/>
      <c r="EY15" s="7219"/>
      <c r="EZ15" s="7219"/>
      <c r="FA15" s="7219"/>
      <c r="FB15" s="7219"/>
      <c r="FC15" s="7219"/>
      <c r="FD15" s="7219"/>
      <c r="FE15" s="7219"/>
      <c r="FF15" s="7219"/>
      <c r="FG15" s="7219"/>
      <c r="FH15" s="7219"/>
      <c r="FI15" s="7219"/>
      <c r="FJ15" s="7219"/>
      <c r="FK15" s="7219"/>
    </row>
    <row r="16" spans="1:167">
      <c r="A16" s="7221">
        <v>1</v>
      </c>
      <c r="B16" s="7221"/>
      <c r="C16" s="7221"/>
      <c r="D16" s="7221"/>
      <c r="E16" s="7221"/>
      <c r="F16" s="7221"/>
      <c r="G16" s="7221"/>
      <c r="H16" s="7221"/>
      <c r="I16" s="7221"/>
      <c r="J16" s="7221"/>
      <c r="K16" s="7221"/>
      <c r="L16" s="7221"/>
      <c r="M16" s="7221"/>
      <c r="N16" s="7221"/>
      <c r="O16" s="7221">
        <v>2</v>
      </c>
      <c r="P16" s="7221"/>
      <c r="Q16" s="7221"/>
      <c r="R16" s="7221"/>
      <c r="S16" s="7221"/>
      <c r="T16" s="7221">
        <v>3</v>
      </c>
      <c r="U16" s="7221"/>
      <c r="V16" s="7221"/>
      <c r="W16" s="7221"/>
      <c r="X16" s="7221"/>
      <c r="Y16" s="7221"/>
      <c r="Z16" s="7221">
        <v>4</v>
      </c>
      <c r="AA16" s="7221"/>
      <c r="AB16" s="7221"/>
      <c r="AC16" s="7221"/>
      <c r="AD16" s="7221"/>
      <c r="AE16" s="7221"/>
      <c r="AF16" s="7221"/>
      <c r="AG16" s="7221"/>
      <c r="AH16" s="7221">
        <v>5</v>
      </c>
      <c r="AI16" s="7221"/>
      <c r="AJ16" s="7221"/>
      <c r="AK16" s="7221"/>
      <c r="AL16" s="7221"/>
      <c r="AM16" s="7221"/>
      <c r="AN16" s="7221">
        <v>6</v>
      </c>
      <c r="AO16" s="7221"/>
      <c r="AP16" s="7221"/>
      <c r="AQ16" s="7221"/>
      <c r="AR16" s="7221"/>
      <c r="AS16" s="7221">
        <v>7</v>
      </c>
      <c r="AT16" s="7221"/>
      <c r="AU16" s="7221"/>
      <c r="AV16" s="7221"/>
      <c r="AW16" s="7221"/>
      <c r="AX16" s="7221">
        <v>8</v>
      </c>
      <c r="AY16" s="7221"/>
      <c r="AZ16" s="7221"/>
      <c r="BA16" s="7221"/>
      <c r="BB16" s="7221"/>
      <c r="BC16" s="7221">
        <v>9</v>
      </c>
      <c r="BD16" s="7221"/>
      <c r="BE16" s="7221"/>
      <c r="BF16" s="7221"/>
      <c r="BG16" s="7221"/>
      <c r="BH16" s="7221">
        <v>10</v>
      </c>
      <c r="BI16" s="7221"/>
      <c r="BJ16" s="7221"/>
      <c r="BK16" s="7221"/>
      <c r="BL16" s="7221"/>
      <c r="BM16" s="7221"/>
      <c r="BN16" s="7221"/>
      <c r="BO16" s="7221"/>
      <c r="BP16" s="7221"/>
      <c r="BQ16" s="7221"/>
      <c r="BR16" s="7221"/>
      <c r="BS16" s="7221"/>
      <c r="BT16" s="7221"/>
      <c r="BU16" s="7221">
        <v>11</v>
      </c>
      <c r="BV16" s="7221"/>
      <c r="BW16" s="7221"/>
      <c r="BX16" s="7221"/>
      <c r="BY16" s="7221"/>
      <c r="BZ16" s="7221"/>
      <c r="CA16" s="7221"/>
      <c r="CB16" s="7221"/>
      <c r="CC16" s="7221"/>
      <c r="CD16" s="7221"/>
      <c r="CE16" s="7221"/>
      <c r="CF16" s="7221"/>
      <c r="CG16" s="7221"/>
      <c r="CH16" s="7221">
        <v>12</v>
      </c>
      <c r="CI16" s="7221"/>
      <c r="CJ16" s="7221"/>
      <c r="CK16" s="7221"/>
      <c r="CL16" s="7221"/>
      <c r="CM16" s="7221">
        <v>13</v>
      </c>
      <c r="CN16" s="7221"/>
      <c r="CO16" s="7221"/>
      <c r="CP16" s="7221"/>
      <c r="CQ16" s="7221"/>
      <c r="CR16" s="7221"/>
      <c r="CS16" s="7221"/>
      <c r="CT16" s="7221"/>
      <c r="CU16" s="7221"/>
      <c r="CV16" s="7221"/>
      <c r="CW16" s="7221"/>
      <c r="CX16" s="7221">
        <v>14</v>
      </c>
      <c r="CY16" s="7221"/>
      <c r="CZ16" s="7221"/>
      <c r="DA16" s="7221"/>
      <c r="DB16" s="7221"/>
      <c r="DC16" s="7221">
        <v>15</v>
      </c>
      <c r="DD16" s="7221"/>
      <c r="DE16" s="7221"/>
      <c r="DF16" s="7221"/>
      <c r="DG16" s="7221"/>
      <c r="DH16" s="7221"/>
      <c r="DI16" s="7221"/>
      <c r="DJ16" s="7221"/>
      <c r="DK16" s="7221">
        <v>16</v>
      </c>
      <c r="DL16" s="7221"/>
      <c r="DM16" s="7221"/>
      <c r="DN16" s="7221"/>
      <c r="DO16" s="7221"/>
      <c r="DP16" s="7221"/>
      <c r="DQ16" s="7221"/>
      <c r="DR16" s="7221"/>
      <c r="DS16" s="7221"/>
      <c r="DT16" s="7221"/>
      <c r="DU16" s="7221"/>
      <c r="DV16" s="7221">
        <v>17</v>
      </c>
      <c r="DW16" s="7221"/>
      <c r="DX16" s="7221"/>
      <c r="DY16" s="7221"/>
      <c r="DZ16" s="7221"/>
      <c r="EA16" s="7221"/>
      <c r="EB16" s="7221"/>
      <c r="EC16" s="7221"/>
      <c r="ED16" s="7221"/>
      <c r="EE16" s="7221">
        <v>18</v>
      </c>
      <c r="EF16" s="7221"/>
      <c r="EG16" s="7221"/>
      <c r="EH16" s="7221"/>
      <c r="EI16" s="7221"/>
      <c r="EJ16" s="7221"/>
      <c r="EK16" s="7221"/>
      <c r="EL16" s="7221">
        <v>19</v>
      </c>
      <c r="EM16" s="7221"/>
      <c r="EN16" s="7221"/>
      <c r="EO16" s="7221"/>
      <c r="EP16" s="7221"/>
      <c r="EQ16" s="7221">
        <v>20</v>
      </c>
      <c r="ER16" s="7221"/>
      <c r="ES16" s="7221"/>
      <c r="ET16" s="7221"/>
      <c r="EU16" s="7221"/>
      <c r="EV16" s="7221">
        <v>21</v>
      </c>
      <c r="EW16" s="7221"/>
      <c r="EX16" s="7221"/>
      <c r="EY16" s="7221"/>
      <c r="EZ16" s="7221"/>
      <c r="FA16" s="7221"/>
      <c r="FB16" s="7221"/>
      <c r="FC16" s="7221"/>
      <c r="FD16" s="7221"/>
      <c r="FE16" s="7221"/>
      <c r="FF16" s="7221"/>
      <c r="FG16" s="7221">
        <v>22</v>
      </c>
      <c r="FH16" s="7221"/>
      <c r="FI16" s="7221"/>
      <c r="FJ16" s="7221"/>
      <c r="FK16" s="7221"/>
    </row>
    <row r="17" spans="1:167" ht="126.75" customHeight="1">
      <c r="A17" s="7204" t="s">
        <v>985</v>
      </c>
      <c r="B17" s="7204"/>
      <c r="C17" s="7204"/>
      <c r="D17" s="7204"/>
      <c r="E17" s="7204"/>
      <c r="F17" s="7204"/>
      <c r="G17" s="7204"/>
      <c r="H17" s="7204"/>
      <c r="I17" s="7204"/>
      <c r="J17" s="7204"/>
      <c r="K17" s="7204"/>
      <c r="L17" s="7204"/>
      <c r="M17" s="7204"/>
      <c r="N17" s="7204"/>
      <c r="O17" s="7204" t="s">
        <v>986</v>
      </c>
      <c r="P17" s="7204"/>
      <c r="Q17" s="7204"/>
      <c r="R17" s="7204"/>
      <c r="S17" s="7204"/>
      <c r="T17" s="7204" t="s">
        <v>958</v>
      </c>
      <c r="U17" s="7204"/>
      <c r="V17" s="7204"/>
      <c r="W17" s="7204"/>
      <c r="X17" s="7204"/>
      <c r="Y17" s="7204"/>
      <c r="Z17" s="7204" t="s">
        <v>987</v>
      </c>
      <c r="AA17" s="7204"/>
      <c r="AB17" s="7204"/>
      <c r="AC17" s="7204"/>
      <c r="AD17" s="7204"/>
      <c r="AE17" s="7204"/>
      <c r="AF17" s="7204"/>
      <c r="AG17" s="7204"/>
      <c r="AH17" s="7204" t="s">
        <v>728</v>
      </c>
      <c r="AI17" s="7204"/>
      <c r="AJ17" s="7204"/>
      <c r="AK17" s="7204"/>
      <c r="AL17" s="7204"/>
      <c r="AM17" s="7204"/>
      <c r="AN17" s="7204" t="s">
        <v>729</v>
      </c>
      <c r="AO17" s="7204"/>
      <c r="AP17" s="7204"/>
      <c r="AQ17" s="7204"/>
      <c r="AR17" s="7204"/>
      <c r="AS17" s="7204" t="s">
        <v>133</v>
      </c>
      <c r="AT17" s="7204"/>
      <c r="AU17" s="7204"/>
      <c r="AV17" s="7204"/>
      <c r="AW17" s="7204"/>
      <c r="AX17" s="7204" t="s">
        <v>734</v>
      </c>
      <c r="AY17" s="7204"/>
      <c r="AZ17" s="7204"/>
      <c r="BA17" s="7204"/>
      <c r="BB17" s="7204"/>
      <c r="BC17" s="7204" t="s">
        <v>734</v>
      </c>
      <c r="BD17" s="7204"/>
      <c r="BE17" s="7204"/>
      <c r="BF17" s="7204"/>
      <c r="BG17" s="7204"/>
      <c r="BH17" s="7204" t="s">
        <v>734</v>
      </c>
      <c r="BI17" s="7204"/>
      <c r="BJ17" s="7204"/>
      <c r="BK17" s="7204"/>
      <c r="BL17" s="7204"/>
      <c r="BM17" s="7204"/>
      <c r="BN17" s="7204"/>
      <c r="BO17" s="7204"/>
      <c r="BP17" s="7204"/>
      <c r="BQ17" s="7204"/>
      <c r="BR17" s="7204"/>
      <c r="BS17" s="7204"/>
      <c r="BT17" s="7204"/>
      <c r="BU17" s="7204" t="s">
        <v>591</v>
      </c>
      <c r="BV17" s="7204"/>
      <c r="BW17" s="7204"/>
      <c r="BX17" s="7204"/>
      <c r="BY17" s="7204"/>
      <c r="BZ17" s="7204"/>
      <c r="CA17" s="7204"/>
      <c r="CB17" s="7204"/>
      <c r="CC17" s="7204"/>
      <c r="CD17" s="7204"/>
      <c r="CE17" s="7204"/>
      <c r="CF17" s="7204"/>
      <c r="CG17" s="7204"/>
      <c r="CH17" s="7204" t="s">
        <v>591</v>
      </c>
      <c r="CI17" s="7204"/>
      <c r="CJ17" s="7204"/>
      <c r="CK17" s="7204"/>
      <c r="CL17" s="7204"/>
      <c r="CM17" s="7204" t="s">
        <v>733</v>
      </c>
      <c r="CN17" s="7204"/>
      <c r="CO17" s="7204"/>
      <c r="CP17" s="7204"/>
      <c r="CQ17" s="7204"/>
      <c r="CR17" s="7204"/>
      <c r="CS17" s="7204"/>
      <c r="CT17" s="7204"/>
      <c r="CU17" s="7204"/>
      <c r="CV17" s="7204"/>
      <c r="CW17" s="7204"/>
      <c r="CX17" s="7204" t="s">
        <v>591</v>
      </c>
      <c r="CY17" s="7204"/>
      <c r="CZ17" s="7204"/>
      <c r="DA17" s="7204"/>
      <c r="DB17" s="7204"/>
      <c r="DC17" s="7204" t="s">
        <v>591</v>
      </c>
      <c r="DD17" s="7204"/>
      <c r="DE17" s="7204"/>
      <c r="DF17" s="7204"/>
      <c r="DG17" s="7204"/>
      <c r="DH17" s="7204"/>
      <c r="DI17" s="7204"/>
      <c r="DJ17" s="7204"/>
      <c r="DK17" s="7204" t="s">
        <v>591</v>
      </c>
      <c r="DL17" s="7204"/>
      <c r="DM17" s="7204"/>
      <c r="DN17" s="7204"/>
      <c r="DO17" s="7204"/>
      <c r="DP17" s="7204"/>
      <c r="DQ17" s="7204"/>
      <c r="DR17" s="7204"/>
      <c r="DS17" s="7204"/>
      <c r="DT17" s="7204"/>
      <c r="DU17" s="7204"/>
      <c r="DV17" s="7204" t="s">
        <v>591</v>
      </c>
      <c r="DW17" s="7204"/>
      <c r="DX17" s="7204"/>
      <c r="DY17" s="7204"/>
      <c r="DZ17" s="7204"/>
      <c r="EA17" s="7204"/>
      <c r="EB17" s="7204"/>
      <c r="EC17" s="7204"/>
      <c r="ED17" s="7204"/>
      <c r="EE17" s="7204" t="s">
        <v>591</v>
      </c>
      <c r="EF17" s="7204"/>
      <c r="EG17" s="7204"/>
      <c r="EH17" s="7204"/>
      <c r="EI17" s="7204"/>
      <c r="EJ17" s="7204"/>
      <c r="EK17" s="7204"/>
      <c r="EL17" s="7204" t="s">
        <v>703</v>
      </c>
      <c r="EM17" s="7204"/>
      <c r="EN17" s="7204"/>
      <c r="EO17" s="7204"/>
      <c r="EP17" s="7204"/>
      <c r="EQ17" s="7204" t="s">
        <v>591</v>
      </c>
      <c r="ER17" s="7204"/>
      <c r="ES17" s="7204"/>
      <c r="ET17" s="7204"/>
      <c r="EU17" s="7204"/>
      <c r="EV17" s="7204" t="s">
        <v>591</v>
      </c>
      <c r="EW17" s="7204"/>
      <c r="EX17" s="7204"/>
      <c r="EY17" s="7204"/>
      <c r="EZ17" s="7204"/>
      <c r="FA17" s="7204"/>
      <c r="FB17" s="7204"/>
      <c r="FC17" s="7204"/>
      <c r="FD17" s="7204"/>
      <c r="FE17" s="7204"/>
      <c r="FF17" s="7204"/>
      <c r="FG17" s="7204" t="s">
        <v>703</v>
      </c>
      <c r="FH17" s="7204"/>
      <c r="FI17" s="7204"/>
      <c r="FJ17" s="7204"/>
      <c r="FK17" s="7204"/>
    </row>
    <row r="18" spans="1:167" ht="50.1" customHeight="1">
      <c r="A18" s="7205" t="s">
        <v>138</v>
      </c>
      <c r="B18" s="7205"/>
      <c r="C18" s="7205"/>
      <c r="D18" s="7205"/>
      <c r="E18" s="7205"/>
      <c r="F18" s="7205"/>
      <c r="G18" s="7205"/>
      <c r="H18" s="7205"/>
      <c r="I18" s="7205"/>
      <c r="J18" s="7205"/>
      <c r="K18" s="7205"/>
      <c r="L18" s="7205"/>
      <c r="M18" s="7205"/>
      <c r="N18" s="7205"/>
      <c r="O18" s="7205"/>
      <c r="P18" s="7205"/>
      <c r="Q18" s="7205"/>
      <c r="R18" s="7205"/>
      <c r="S18" s="7205"/>
      <c r="T18" s="7205"/>
      <c r="U18" s="7205"/>
      <c r="V18" s="7205"/>
      <c r="W18" s="7205"/>
      <c r="X18" s="7205"/>
      <c r="Y18" s="7205"/>
      <c r="Z18" s="7205"/>
      <c r="AA18" s="7205"/>
      <c r="AB18" s="7205"/>
      <c r="AC18" s="7205"/>
      <c r="AD18" s="7205"/>
      <c r="AE18" s="7205"/>
      <c r="AF18" s="7205"/>
      <c r="AG18" s="7205"/>
      <c r="AH18" s="7205"/>
      <c r="AI18" s="7205"/>
      <c r="AJ18" s="7205"/>
      <c r="AK18" s="7205"/>
      <c r="AL18" s="7205"/>
      <c r="AM18" s="7205"/>
      <c r="AN18" s="7205"/>
      <c r="AO18" s="7205"/>
      <c r="AP18" s="7205"/>
      <c r="AQ18" s="7205"/>
      <c r="AR18" s="7205"/>
      <c r="AS18" s="7204" t="s">
        <v>139</v>
      </c>
      <c r="AT18" s="7204"/>
      <c r="AU18" s="7204"/>
      <c r="AV18" s="7204"/>
      <c r="AW18" s="7204"/>
      <c r="AX18" s="7204" t="s">
        <v>734</v>
      </c>
      <c r="AY18" s="7204"/>
      <c r="AZ18" s="7204"/>
      <c r="BA18" s="7204"/>
      <c r="BB18" s="7204"/>
      <c r="BC18" s="7204" t="s">
        <v>734</v>
      </c>
      <c r="BD18" s="7204"/>
      <c r="BE18" s="7204"/>
      <c r="BF18" s="7204"/>
      <c r="BG18" s="7204"/>
      <c r="BH18" s="7204" t="s">
        <v>734</v>
      </c>
      <c r="BI18" s="7204"/>
      <c r="BJ18" s="7204"/>
      <c r="BK18" s="7204"/>
      <c r="BL18" s="7204"/>
      <c r="BM18" s="7204"/>
      <c r="BN18" s="7204"/>
      <c r="BO18" s="7204"/>
      <c r="BP18" s="7204"/>
      <c r="BQ18" s="7204"/>
      <c r="BR18" s="7204"/>
      <c r="BS18" s="7204"/>
      <c r="BT18" s="7204"/>
      <c r="BU18" s="7204" t="s">
        <v>591</v>
      </c>
      <c r="BV18" s="7204"/>
      <c r="BW18" s="7204"/>
      <c r="BX18" s="7204"/>
      <c r="BY18" s="7204"/>
      <c r="BZ18" s="7204"/>
      <c r="CA18" s="7204"/>
      <c r="CB18" s="7204"/>
      <c r="CC18" s="7204"/>
      <c r="CD18" s="7204"/>
      <c r="CE18" s="7204"/>
      <c r="CF18" s="7204"/>
      <c r="CG18" s="7204"/>
      <c r="CH18" s="7204" t="s">
        <v>591</v>
      </c>
      <c r="CI18" s="7204"/>
      <c r="CJ18" s="7204"/>
      <c r="CK18" s="7204"/>
      <c r="CL18" s="7204"/>
      <c r="CM18" s="7204" t="s">
        <v>733</v>
      </c>
      <c r="CN18" s="7204"/>
      <c r="CO18" s="7204"/>
      <c r="CP18" s="7204"/>
      <c r="CQ18" s="7204"/>
      <c r="CR18" s="7204"/>
      <c r="CS18" s="7204"/>
      <c r="CT18" s="7204"/>
      <c r="CU18" s="7204"/>
      <c r="CV18" s="7204"/>
      <c r="CW18" s="7204"/>
      <c r="CX18" s="7204" t="s">
        <v>591</v>
      </c>
      <c r="CY18" s="7204"/>
      <c r="CZ18" s="7204"/>
      <c r="DA18" s="7204"/>
      <c r="DB18" s="7204"/>
      <c r="DC18" s="7204" t="s">
        <v>591</v>
      </c>
      <c r="DD18" s="7204"/>
      <c r="DE18" s="7204"/>
      <c r="DF18" s="7204"/>
      <c r="DG18" s="7204"/>
      <c r="DH18" s="7204"/>
      <c r="DI18" s="7204"/>
      <c r="DJ18" s="7204"/>
      <c r="DK18" s="7204" t="s">
        <v>591</v>
      </c>
      <c r="DL18" s="7204"/>
      <c r="DM18" s="7204"/>
      <c r="DN18" s="7204"/>
      <c r="DO18" s="7204"/>
      <c r="DP18" s="7204"/>
      <c r="DQ18" s="7204"/>
      <c r="DR18" s="7204"/>
      <c r="DS18" s="7204"/>
      <c r="DT18" s="7204"/>
      <c r="DU18" s="7204"/>
      <c r="DV18" s="7204" t="s">
        <v>591</v>
      </c>
      <c r="DW18" s="7204"/>
      <c r="DX18" s="7204"/>
      <c r="DY18" s="7204"/>
      <c r="DZ18" s="7204"/>
      <c r="EA18" s="7204"/>
      <c r="EB18" s="7204"/>
      <c r="EC18" s="7204"/>
      <c r="ED18" s="7204"/>
      <c r="EE18" s="7204" t="s">
        <v>591</v>
      </c>
      <c r="EF18" s="7204"/>
      <c r="EG18" s="7204"/>
      <c r="EH18" s="7204"/>
      <c r="EI18" s="7204"/>
      <c r="EJ18" s="7204"/>
      <c r="EK18" s="7204"/>
      <c r="EL18" s="7204" t="s">
        <v>703</v>
      </c>
      <c r="EM18" s="7204"/>
      <c r="EN18" s="7204"/>
      <c r="EO18" s="7204"/>
      <c r="EP18" s="7204"/>
      <c r="EQ18" s="7204" t="s">
        <v>591</v>
      </c>
      <c r="ER18" s="7204"/>
      <c r="ES18" s="7204"/>
      <c r="ET18" s="7204"/>
      <c r="EU18" s="7204"/>
      <c r="EV18" s="7204" t="s">
        <v>591</v>
      </c>
      <c r="EW18" s="7204"/>
      <c r="EX18" s="7204"/>
      <c r="EY18" s="7204"/>
      <c r="EZ18" s="7204"/>
      <c r="FA18" s="7204"/>
      <c r="FB18" s="7204"/>
      <c r="FC18" s="7204"/>
      <c r="FD18" s="7204"/>
      <c r="FE18" s="7204"/>
      <c r="FF18" s="7204"/>
      <c r="FG18" s="7204" t="s">
        <v>703</v>
      </c>
      <c r="FH18" s="7204"/>
      <c r="FI18" s="7204"/>
      <c r="FJ18" s="7204"/>
      <c r="FK18" s="7204"/>
    </row>
    <row r="21" spans="1:167" ht="50.1" customHeight="1">
      <c r="A21" s="7202" t="s">
        <v>43</v>
      </c>
      <c r="B21" s="7199"/>
      <c r="C21" s="7199"/>
      <c r="D21" s="7199"/>
      <c r="E21" s="7199"/>
      <c r="F21" s="7199"/>
      <c r="G21" s="7199"/>
      <c r="H21" s="7199"/>
      <c r="I21" s="7199"/>
      <c r="J21" s="7199"/>
      <c r="K21" s="7199"/>
      <c r="L21" s="7199"/>
      <c r="M21" s="7199"/>
      <c r="N21" s="7199"/>
      <c r="O21" s="7199"/>
      <c r="P21" s="7199"/>
      <c r="Q21" s="7199"/>
      <c r="R21" s="7199"/>
      <c r="S21" s="7199"/>
      <c r="T21" s="7199"/>
      <c r="U21" s="7199"/>
      <c r="V21" s="7199"/>
      <c r="W21" s="7199"/>
      <c r="X21" s="7199"/>
      <c r="Y21" s="7199"/>
      <c r="Z21" s="7199"/>
      <c r="AA21" s="7199"/>
      <c r="AB21" s="7199"/>
      <c r="AC21" s="7199"/>
      <c r="AD21" s="7201" t="s">
        <v>606</v>
      </c>
      <c r="AE21" s="7201"/>
      <c r="AF21" s="7201"/>
      <c r="AG21" s="7201"/>
      <c r="AH21" s="7201"/>
      <c r="AI21" s="7201"/>
      <c r="AJ21" s="7201"/>
      <c r="AK21" s="7201"/>
      <c r="AL21" s="7201"/>
      <c r="AM21" s="7201"/>
      <c r="AN21" s="7201"/>
      <c r="AO21" s="7201"/>
      <c r="AP21" s="7201"/>
      <c r="AQ21" s="7201"/>
      <c r="AR21" s="7201"/>
      <c r="AS21" s="7201"/>
      <c r="AT21" s="7201"/>
      <c r="AU21" s="7201"/>
      <c r="AV21" s="7201"/>
      <c r="AW21" s="7201"/>
      <c r="AX21" s="7201"/>
      <c r="AY21" s="7201"/>
      <c r="AZ21" s="7201"/>
      <c r="BA21" s="7201"/>
      <c r="BB21" s="7201"/>
      <c r="BC21" s="7201"/>
      <c r="BD21" s="7201"/>
      <c r="BE21" s="7201"/>
      <c r="BF21" s="7201"/>
      <c r="BG21" s="7201"/>
      <c r="BH21" s="7201"/>
      <c r="BI21" s="7201"/>
      <c r="BJ21" s="7201"/>
      <c r="BK21" s="7201"/>
      <c r="CC21" s="7201" t="s">
        <v>824</v>
      </c>
      <c r="CD21" s="7201"/>
      <c r="CE21" s="7201"/>
      <c r="CF21" s="7201"/>
      <c r="CG21" s="7201"/>
      <c r="CH21" s="7201"/>
      <c r="CI21" s="7201"/>
      <c r="CJ21" s="7201"/>
      <c r="CK21" s="7201"/>
      <c r="CL21" s="7201"/>
      <c r="CM21" s="7201"/>
      <c r="CN21" s="7201"/>
      <c r="CO21" s="7201"/>
      <c r="CP21" s="7201"/>
      <c r="CQ21" s="7201"/>
      <c r="CR21" s="7201"/>
      <c r="CS21" s="7201"/>
      <c r="CT21" s="7201"/>
      <c r="CU21" s="7201"/>
      <c r="CV21" s="7201"/>
      <c r="CW21" s="7201"/>
      <c r="CX21" s="7201"/>
      <c r="CY21" s="7201"/>
      <c r="CZ21" s="7201"/>
      <c r="DA21" s="7201"/>
      <c r="DB21" s="7201"/>
      <c r="DC21" s="7201"/>
      <c r="DD21" s="7201"/>
      <c r="DE21" s="7201"/>
      <c r="DF21" s="7201"/>
      <c r="DG21" s="7201"/>
      <c r="DP21" s="7201" t="s">
        <v>607</v>
      </c>
      <c r="DQ21" s="7201"/>
      <c r="DR21" s="7201"/>
      <c r="DS21" s="7201"/>
      <c r="DT21" s="7201"/>
      <c r="DU21" s="7201"/>
      <c r="DV21" s="7201"/>
      <c r="DW21" s="7201"/>
      <c r="DX21" s="7201"/>
      <c r="DY21" s="7201"/>
      <c r="DZ21" s="7201"/>
      <c r="EA21" s="7201"/>
      <c r="EB21" s="7201"/>
      <c r="EC21" s="7201"/>
      <c r="ED21" s="7201"/>
      <c r="EE21" s="7201"/>
      <c r="EF21" s="7201"/>
      <c r="EG21" s="7201"/>
      <c r="EH21" s="7201"/>
      <c r="EI21" s="7201"/>
      <c r="EJ21" s="7201"/>
      <c r="EK21" s="7201"/>
      <c r="EL21" s="7201"/>
      <c r="EM21" s="7201"/>
      <c r="EN21" s="7201"/>
      <c r="EO21" s="7201"/>
      <c r="EP21" s="7201"/>
      <c r="EQ21" s="7201"/>
      <c r="ER21" s="7201"/>
      <c r="ES21" s="7201"/>
    </row>
    <row r="22" spans="1:167">
      <c r="AD22" s="7198" t="s">
        <v>44</v>
      </c>
      <c r="AE22" s="7199"/>
      <c r="AF22" s="7199"/>
      <c r="AG22" s="7199"/>
      <c r="AH22" s="7199"/>
      <c r="AI22" s="7199"/>
      <c r="AJ22" s="7199"/>
      <c r="AK22" s="7199"/>
      <c r="AL22" s="7199"/>
      <c r="AM22" s="7199"/>
      <c r="AN22" s="7199"/>
      <c r="AO22" s="7199"/>
      <c r="AP22" s="7199"/>
      <c r="AQ22" s="7199"/>
      <c r="AR22" s="7199"/>
      <c r="AS22" s="7199"/>
      <c r="AT22" s="7199"/>
      <c r="AU22" s="7199"/>
      <c r="AV22" s="7199"/>
      <c r="AW22" s="7199"/>
      <c r="AX22" s="7199"/>
      <c r="AY22" s="7199"/>
      <c r="AZ22" s="7199"/>
      <c r="BA22" s="7199"/>
      <c r="BB22" s="7199"/>
      <c r="BC22" s="7199"/>
      <c r="BD22" s="7199"/>
      <c r="BE22" s="7199"/>
      <c r="BF22" s="7199"/>
      <c r="BG22" s="7199"/>
      <c r="BH22" s="7199"/>
      <c r="BI22" s="7199"/>
      <c r="BJ22" s="7199"/>
      <c r="BK22" s="7199"/>
      <c r="CC22" s="7198" t="s">
        <v>205</v>
      </c>
      <c r="CD22" s="7199"/>
      <c r="CE22" s="7199"/>
      <c r="CF22" s="7199"/>
      <c r="CG22" s="7199"/>
      <c r="CH22" s="7199"/>
      <c r="CI22" s="7199"/>
      <c r="CJ22" s="7199"/>
      <c r="CK22" s="7199"/>
      <c r="CL22" s="7199"/>
      <c r="CM22" s="7199"/>
      <c r="CN22" s="7199"/>
      <c r="CO22" s="7199"/>
      <c r="CP22" s="7199"/>
      <c r="CQ22" s="7199"/>
      <c r="CR22" s="7199"/>
      <c r="CS22" s="7199"/>
      <c r="CT22" s="7199"/>
      <c r="CU22" s="7199"/>
      <c r="CV22" s="7199"/>
      <c r="CW22" s="7199"/>
      <c r="CX22" s="7199"/>
      <c r="CY22" s="7199"/>
      <c r="CZ22" s="7199"/>
      <c r="DA22" s="7199"/>
      <c r="DB22" s="7199"/>
      <c r="DC22" s="7199"/>
      <c r="DD22" s="7199"/>
      <c r="DE22" s="7199"/>
      <c r="DF22" s="7199"/>
      <c r="DG22" s="7199"/>
      <c r="DP22" s="7198" t="s">
        <v>45</v>
      </c>
      <c r="DQ22" s="7199"/>
      <c r="DR22" s="7199"/>
      <c r="DS22" s="7199"/>
      <c r="DT22" s="7199"/>
      <c r="DU22" s="7199"/>
      <c r="DV22" s="7199"/>
      <c r="DW22" s="7199"/>
      <c r="DX22" s="7199"/>
      <c r="DY22" s="7199"/>
      <c r="DZ22" s="7199"/>
      <c r="EA22" s="7199"/>
      <c r="EB22" s="7199"/>
      <c r="EC22" s="7199"/>
      <c r="ED22" s="7199"/>
      <c r="EE22" s="7199"/>
      <c r="EF22" s="7199"/>
      <c r="EG22" s="7199"/>
      <c r="EH22" s="7199"/>
      <c r="EI22" s="7199"/>
      <c r="EJ22" s="7199"/>
      <c r="EK22" s="7199"/>
      <c r="EL22" s="7199"/>
      <c r="EM22" s="7199"/>
      <c r="EN22" s="7199"/>
      <c r="EO22" s="7199"/>
      <c r="EP22" s="7199"/>
      <c r="EQ22" s="7199"/>
      <c r="ER22" s="7199"/>
      <c r="ES22" s="7199"/>
    </row>
    <row r="23" spans="1:167" ht="50.1" customHeight="1">
      <c r="A23" s="7202" t="s">
        <v>46</v>
      </c>
      <c r="B23" s="7199"/>
      <c r="C23" s="7199"/>
      <c r="D23" s="7199"/>
      <c r="E23" s="7199"/>
      <c r="F23" s="7199"/>
      <c r="G23" s="7199"/>
      <c r="H23" s="7199"/>
      <c r="I23" s="7199"/>
      <c r="J23" s="7199"/>
      <c r="K23" s="7199"/>
      <c r="L23" s="7199"/>
      <c r="M23" s="7199"/>
      <c r="N23" s="7199"/>
      <c r="O23" s="7199"/>
      <c r="P23" s="7199"/>
      <c r="Q23" s="7199"/>
      <c r="R23" s="7199"/>
      <c r="S23" s="7199"/>
      <c r="T23" s="7199"/>
      <c r="U23" s="7199"/>
      <c r="V23" s="7199"/>
      <c r="W23" s="7199"/>
      <c r="X23" s="7199"/>
      <c r="Y23" s="7199"/>
      <c r="Z23" s="7199"/>
      <c r="AA23" s="7199"/>
      <c r="AB23" s="7199"/>
      <c r="AC23" s="7199"/>
      <c r="AD23" s="7201" t="s">
        <v>608</v>
      </c>
      <c r="AE23" s="7201"/>
      <c r="AF23" s="7201"/>
      <c r="AG23" s="7201"/>
      <c r="AH23" s="7201"/>
      <c r="AI23" s="7201"/>
      <c r="AJ23" s="7201"/>
      <c r="AK23" s="7201"/>
      <c r="AL23" s="7201"/>
      <c r="AM23" s="7201"/>
      <c r="AN23" s="7201"/>
      <c r="AO23" s="7201"/>
      <c r="AP23" s="7201"/>
      <c r="AQ23" s="7201"/>
      <c r="AR23" s="7201"/>
      <c r="AS23" s="7201"/>
      <c r="AT23" s="7201"/>
      <c r="AU23" s="7201"/>
      <c r="AV23" s="7201"/>
      <c r="AW23" s="7201"/>
      <c r="AX23" s="7201"/>
      <c r="AY23" s="7201"/>
      <c r="AZ23" s="7201"/>
      <c r="BA23" s="7201"/>
      <c r="BB23" s="7201"/>
      <c r="BC23" s="7201"/>
      <c r="BD23" s="7201"/>
      <c r="BE23" s="7201"/>
      <c r="BF23" s="7201"/>
      <c r="BG23" s="7201"/>
      <c r="BH23" s="7201"/>
      <c r="BI23" s="7201"/>
      <c r="BJ23" s="7201"/>
      <c r="BK23" s="7201"/>
      <c r="CC23" s="7201" t="s">
        <v>611</v>
      </c>
      <c r="CD23" s="7201"/>
      <c r="CE23" s="7201"/>
      <c r="CF23" s="7201"/>
      <c r="CG23" s="7201"/>
      <c r="CH23" s="7201"/>
      <c r="CI23" s="7201"/>
      <c r="CJ23" s="7201"/>
      <c r="CK23" s="7201"/>
      <c r="CL23" s="7201"/>
      <c r="CM23" s="7201"/>
      <c r="CN23" s="7201"/>
      <c r="CO23" s="7201"/>
      <c r="CP23" s="7201"/>
      <c r="CQ23" s="7201"/>
      <c r="CR23" s="7201"/>
      <c r="CS23" s="7201"/>
      <c r="CT23" s="7201"/>
      <c r="CU23" s="7201"/>
      <c r="CV23" s="7201"/>
      <c r="CW23" s="7201"/>
      <c r="CX23" s="7201"/>
      <c r="CY23" s="7201"/>
      <c r="CZ23" s="7201"/>
      <c r="DA23" s="7201"/>
      <c r="DB23" s="7201"/>
      <c r="DC23" s="7201"/>
      <c r="DD23" s="7201"/>
      <c r="DE23" s="7201"/>
      <c r="DF23" s="7201"/>
      <c r="DG23" s="7201"/>
      <c r="DP23" s="7201" t="s">
        <v>609</v>
      </c>
      <c r="DQ23" s="7201"/>
      <c r="DR23" s="7201"/>
      <c r="DS23" s="7201"/>
      <c r="DT23" s="7201"/>
      <c r="DU23" s="7201"/>
      <c r="DV23" s="7201"/>
      <c r="DW23" s="7201"/>
      <c r="DX23" s="7201"/>
      <c r="DY23" s="7201"/>
      <c r="DZ23" s="7201"/>
      <c r="EA23" s="7201"/>
      <c r="EB23" s="7201"/>
      <c r="EC23" s="7201"/>
      <c r="ED23" s="7201"/>
      <c r="EE23" s="7201"/>
      <c r="EF23" s="7201"/>
      <c r="EG23" s="7201"/>
      <c r="EH23" s="7201"/>
      <c r="EI23" s="7201"/>
      <c r="EJ23" s="7201"/>
      <c r="EK23" s="7201"/>
      <c r="EL23" s="7201"/>
      <c r="EM23" s="7201"/>
      <c r="EN23" s="7201"/>
      <c r="EO23" s="7201"/>
      <c r="EP23" s="7201"/>
      <c r="EQ23" s="7201"/>
      <c r="ER23" s="7201"/>
      <c r="ES23" s="7201"/>
    </row>
    <row r="24" spans="1:167">
      <c r="AD24" s="7198" t="s">
        <v>44</v>
      </c>
      <c r="AE24" s="7199"/>
      <c r="AF24" s="7199"/>
      <c r="AG24" s="7199"/>
      <c r="AH24" s="7199"/>
      <c r="AI24" s="7199"/>
      <c r="AJ24" s="7199"/>
      <c r="AK24" s="7199"/>
      <c r="AL24" s="7199"/>
      <c r="AM24" s="7199"/>
      <c r="AN24" s="7199"/>
      <c r="AO24" s="7199"/>
      <c r="AP24" s="7199"/>
      <c r="AQ24" s="7199"/>
      <c r="AR24" s="7199"/>
      <c r="AS24" s="7199"/>
      <c r="AT24" s="7199"/>
      <c r="AU24" s="7199"/>
      <c r="AV24" s="7199"/>
      <c r="AW24" s="7199"/>
      <c r="AX24" s="7199"/>
      <c r="AY24" s="7199"/>
      <c r="AZ24" s="7199"/>
      <c r="BA24" s="7199"/>
      <c r="BB24" s="7199"/>
      <c r="BC24" s="7199"/>
      <c r="BD24" s="7199"/>
      <c r="BE24" s="7199"/>
      <c r="BF24" s="7199"/>
      <c r="BG24" s="7199"/>
      <c r="BH24" s="7199"/>
      <c r="BI24" s="7199"/>
      <c r="BJ24" s="7199"/>
      <c r="BK24" s="7199"/>
      <c r="CC24" s="7198" t="s">
        <v>206</v>
      </c>
      <c r="CD24" s="7199"/>
      <c r="CE24" s="7199"/>
      <c r="CF24" s="7199"/>
      <c r="CG24" s="7199"/>
      <c r="CH24" s="7199"/>
      <c r="CI24" s="7199"/>
      <c r="CJ24" s="7199"/>
      <c r="CK24" s="7199"/>
      <c r="CL24" s="7199"/>
      <c r="CM24" s="7199"/>
      <c r="CN24" s="7199"/>
      <c r="CO24" s="7199"/>
      <c r="CP24" s="7199"/>
      <c r="CQ24" s="7199"/>
      <c r="CR24" s="7199"/>
      <c r="CS24" s="7199"/>
      <c r="CT24" s="7199"/>
      <c r="CU24" s="7199"/>
      <c r="CV24" s="7199"/>
      <c r="CW24" s="7199"/>
      <c r="CX24" s="7199"/>
      <c r="CY24" s="7199"/>
      <c r="CZ24" s="7199"/>
      <c r="DA24" s="7199"/>
      <c r="DB24" s="7199"/>
      <c r="DC24" s="7199"/>
      <c r="DD24" s="7199"/>
      <c r="DE24" s="7199"/>
      <c r="DF24" s="7199"/>
      <c r="DG24" s="7199"/>
      <c r="DP24" s="7198" t="s">
        <v>47</v>
      </c>
      <c r="DQ24" s="7199"/>
      <c r="DR24" s="7199"/>
      <c r="DS24" s="7199"/>
      <c r="DT24" s="7199"/>
      <c r="DU24" s="7199"/>
      <c r="DV24" s="7199"/>
      <c r="DW24" s="7199"/>
      <c r="DX24" s="7199"/>
      <c r="DY24" s="7199"/>
      <c r="DZ24" s="7199"/>
      <c r="EA24" s="7199"/>
      <c r="EB24" s="7199"/>
      <c r="EC24" s="7199"/>
      <c r="ED24" s="7199"/>
      <c r="EE24" s="7199"/>
      <c r="EF24" s="7199"/>
      <c r="EG24" s="7199"/>
      <c r="EH24" s="7199"/>
      <c r="EI24" s="7199"/>
      <c r="EJ24" s="7199"/>
      <c r="EK24" s="7199"/>
      <c r="EL24" s="7199"/>
      <c r="EM24" s="7199"/>
      <c r="EN24" s="7199"/>
      <c r="EO24" s="7199"/>
      <c r="EP24" s="7199"/>
      <c r="EQ24" s="7199"/>
      <c r="ER24" s="7199"/>
      <c r="ES24" s="7199"/>
    </row>
    <row r="26" spans="1:167">
      <c r="A26" s="7200" t="s">
        <v>48</v>
      </c>
      <c r="B26" s="7199"/>
      <c r="C26" s="7201">
        <v>29</v>
      </c>
      <c r="D26" s="7201"/>
      <c r="E26" s="7201"/>
      <c r="F26" s="7202" t="s">
        <v>48</v>
      </c>
      <c r="G26" s="7199"/>
      <c r="H26" s="7201" t="s">
        <v>8</v>
      </c>
      <c r="I26" s="7201"/>
      <c r="J26" s="7201"/>
      <c r="K26" s="7201"/>
      <c r="L26" s="7201"/>
      <c r="M26" s="7201"/>
      <c r="N26" s="7201"/>
      <c r="O26" s="7201"/>
      <c r="P26" s="7201"/>
      <c r="Q26" s="7201"/>
      <c r="R26" s="7200" t="s">
        <v>825</v>
      </c>
      <c r="S26" s="7199"/>
      <c r="T26" s="7199"/>
      <c r="U26" s="7201" t="s">
        <v>610</v>
      </c>
      <c r="V26" s="7201"/>
      <c r="W26" s="7201"/>
      <c r="X26" s="7200" t="s">
        <v>9</v>
      </c>
      <c r="Y26" s="7199"/>
      <c r="Z26" s="7199"/>
    </row>
  </sheetData>
  <mergeCells count="139"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A17:N17"/>
    <mergeCell ref="O17:S17"/>
    <mergeCell ref="T17:Y17"/>
    <mergeCell ref="Z17:AG17"/>
    <mergeCell ref="AH17:AM17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5BE1-6795-4C54-9D51-959C8A3D9C62}">
  <sheetPr>
    <pageSetUpPr fitToPage="1"/>
  </sheetPr>
  <dimension ref="A1:FK46"/>
  <sheetViews>
    <sheetView zoomScale="90" zoomScaleNormal="90" workbookViewId="0">
      <selection activeCell="B2" sqref="B2"/>
    </sheetView>
  </sheetViews>
  <sheetFormatPr defaultColWidth="1.7109375" defaultRowHeight="15"/>
  <cols>
    <col min="1" max="167" width="1.42578125" style="4" collapsed="1"/>
    <col min="168" max="16384" width="1.7109375" style="22" collapsed="1"/>
  </cols>
  <sheetData>
    <row r="1" spans="1:167" ht="21" customHeight="1">
      <c r="A1" s="46"/>
      <c r="B1" s="7188" t="s">
        <v>403</v>
      </c>
      <c r="C1" s="7188"/>
      <c r="D1" s="7188"/>
      <c r="E1" s="7188"/>
      <c r="F1" s="7188"/>
      <c r="G1" s="7188"/>
      <c r="H1" s="7188"/>
      <c r="I1" s="7188"/>
      <c r="J1" s="7188"/>
      <c r="K1" s="7188"/>
      <c r="L1" s="7188"/>
      <c r="M1" s="7188"/>
      <c r="N1" s="7188"/>
      <c r="O1" s="7188"/>
      <c r="P1" s="7188"/>
      <c r="Q1" s="7188"/>
      <c r="R1" s="7188"/>
      <c r="S1" s="7188"/>
      <c r="T1" s="7188"/>
      <c r="U1" s="7188"/>
      <c r="V1" s="7188"/>
      <c r="W1" s="7188"/>
      <c r="X1" s="7188"/>
      <c r="Y1" s="7188"/>
      <c r="Z1" s="7188"/>
      <c r="AA1" s="7188"/>
      <c r="AB1" s="7188"/>
      <c r="AC1" s="7188"/>
      <c r="AD1" s="7188"/>
      <c r="AE1" s="7188"/>
      <c r="AF1" s="7188"/>
      <c r="AG1" s="7188"/>
      <c r="AH1" s="7188"/>
      <c r="AI1" s="7188"/>
      <c r="AJ1" s="7188"/>
      <c r="AK1" s="7188"/>
      <c r="AL1" s="7188"/>
      <c r="AM1" s="7188"/>
      <c r="AN1" s="7188"/>
      <c r="AO1" s="7188"/>
      <c r="AP1" s="7188"/>
      <c r="AQ1" s="7188"/>
      <c r="AR1" s="7188"/>
      <c r="AS1" s="7188"/>
      <c r="AT1" s="7188"/>
      <c r="AU1" s="7188"/>
      <c r="AV1" s="7188"/>
      <c r="AW1" s="7188"/>
      <c r="AX1" s="7188"/>
      <c r="AY1" s="7188"/>
      <c r="AZ1" s="7188"/>
      <c r="BA1" s="7188"/>
      <c r="BB1" s="7188"/>
      <c r="BC1" s="7188"/>
      <c r="BD1" s="7188"/>
      <c r="BE1" s="7188"/>
      <c r="BF1" s="7188"/>
      <c r="BG1" s="7188"/>
      <c r="BH1" s="7188"/>
      <c r="BI1" s="7188"/>
      <c r="BJ1" s="7188"/>
      <c r="BK1" s="7188"/>
      <c r="BL1" s="7188"/>
      <c r="BM1" s="7188"/>
      <c r="BN1" s="7188"/>
      <c r="BO1" s="7188"/>
      <c r="BP1" s="7188"/>
      <c r="BQ1" s="7188"/>
      <c r="BR1" s="7188"/>
      <c r="BS1" s="7188"/>
      <c r="BT1" s="7188"/>
      <c r="BU1" s="7188"/>
      <c r="BV1" s="7188"/>
      <c r="BW1" s="7188"/>
      <c r="BX1" s="7188"/>
      <c r="BY1" s="7188"/>
      <c r="BZ1" s="7188"/>
      <c r="CA1" s="7188"/>
      <c r="CB1" s="7188"/>
      <c r="CC1" s="7188"/>
      <c r="CD1" s="7188"/>
      <c r="CE1" s="7188"/>
      <c r="CF1" s="7188"/>
      <c r="CG1" s="7188"/>
      <c r="CH1" s="7188"/>
      <c r="CI1" s="7188"/>
      <c r="CJ1" s="7188"/>
      <c r="CK1" s="7188"/>
      <c r="CL1" s="7188"/>
      <c r="CM1" s="7188"/>
      <c r="CN1" s="7188"/>
      <c r="CO1" s="7188"/>
      <c r="CP1" s="7188"/>
      <c r="CQ1" s="7188"/>
      <c r="CR1" s="7188"/>
      <c r="CS1" s="7188"/>
      <c r="CT1" s="7188"/>
      <c r="CU1" s="7188"/>
      <c r="CV1" s="7188"/>
      <c r="CW1" s="7188"/>
      <c r="CX1" s="7188"/>
      <c r="CY1" s="7188"/>
      <c r="CZ1" s="7188"/>
      <c r="DA1" s="7188"/>
      <c r="DB1" s="7188"/>
      <c r="DC1" s="7188"/>
      <c r="DD1" s="7188"/>
      <c r="DE1" s="7188"/>
      <c r="DF1" s="7188"/>
      <c r="DG1" s="7188"/>
      <c r="DH1" s="7188"/>
      <c r="DI1" s="7188"/>
      <c r="DJ1" s="7188"/>
      <c r="DK1" s="7188"/>
      <c r="DL1" s="7188"/>
      <c r="DM1" s="7188"/>
      <c r="DN1" s="7188"/>
      <c r="DO1" s="7188"/>
      <c r="DP1" s="7188"/>
      <c r="DQ1" s="7188"/>
      <c r="DR1" s="7188"/>
      <c r="DS1" s="7188"/>
      <c r="DT1" s="7188"/>
      <c r="DU1" s="7188"/>
      <c r="DV1" s="7188"/>
      <c r="DW1" s="7188"/>
      <c r="DX1" s="7188"/>
      <c r="DY1" s="7188"/>
      <c r="DZ1" s="7188"/>
      <c r="EA1" s="7188"/>
      <c r="EB1" s="7188"/>
      <c r="EC1" s="7188"/>
      <c r="ED1" s="7188"/>
      <c r="EE1" s="7188"/>
      <c r="EF1" s="7188"/>
      <c r="EG1" s="7188"/>
      <c r="EH1" s="7188"/>
      <c r="EI1" s="7188"/>
      <c r="EJ1" s="7188"/>
      <c r="EK1" s="7188"/>
      <c r="EL1" s="7188"/>
      <c r="EM1" s="7188"/>
      <c r="EN1" s="7188"/>
      <c r="EO1" s="7188"/>
      <c r="EP1" s="7188"/>
      <c r="EQ1" s="7188"/>
      <c r="ER1" s="7188"/>
      <c r="ES1" s="7188"/>
      <c r="ET1" s="7188"/>
      <c r="EU1" s="7188"/>
      <c r="EV1" s="7188"/>
      <c r="EW1" s="7188"/>
      <c r="EX1" s="7188"/>
      <c r="EY1" s="7188"/>
      <c r="EZ1" s="7188"/>
      <c r="FA1" s="7188"/>
      <c r="FB1" s="7188"/>
      <c r="FC1" s="7188"/>
      <c r="FD1" s="7188"/>
      <c r="FE1" s="7188"/>
      <c r="FF1" s="7188"/>
      <c r="FG1" s="7188"/>
      <c r="FH1" s="7188"/>
      <c r="FI1" s="7188"/>
      <c r="FJ1" s="7188"/>
      <c r="FK1" s="46"/>
    </row>
    <row r="2" spans="1:167">
      <c r="A2" s="4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6"/>
      <c r="FG2" s="46"/>
      <c r="FH2" s="46"/>
      <c r="FI2" s="46"/>
      <c r="FJ2" s="46"/>
      <c r="FK2" s="4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6788" t="s">
        <v>6</v>
      </c>
      <c r="EZ3" s="6788"/>
      <c r="FA3" s="6788"/>
      <c r="FB3" s="6788"/>
      <c r="FC3" s="6788"/>
      <c r="FD3" s="6788"/>
      <c r="FE3" s="6788"/>
      <c r="FF3" s="6788"/>
      <c r="FG3" s="6788"/>
      <c r="FH3" s="6788"/>
      <c r="FI3" s="6788"/>
      <c r="FJ3" s="6788"/>
      <c r="FK3" s="678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7159" t="s">
        <v>7</v>
      </c>
      <c r="BT4" s="7159"/>
      <c r="BU4" s="7159"/>
      <c r="BV4" s="7159"/>
      <c r="BW4" s="7159"/>
      <c r="BX4" s="7161" t="s">
        <v>8</v>
      </c>
      <c r="BY4" s="7161"/>
      <c r="BZ4" s="7161"/>
      <c r="CA4" s="7161"/>
      <c r="CB4" s="7161"/>
      <c r="CC4" s="7161"/>
      <c r="CD4" s="7161"/>
      <c r="CE4" s="7161"/>
      <c r="CF4" s="7161"/>
      <c r="CG4" s="7161"/>
      <c r="CH4" s="7161"/>
      <c r="CI4" s="7161"/>
      <c r="CJ4" s="7161"/>
      <c r="CK4" s="7162">
        <v>2024</v>
      </c>
      <c r="CL4" s="7162"/>
      <c r="CM4" s="7162"/>
      <c r="CN4" s="7162"/>
      <c r="CO4" s="7162"/>
      <c r="CP4" s="7162"/>
      <c r="CQ4" s="7163" t="s">
        <v>9</v>
      </c>
      <c r="CR4" s="7163"/>
      <c r="CS4" s="716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05" t="s">
        <v>10</v>
      </c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Y4" s="6794" t="s">
        <v>596</v>
      </c>
      <c r="EZ4" s="6794"/>
      <c r="FA4" s="6794"/>
      <c r="FB4" s="6794"/>
      <c r="FC4" s="6794"/>
      <c r="FD4" s="6794"/>
      <c r="FE4" s="6794"/>
      <c r="FF4" s="6794"/>
      <c r="FG4" s="6794"/>
      <c r="FH4" s="6794"/>
      <c r="FI4" s="6794"/>
      <c r="FJ4" s="6794"/>
      <c r="FK4" s="679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05" t="s">
        <v>11</v>
      </c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5"/>
      <c r="EY5" s="6794" t="s">
        <v>597</v>
      </c>
      <c r="EZ5" s="6794"/>
      <c r="FA5" s="6794"/>
      <c r="FB5" s="6794"/>
      <c r="FC5" s="6794"/>
      <c r="FD5" s="6794"/>
      <c r="FE5" s="6794"/>
      <c r="FF5" s="6794"/>
      <c r="FG5" s="6794"/>
      <c r="FH5" s="6794"/>
      <c r="FI5" s="6794"/>
      <c r="FJ5" s="6794"/>
      <c r="FK5" s="679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05" t="s">
        <v>12</v>
      </c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W6" s="105"/>
      <c r="EY6" s="6794" t="s">
        <v>598</v>
      </c>
      <c r="EZ6" s="6794"/>
      <c r="FA6" s="6794"/>
      <c r="FB6" s="6794"/>
      <c r="FC6" s="6794"/>
      <c r="FD6" s="6794"/>
      <c r="FE6" s="6794"/>
      <c r="FF6" s="6794"/>
      <c r="FG6" s="6794"/>
      <c r="FH6" s="6794"/>
      <c r="FI6" s="6794"/>
      <c r="FJ6" s="6794"/>
      <c r="FK6" s="6794"/>
    </row>
    <row r="7" spans="1:167" ht="60" customHeight="1">
      <c r="A7" s="6813" t="s">
        <v>13</v>
      </c>
      <c r="B7" s="6813"/>
      <c r="C7" s="6813"/>
      <c r="D7" s="6813"/>
      <c r="E7" s="6813"/>
      <c r="F7" s="6813"/>
      <c r="G7" s="6813"/>
      <c r="H7" s="6813"/>
      <c r="I7" s="6813"/>
      <c r="J7" s="6813"/>
      <c r="K7" s="6813"/>
      <c r="L7" s="6813"/>
      <c r="M7" s="6813"/>
      <c r="N7" s="6813"/>
      <c r="O7" s="6813"/>
      <c r="P7" s="6813"/>
      <c r="Q7" s="6813"/>
      <c r="R7" s="6813"/>
      <c r="S7" s="6813"/>
      <c r="T7" s="6813"/>
      <c r="U7" s="6813"/>
      <c r="V7" s="6813"/>
      <c r="W7" s="6813"/>
      <c r="X7" s="6813"/>
      <c r="Y7" s="6813"/>
      <c r="Z7" s="26"/>
      <c r="AA7" s="26"/>
      <c r="AB7" s="26"/>
      <c r="AC7" s="26"/>
      <c r="AD7" s="26"/>
      <c r="AE7" s="12"/>
      <c r="AF7" s="12"/>
      <c r="AG7" s="111" t="s">
        <v>600</v>
      </c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2"/>
      <c r="EC7" s="105" t="s">
        <v>14</v>
      </c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V7" s="105"/>
      <c r="EW7" s="105"/>
      <c r="EX7" s="12"/>
      <c r="EY7" s="6794" t="s">
        <v>599</v>
      </c>
      <c r="EZ7" s="6794"/>
      <c r="FA7" s="6794"/>
      <c r="FB7" s="6794"/>
      <c r="FC7" s="6794"/>
      <c r="FD7" s="6794"/>
      <c r="FE7" s="6794"/>
      <c r="FF7" s="6794"/>
      <c r="FG7" s="6794"/>
      <c r="FH7" s="6794"/>
      <c r="FI7" s="6794"/>
      <c r="FJ7" s="6794"/>
      <c r="FK7" s="6794"/>
    </row>
    <row r="8" spans="1:167" ht="60" customHeight="1">
      <c r="A8" s="6813" t="s">
        <v>334</v>
      </c>
      <c r="B8" s="6813"/>
      <c r="C8" s="6813"/>
      <c r="D8" s="6813"/>
      <c r="E8" s="6813"/>
      <c r="F8" s="6813"/>
      <c r="G8" s="6813"/>
      <c r="H8" s="6813"/>
      <c r="I8" s="6813"/>
      <c r="J8" s="6813"/>
      <c r="K8" s="6813"/>
      <c r="L8" s="6813"/>
      <c r="M8" s="6813"/>
      <c r="N8" s="6813"/>
      <c r="O8" s="6813"/>
      <c r="P8" s="6813"/>
      <c r="Q8" s="6813"/>
      <c r="R8" s="6813"/>
      <c r="S8" s="6813"/>
      <c r="T8" s="6813"/>
      <c r="U8" s="6813"/>
      <c r="V8" s="6813"/>
      <c r="W8" s="6813"/>
      <c r="X8" s="6813"/>
      <c r="Y8" s="6813"/>
      <c r="Z8" s="18"/>
      <c r="AA8" s="18"/>
      <c r="AB8" s="18"/>
      <c r="AC8" s="18"/>
      <c r="AD8" s="18"/>
      <c r="AE8" s="12"/>
      <c r="AF8" s="12"/>
      <c r="AG8" s="111" t="s">
        <v>603</v>
      </c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2"/>
      <c r="EC8" s="105" t="s">
        <v>18</v>
      </c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V8" s="105"/>
      <c r="EW8" s="105"/>
      <c r="EX8" s="12"/>
      <c r="EY8" s="6794" t="s">
        <v>602</v>
      </c>
      <c r="EZ8" s="6794"/>
      <c r="FA8" s="6794"/>
      <c r="FB8" s="6794"/>
      <c r="FC8" s="6794"/>
      <c r="FD8" s="6794"/>
      <c r="FE8" s="6794"/>
      <c r="FF8" s="6794"/>
      <c r="FG8" s="6794"/>
      <c r="FH8" s="6794"/>
      <c r="FI8" s="6794"/>
      <c r="FJ8" s="6794"/>
      <c r="FK8" s="6794"/>
    </row>
    <row r="9" spans="1:167" ht="60" customHeight="1">
      <c r="A9" s="6813" t="s">
        <v>19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26"/>
      <c r="AA9" s="26"/>
      <c r="AB9" s="26"/>
      <c r="AC9" s="26"/>
      <c r="AD9" s="26"/>
      <c r="AE9" s="12"/>
      <c r="AF9" s="12"/>
      <c r="AG9" s="111" t="s">
        <v>604</v>
      </c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2"/>
      <c r="EC9" s="105" t="s">
        <v>20</v>
      </c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5"/>
      <c r="ER9" s="105"/>
      <c r="ES9" s="105"/>
      <c r="ET9" s="105"/>
      <c r="EU9" s="105"/>
      <c r="EV9" s="105"/>
      <c r="EW9" s="105"/>
      <c r="EX9" s="12"/>
      <c r="EY9" s="6794" t="s">
        <v>605</v>
      </c>
      <c r="EZ9" s="6794"/>
      <c r="FA9" s="6794"/>
      <c r="FB9" s="6794"/>
      <c r="FC9" s="6794"/>
      <c r="FD9" s="6794"/>
      <c r="FE9" s="6794"/>
      <c r="FF9" s="6794"/>
      <c r="FG9" s="6794"/>
      <c r="FH9" s="6794"/>
      <c r="FI9" s="6794"/>
      <c r="FJ9" s="6794"/>
      <c r="FK9" s="6794"/>
    </row>
    <row r="10" spans="1:167">
      <c r="A10" s="6813" t="s">
        <v>21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6813"/>
      <c r="Z10" s="26"/>
      <c r="AA10" s="26"/>
      <c r="AB10" s="26"/>
      <c r="AC10" s="26"/>
      <c r="AD10" s="26"/>
      <c r="AE10" s="26"/>
      <c r="AF10" s="26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1"/>
      <c r="EV10" s="1"/>
      <c r="EW10" s="12"/>
      <c r="EX10" s="1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1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6788" t="s">
        <v>404</v>
      </c>
      <c r="B12" s="6788"/>
      <c r="C12" s="6788"/>
      <c r="D12" s="6788"/>
      <c r="E12" s="6788"/>
      <c r="F12" s="6788"/>
      <c r="G12" s="6788"/>
      <c r="H12" s="6788"/>
      <c r="I12" s="6788"/>
      <c r="J12" s="6788"/>
      <c r="K12" s="6788"/>
      <c r="L12" s="6788"/>
      <c r="M12" s="6788"/>
      <c r="N12" s="6788"/>
      <c r="O12" s="6788"/>
      <c r="P12" s="6788"/>
      <c r="Q12" s="6788"/>
      <c r="R12" s="6788"/>
      <c r="S12" s="6788"/>
      <c r="T12" s="6788"/>
      <c r="U12" s="6788"/>
      <c r="V12" s="6788"/>
      <c r="W12" s="6788"/>
      <c r="X12" s="6788"/>
      <c r="Y12" s="6788"/>
      <c r="Z12" s="6788"/>
      <c r="AA12" s="6788"/>
      <c r="AB12" s="6788"/>
      <c r="AC12" s="6788"/>
      <c r="AD12" s="6788"/>
      <c r="AE12" s="6788"/>
      <c r="AF12" s="6788"/>
      <c r="AG12" s="6788"/>
      <c r="AH12" s="6788"/>
      <c r="AI12" s="6788"/>
      <c r="AJ12" s="6788"/>
      <c r="AK12" s="6788"/>
      <c r="AL12" s="6788"/>
      <c r="AM12" s="6788"/>
      <c r="AN12" s="6788"/>
      <c r="AO12" s="6788"/>
      <c r="AP12" s="6788"/>
      <c r="AQ12" s="6788"/>
      <c r="AR12" s="6788"/>
      <c r="AS12" s="6788"/>
      <c r="AT12" s="6788"/>
      <c r="AU12" s="6788"/>
      <c r="AV12" s="6788"/>
      <c r="AW12" s="6788"/>
      <c r="AX12" s="6788"/>
      <c r="AY12" s="6788"/>
      <c r="AZ12" s="6788"/>
      <c r="BA12" s="6788"/>
      <c r="BB12" s="6788"/>
      <c r="BC12" s="6788"/>
      <c r="BD12" s="6788"/>
      <c r="BE12" s="6788"/>
      <c r="BF12" s="6788"/>
      <c r="BG12" s="6788"/>
      <c r="BH12" s="6788"/>
      <c r="BI12" s="6788"/>
      <c r="BJ12" s="6788"/>
      <c r="BK12" s="6788"/>
      <c r="BL12" s="6788"/>
      <c r="BM12" s="6788"/>
      <c r="BN12" s="6788"/>
      <c r="BO12" s="6788"/>
      <c r="BP12" s="6788"/>
      <c r="BQ12" s="6788"/>
      <c r="BR12" s="6788"/>
      <c r="BS12" s="6788"/>
      <c r="BT12" s="6788"/>
      <c r="BU12" s="6788"/>
      <c r="BV12" s="6788"/>
      <c r="BW12" s="6788"/>
      <c r="BX12" s="6788"/>
      <c r="BY12" s="6788"/>
      <c r="BZ12" s="6788"/>
      <c r="CA12" s="6788"/>
      <c r="CB12" s="6788"/>
      <c r="CC12" s="6788"/>
      <c r="CD12" s="6788"/>
      <c r="CE12" s="6788"/>
      <c r="CF12" s="6788"/>
      <c r="CG12" s="6788"/>
      <c r="CH12" s="6788"/>
      <c r="CI12" s="6788"/>
      <c r="CJ12" s="6788"/>
      <c r="CK12" s="6788"/>
      <c r="CL12" s="6788"/>
      <c r="CM12" s="6788"/>
      <c r="CN12" s="6788"/>
      <c r="CO12" s="6788"/>
      <c r="CP12" s="6788"/>
      <c r="CQ12" s="6788"/>
      <c r="CR12" s="6788"/>
      <c r="CS12" s="6788"/>
      <c r="CT12" s="6788"/>
      <c r="CU12" s="6788"/>
      <c r="CV12" s="6788"/>
      <c r="CW12" s="6788"/>
      <c r="CX12" s="6788"/>
      <c r="CY12" s="6788"/>
      <c r="CZ12" s="6788"/>
      <c r="DA12" s="6788"/>
      <c r="DB12" s="6788"/>
      <c r="DC12" s="6788"/>
      <c r="DD12" s="6788"/>
      <c r="DE12" s="6788"/>
      <c r="DF12" s="6788"/>
      <c r="DG12" s="6788"/>
      <c r="DH12" s="6788"/>
      <c r="DI12" s="6788"/>
      <c r="DJ12" s="6788"/>
      <c r="DK12" s="6788"/>
      <c r="DL12" s="6788"/>
      <c r="DM12" s="6788"/>
      <c r="DN12" s="6788"/>
      <c r="DO12" s="6788"/>
      <c r="DP12" s="6788"/>
      <c r="DQ12" s="6788"/>
      <c r="DR12" s="6788"/>
      <c r="DS12" s="6788"/>
      <c r="DT12" s="6788"/>
      <c r="DU12" s="6788"/>
      <c r="DV12" s="6788"/>
      <c r="DW12" s="6788"/>
      <c r="DX12" s="6788"/>
      <c r="DY12" s="6788"/>
      <c r="DZ12" s="6788"/>
      <c r="EA12" s="6788"/>
      <c r="EB12" s="6788"/>
      <c r="EC12" s="6788"/>
      <c r="ED12" s="6788"/>
      <c r="EE12" s="6788"/>
      <c r="EF12" s="6788"/>
      <c r="EG12" s="6788"/>
      <c r="EH12" s="6788"/>
      <c r="EI12" s="6788"/>
      <c r="EJ12" s="6788"/>
      <c r="EK12" s="6788"/>
      <c r="EL12" s="6788"/>
      <c r="EM12" s="6788"/>
      <c r="EN12" s="6788"/>
      <c r="EO12" s="6788"/>
      <c r="EP12" s="6788"/>
      <c r="EQ12" s="6788"/>
      <c r="ER12" s="6788"/>
      <c r="ES12" s="6788"/>
      <c r="ET12" s="6788"/>
      <c r="EU12" s="6788"/>
      <c r="EV12" s="6788"/>
      <c r="EW12" s="6788"/>
      <c r="EX12" s="6788"/>
      <c r="EY12" s="6788"/>
      <c r="EZ12" s="6788"/>
      <c r="FA12" s="6788"/>
      <c r="FB12" s="6788"/>
      <c r="FC12" s="6788"/>
      <c r="FD12" s="6788"/>
      <c r="FE12" s="6788"/>
      <c r="FF12" s="6788"/>
      <c r="FG12" s="6788"/>
      <c r="FH12" s="6788"/>
      <c r="FI12" s="6788"/>
      <c r="FJ12" s="6788"/>
      <c r="FK12" s="6788"/>
    </row>
    <row r="13" spans="1:167">
      <c r="A13" s="14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7" ht="31.35" customHeight="1">
      <c r="A14" s="7189" t="s">
        <v>368</v>
      </c>
      <c r="B14" s="7189"/>
      <c r="C14" s="7189"/>
      <c r="D14" s="7189"/>
      <c r="E14" s="7189"/>
      <c r="F14" s="7189"/>
      <c r="G14" s="7189"/>
      <c r="H14" s="7189"/>
      <c r="I14" s="7189"/>
      <c r="J14" s="7189"/>
      <c r="K14" s="7189"/>
      <c r="L14" s="7189"/>
      <c r="M14" s="7189"/>
      <c r="N14" s="7189"/>
      <c r="O14" s="7189"/>
      <c r="P14" s="7189"/>
      <c r="Q14" s="7189"/>
      <c r="R14" s="7189"/>
      <c r="S14" s="7189"/>
      <c r="T14" s="7189"/>
      <c r="U14" s="7189"/>
      <c r="V14" s="7189"/>
      <c r="W14" s="7189"/>
      <c r="X14" s="7189"/>
      <c r="Y14" s="7189"/>
      <c r="Z14" s="7189"/>
      <c r="AA14" s="7189" t="s">
        <v>370</v>
      </c>
      <c r="AB14" s="7189"/>
      <c r="AC14" s="7189"/>
      <c r="AD14" s="7189"/>
      <c r="AE14" s="7189"/>
      <c r="AF14" s="7189"/>
      <c r="AG14" s="7189" t="s">
        <v>374</v>
      </c>
      <c r="AH14" s="7189"/>
      <c r="AI14" s="7189"/>
      <c r="AJ14" s="7189"/>
      <c r="AK14" s="7189"/>
      <c r="AL14" s="7189"/>
      <c r="AM14" s="7189"/>
      <c r="AN14" s="7189"/>
      <c r="AO14" s="7189"/>
      <c r="AP14" s="7189"/>
      <c r="AQ14" s="7189"/>
      <c r="AR14" s="7189"/>
      <c r="AS14" s="7189"/>
      <c r="AT14" s="7189"/>
      <c r="AU14" s="7189"/>
      <c r="AV14" s="7189"/>
      <c r="AW14" s="7189"/>
      <c r="AX14" s="7189" t="s">
        <v>142</v>
      </c>
      <c r="AY14" s="7189"/>
      <c r="AZ14" s="7189"/>
      <c r="BA14" s="7189"/>
      <c r="BB14" s="7189"/>
      <c r="BC14" s="7189"/>
      <c r="BD14" s="7189" t="s">
        <v>405</v>
      </c>
      <c r="BE14" s="7189"/>
      <c r="BF14" s="7189"/>
      <c r="BG14" s="7189"/>
      <c r="BH14" s="7189"/>
      <c r="BI14" s="7189"/>
      <c r="BJ14" s="7189"/>
      <c r="BK14" s="7189"/>
      <c r="BL14" s="7189"/>
      <c r="BM14" s="7189" t="s">
        <v>406</v>
      </c>
      <c r="BN14" s="7189"/>
      <c r="BO14" s="7189"/>
      <c r="BP14" s="7189"/>
      <c r="BQ14" s="7189"/>
      <c r="BR14" s="7189"/>
      <c r="BS14" s="7189"/>
      <c r="BT14" s="7189"/>
      <c r="BU14" s="7189"/>
      <c r="BV14" s="7189"/>
      <c r="BW14" s="7189"/>
      <c r="BX14" s="7189"/>
      <c r="BY14" s="7189"/>
      <c r="BZ14" s="7189"/>
      <c r="CA14" s="7189"/>
      <c r="CB14" s="7189"/>
      <c r="CC14" s="7189"/>
      <c r="CD14" s="7189"/>
      <c r="CE14" s="7189"/>
      <c r="CF14" s="7189"/>
      <c r="CG14" s="7189"/>
      <c r="CH14" s="7189"/>
      <c r="CI14" s="7189"/>
      <c r="CJ14" s="7189" t="s">
        <v>407</v>
      </c>
      <c r="CK14" s="7189"/>
      <c r="CL14" s="7189"/>
      <c r="CM14" s="7189"/>
      <c r="CN14" s="7189"/>
      <c r="CO14" s="7189"/>
      <c r="CP14" s="7189"/>
      <c r="CQ14" s="7189"/>
      <c r="CR14" s="7189"/>
      <c r="CS14" s="7189"/>
      <c r="CT14" s="7189"/>
      <c r="CU14" s="7189"/>
      <c r="CV14" s="7189"/>
      <c r="CW14" s="7189"/>
      <c r="CX14" s="7189"/>
      <c r="CY14" s="7189"/>
      <c r="CZ14" s="7189"/>
      <c r="DA14" s="7189"/>
      <c r="DB14" s="7189" t="s">
        <v>408</v>
      </c>
      <c r="DC14" s="7189"/>
      <c r="DD14" s="7189"/>
      <c r="DE14" s="7189"/>
      <c r="DF14" s="7189"/>
      <c r="DG14" s="7189"/>
      <c r="DH14" s="7189"/>
      <c r="DI14" s="7189"/>
      <c r="DJ14" s="7189"/>
      <c r="DK14" s="7189"/>
      <c r="DL14" s="7189"/>
      <c r="DM14" s="7189"/>
      <c r="DN14" s="7189"/>
      <c r="DO14" s="7189"/>
      <c r="DP14" s="7189"/>
      <c r="DQ14" s="7189" t="s">
        <v>409</v>
      </c>
      <c r="DR14" s="7189"/>
      <c r="DS14" s="7189"/>
      <c r="DT14" s="7189"/>
      <c r="DU14" s="7189"/>
      <c r="DV14" s="7189"/>
      <c r="DW14" s="7189"/>
      <c r="DX14" s="7189"/>
      <c r="DY14" s="7189"/>
      <c r="DZ14" s="7189"/>
      <c r="EA14" s="7189"/>
      <c r="EB14" s="7189" t="s">
        <v>410</v>
      </c>
      <c r="EC14" s="7189"/>
      <c r="ED14" s="7189"/>
      <c r="EE14" s="7189"/>
      <c r="EF14" s="7189"/>
      <c r="EG14" s="7189"/>
      <c r="EH14" s="7189"/>
      <c r="EI14" s="7189"/>
      <c r="EJ14" s="7189"/>
      <c r="EK14" s="7189"/>
      <c r="EL14" s="7189"/>
      <c r="EM14" s="7189"/>
      <c r="EN14" s="7189"/>
      <c r="EO14" s="7189"/>
      <c r="EP14" s="7189"/>
      <c r="EQ14" s="7189"/>
      <c r="ER14" s="7189"/>
      <c r="ES14" s="7189"/>
      <c r="ET14" s="7189"/>
      <c r="EU14" s="7189"/>
      <c r="EV14" s="7189"/>
      <c r="EW14" s="7189"/>
      <c r="EX14" s="7189"/>
      <c r="EY14" s="7189" t="s">
        <v>411</v>
      </c>
      <c r="EZ14" s="7189"/>
      <c r="FA14" s="7189"/>
      <c r="FB14" s="7189"/>
      <c r="FC14" s="7189"/>
      <c r="FD14" s="7189"/>
      <c r="FE14" s="7189"/>
      <c r="FF14" s="7189"/>
      <c r="FG14" s="7189"/>
      <c r="FH14" s="7189"/>
      <c r="FI14" s="7189"/>
      <c r="FJ14" s="7189"/>
      <c r="FK14" s="7189"/>
    </row>
    <row r="15" spans="1:167" ht="109.5" customHeight="1">
      <c r="A15" s="7189"/>
      <c r="B15" s="7189"/>
      <c r="C15" s="7189"/>
      <c r="D15" s="7189"/>
      <c r="E15" s="7189"/>
      <c r="F15" s="7189"/>
      <c r="G15" s="7189"/>
      <c r="H15" s="7189"/>
      <c r="I15" s="7189"/>
      <c r="J15" s="7189"/>
      <c r="K15" s="7189"/>
      <c r="L15" s="7189"/>
      <c r="M15" s="7189"/>
      <c r="N15" s="7189"/>
      <c r="O15" s="7189"/>
      <c r="P15" s="7189"/>
      <c r="Q15" s="7189"/>
      <c r="R15" s="7189"/>
      <c r="S15" s="7189"/>
      <c r="T15" s="7189"/>
      <c r="U15" s="7189"/>
      <c r="V15" s="7189"/>
      <c r="W15" s="7189"/>
      <c r="X15" s="7189"/>
      <c r="Y15" s="7189"/>
      <c r="Z15" s="7189"/>
      <c r="AA15" s="7189"/>
      <c r="AB15" s="7189"/>
      <c r="AC15" s="7189"/>
      <c r="AD15" s="7189"/>
      <c r="AE15" s="7189"/>
      <c r="AF15" s="7189"/>
      <c r="AG15" s="7189" t="s">
        <v>211</v>
      </c>
      <c r="AH15" s="7189"/>
      <c r="AI15" s="7189"/>
      <c r="AJ15" s="7189"/>
      <c r="AK15" s="7189"/>
      <c r="AL15" s="7189"/>
      <c r="AM15" s="7189"/>
      <c r="AN15" s="7189"/>
      <c r="AO15" s="7189"/>
      <c r="AP15" s="7189"/>
      <c r="AQ15" s="7189"/>
      <c r="AR15" s="7189" t="s">
        <v>377</v>
      </c>
      <c r="AS15" s="7189"/>
      <c r="AT15" s="7189"/>
      <c r="AU15" s="7189"/>
      <c r="AV15" s="7189"/>
      <c r="AW15" s="7189"/>
      <c r="AX15" s="7189"/>
      <c r="AY15" s="7189"/>
      <c r="AZ15" s="7189"/>
      <c r="BA15" s="7189"/>
      <c r="BB15" s="7189"/>
      <c r="BC15" s="7189"/>
      <c r="BD15" s="7189"/>
      <c r="BE15" s="7189"/>
      <c r="BF15" s="7189"/>
      <c r="BG15" s="7189"/>
      <c r="BH15" s="7189"/>
      <c r="BI15" s="7189"/>
      <c r="BJ15" s="7189"/>
      <c r="BK15" s="7189"/>
      <c r="BL15" s="7189"/>
      <c r="BM15" s="7189" t="s">
        <v>211</v>
      </c>
      <c r="BN15" s="7189"/>
      <c r="BO15" s="7189"/>
      <c r="BP15" s="7189"/>
      <c r="BQ15" s="7189"/>
      <c r="BR15" s="7189"/>
      <c r="BS15" s="7189"/>
      <c r="BT15" s="7189"/>
      <c r="BU15" s="7189"/>
      <c r="BV15" s="7189"/>
      <c r="BW15" s="7189"/>
      <c r="BX15" s="7189" t="s">
        <v>12</v>
      </c>
      <c r="BY15" s="7189"/>
      <c r="BZ15" s="7189"/>
      <c r="CA15" s="7189"/>
      <c r="CB15" s="7189"/>
      <c r="CC15" s="7189" t="s">
        <v>412</v>
      </c>
      <c r="CD15" s="7189"/>
      <c r="CE15" s="7189"/>
      <c r="CF15" s="7189"/>
      <c r="CG15" s="7189"/>
      <c r="CH15" s="7189"/>
      <c r="CI15" s="7189"/>
      <c r="CJ15" s="7189" t="s">
        <v>413</v>
      </c>
      <c r="CK15" s="7189"/>
      <c r="CL15" s="7189"/>
      <c r="CM15" s="7189"/>
      <c r="CN15" s="7189"/>
      <c r="CO15" s="7189"/>
      <c r="CP15" s="7189"/>
      <c r="CQ15" s="7189"/>
      <c r="CR15" s="7189"/>
      <c r="CS15" s="7189"/>
      <c r="CT15" s="7189" t="s">
        <v>414</v>
      </c>
      <c r="CU15" s="7189"/>
      <c r="CV15" s="7189"/>
      <c r="CW15" s="7189"/>
      <c r="CX15" s="7189"/>
      <c r="CY15" s="7189"/>
      <c r="CZ15" s="7189"/>
      <c r="DA15" s="7189"/>
      <c r="DB15" s="7189" t="s">
        <v>415</v>
      </c>
      <c r="DC15" s="7189"/>
      <c r="DD15" s="7189"/>
      <c r="DE15" s="7189"/>
      <c r="DF15" s="7189"/>
      <c r="DG15" s="7189"/>
      <c r="DH15" s="7189"/>
      <c r="DI15" s="7189"/>
      <c r="DJ15" s="7189" t="s">
        <v>416</v>
      </c>
      <c r="DK15" s="7189"/>
      <c r="DL15" s="7189"/>
      <c r="DM15" s="7189"/>
      <c r="DN15" s="7189"/>
      <c r="DO15" s="7189"/>
      <c r="DP15" s="7189"/>
      <c r="DQ15" s="7189"/>
      <c r="DR15" s="7189"/>
      <c r="DS15" s="7189"/>
      <c r="DT15" s="7189"/>
      <c r="DU15" s="7189"/>
      <c r="DV15" s="7189"/>
      <c r="DW15" s="7189"/>
      <c r="DX15" s="7189"/>
      <c r="DY15" s="7189"/>
      <c r="DZ15" s="7189"/>
      <c r="EA15" s="7189"/>
      <c r="EB15" s="7189" t="s">
        <v>417</v>
      </c>
      <c r="EC15" s="7189"/>
      <c r="ED15" s="7189"/>
      <c r="EE15" s="7189"/>
      <c r="EF15" s="7189"/>
      <c r="EG15" s="7189"/>
      <c r="EH15" s="7189"/>
      <c r="EI15" s="7189"/>
      <c r="EJ15" s="7189"/>
      <c r="EK15" s="7189"/>
      <c r="EL15" s="7189"/>
      <c r="EM15" s="7189"/>
      <c r="EN15" s="7189" t="s">
        <v>418</v>
      </c>
      <c r="EO15" s="7189"/>
      <c r="EP15" s="7189"/>
      <c r="EQ15" s="7189"/>
      <c r="ER15" s="7189"/>
      <c r="ES15" s="7189"/>
      <c r="ET15" s="7189"/>
      <c r="EU15" s="7189"/>
      <c r="EV15" s="7189"/>
      <c r="EW15" s="7189"/>
      <c r="EX15" s="7189"/>
      <c r="EY15" s="7189"/>
      <c r="EZ15" s="7189"/>
      <c r="FA15" s="7189"/>
      <c r="FB15" s="7189"/>
      <c r="FC15" s="7189"/>
      <c r="FD15" s="7189"/>
      <c r="FE15" s="7189"/>
      <c r="FF15" s="7189"/>
      <c r="FG15" s="7189"/>
      <c r="FH15" s="7189"/>
      <c r="FI15" s="7189"/>
      <c r="FJ15" s="7189"/>
      <c r="FK15" s="7189"/>
    </row>
    <row r="16" spans="1:167">
      <c r="A16" s="7190">
        <v>1</v>
      </c>
      <c r="B16" s="7190"/>
      <c r="C16" s="7190"/>
      <c r="D16" s="7190"/>
      <c r="E16" s="7190"/>
      <c r="F16" s="7190"/>
      <c r="G16" s="7190"/>
      <c r="H16" s="7190"/>
      <c r="I16" s="7190"/>
      <c r="J16" s="7190"/>
      <c r="K16" s="7190"/>
      <c r="L16" s="7190"/>
      <c r="M16" s="7190"/>
      <c r="N16" s="7190"/>
      <c r="O16" s="7190"/>
      <c r="P16" s="7190"/>
      <c r="Q16" s="7190"/>
      <c r="R16" s="7190"/>
      <c r="S16" s="7190"/>
      <c r="T16" s="7190"/>
      <c r="U16" s="7190"/>
      <c r="V16" s="7190"/>
      <c r="W16" s="7190"/>
      <c r="X16" s="7190"/>
      <c r="Y16" s="7190"/>
      <c r="Z16" s="7190"/>
      <c r="AA16" s="7190">
        <v>2</v>
      </c>
      <c r="AB16" s="7190"/>
      <c r="AC16" s="7190"/>
      <c r="AD16" s="7190"/>
      <c r="AE16" s="7190"/>
      <c r="AF16" s="7190"/>
      <c r="AG16" s="7190">
        <v>3</v>
      </c>
      <c r="AH16" s="7190"/>
      <c r="AI16" s="7190"/>
      <c r="AJ16" s="7190"/>
      <c r="AK16" s="7190"/>
      <c r="AL16" s="7190"/>
      <c r="AM16" s="7190"/>
      <c r="AN16" s="7190"/>
      <c r="AO16" s="7190"/>
      <c r="AP16" s="7190"/>
      <c r="AQ16" s="7190"/>
      <c r="AR16" s="7190">
        <v>4</v>
      </c>
      <c r="AS16" s="7190"/>
      <c r="AT16" s="7190"/>
      <c r="AU16" s="7190"/>
      <c r="AV16" s="7190"/>
      <c r="AW16" s="7190"/>
      <c r="AX16" s="7190">
        <v>5</v>
      </c>
      <c r="AY16" s="7190"/>
      <c r="AZ16" s="7190"/>
      <c r="BA16" s="7190"/>
      <c r="BB16" s="7190"/>
      <c r="BC16" s="7190"/>
      <c r="BD16" s="7190">
        <v>6</v>
      </c>
      <c r="BE16" s="7190"/>
      <c r="BF16" s="7190"/>
      <c r="BG16" s="7190"/>
      <c r="BH16" s="7190"/>
      <c r="BI16" s="7190"/>
      <c r="BJ16" s="7190"/>
      <c r="BK16" s="7190"/>
      <c r="BL16" s="7190"/>
      <c r="BM16" s="7190">
        <v>7</v>
      </c>
      <c r="BN16" s="7190"/>
      <c r="BO16" s="7190"/>
      <c r="BP16" s="7190"/>
      <c r="BQ16" s="7190"/>
      <c r="BR16" s="7190"/>
      <c r="BS16" s="7190"/>
      <c r="BT16" s="7190"/>
      <c r="BU16" s="7190"/>
      <c r="BV16" s="7190"/>
      <c r="BW16" s="7190"/>
      <c r="BX16" s="7190">
        <v>8</v>
      </c>
      <c r="BY16" s="7190"/>
      <c r="BZ16" s="7190"/>
      <c r="CA16" s="7190"/>
      <c r="CB16" s="7190"/>
      <c r="CC16" s="7190">
        <v>9</v>
      </c>
      <c r="CD16" s="7190"/>
      <c r="CE16" s="7190"/>
      <c r="CF16" s="7190"/>
      <c r="CG16" s="7190"/>
      <c r="CH16" s="7190"/>
      <c r="CI16" s="7190"/>
      <c r="CJ16" s="7190">
        <v>10</v>
      </c>
      <c r="CK16" s="7190"/>
      <c r="CL16" s="7190"/>
      <c r="CM16" s="7190"/>
      <c r="CN16" s="7190"/>
      <c r="CO16" s="7190"/>
      <c r="CP16" s="7190"/>
      <c r="CQ16" s="7190"/>
      <c r="CR16" s="7190"/>
      <c r="CS16" s="7190"/>
      <c r="CT16" s="7190">
        <v>11</v>
      </c>
      <c r="CU16" s="7190"/>
      <c r="CV16" s="7190"/>
      <c r="CW16" s="7190"/>
      <c r="CX16" s="7190"/>
      <c r="CY16" s="7190"/>
      <c r="CZ16" s="7190"/>
      <c r="DA16" s="7190"/>
      <c r="DB16" s="7190">
        <v>12</v>
      </c>
      <c r="DC16" s="7190"/>
      <c r="DD16" s="7190"/>
      <c r="DE16" s="7190"/>
      <c r="DF16" s="7190"/>
      <c r="DG16" s="7190"/>
      <c r="DH16" s="7190"/>
      <c r="DI16" s="7190"/>
      <c r="DJ16" s="7190">
        <v>13</v>
      </c>
      <c r="DK16" s="7190"/>
      <c r="DL16" s="7190"/>
      <c r="DM16" s="7190"/>
      <c r="DN16" s="7190"/>
      <c r="DO16" s="7190"/>
      <c r="DP16" s="7190"/>
      <c r="DQ16" s="7190">
        <v>14</v>
      </c>
      <c r="DR16" s="7190"/>
      <c r="DS16" s="7190"/>
      <c r="DT16" s="7190"/>
      <c r="DU16" s="7190"/>
      <c r="DV16" s="7190"/>
      <c r="DW16" s="7190"/>
      <c r="DX16" s="7190"/>
      <c r="DY16" s="7190"/>
      <c r="DZ16" s="7190"/>
      <c r="EA16" s="7190"/>
      <c r="EB16" s="7190">
        <v>15</v>
      </c>
      <c r="EC16" s="7190"/>
      <c r="ED16" s="7190"/>
      <c r="EE16" s="7190"/>
      <c r="EF16" s="7190"/>
      <c r="EG16" s="7190"/>
      <c r="EH16" s="7190"/>
      <c r="EI16" s="7190"/>
      <c r="EJ16" s="7190"/>
      <c r="EK16" s="7190"/>
      <c r="EL16" s="7190"/>
      <c r="EM16" s="7190"/>
      <c r="EN16" s="7190">
        <v>16</v>
      </c>
      <c r="EO16" s="7190"/>
      <c r="EP16" s="7190"/>
      <c r="EQ16" s="7190"/>
      <c r="ER16" s="7190"/>
      <c r="ES16" s="7190"/>
      <c r="ET16" s="7190"/>
      <c r="EU16" s="7190"/>
      <c r="EV16" s="7190"/>
      <c r="EW16" s="7190"/>
      <c r="EX16" s="7190"/>
      <c r="EY16" s="7190">
        <v>17</v>
      </c>
      <c r="EZ16" s="7190"/>
      <c r="FA16" s="7190"/>
      <c r="FB16" s="7190"/>
      <c r="FC16" s="7190"/>
      <c r="FD16" s="7190"/>
      <c r="FE16" s="7190"/>
      <c r="FF16" s="7190"/>
      <c r="FG16" s="7190"/>
      <c r="FH16" s="7190"/>
      <c r="FI16" s="7190"/>
      <c r="FJ16" s="7190"/>
      <c r="FK16" s="7190"/>
    </row>
    <row r="17" spans="1:167" ht="50.1" customHeight="1">
      <c r="A17" s="7540" t="s">
        <v>950</v>
      </c>
      <c r="B17" s="7540"/>
      <c r="C17" s="7540"/>
      <c r="D17" s="7540"/>
      <c r="E17" s="7540"/>
      <c r="F17" s="7540"/>
      <c r="G17" s="7540"/>
      <c r="H17" s="7540"/>
      <c r="I17" s="7540"/>
      <c r="J17" s="7540"/>
      <c r="K17" s="7540"/>
      <c r="L17" s="7540"/>
      <c r="M17" s="7540"/>
      <c r="N17" s="7540"/>
      <c r="O17" s="7540"/>
      <c r="P17" s="7540"/>
      <c r="Q17" s="7540"/>
      <c r="R17" s="7540"/>
      <c r="S17" s="7540"/>
      <c r="T17" s="7540"/>
      <c r="U17" s="7540"/>
      <c r="V17" s="7540"/>
      <c r="W17" s="7540"/>
      <c r="X17" s="7540"/>
      <c r="Y17" s="7540"/>
      <c r="Z17" s="7540"/>
      <c r="AA17" s="7541" t="s">
        <v>140</v>
      </c>
      <c r="AB17" s="7541"/>
      <c r="AC17" s="7541"/>
      <c r="AD17" s="7541"/>
      <c r="AE17" s="7541"/>
      <c r="AF17" s="7541"/>
      <c r="AG17" s="7542" t="s">
        <v>140</v>
      </c>
      <c r="AH17" s="7542"/>
      <c r="AI17" s="7542"/>
      <c r="AJ17" s="7542"/>
      <c r="AK17" s="7542"/>
      <c r="AL17" s="7542"/>
      <c r="AM17" s="7542"/>
      <c r="AN17" s="7542"/>
      <c r="AO17" s="7542"/>
      <c r="AP17" s="7542"/>
      <c r="AQ17" s="7542"/>
      <c r="AR17" s="7543" t="s">
        <v>140</v>
      </c>
      <c r="AS17" s="7543"/>
      <c r="AT17" s="7543"/>
      <c r="AU17" s="7543"/>
      <c r="AV17" s="7543"/>
      <c r="AW17" s="7543"/>
      <c r="AX17" s="7544" t="s">
        <v>133</v>
      </c>
      <c r="AY17" s="7544"/>
      <c r="AZ17" s="7544"/>
      <c r="BA17" s="7544"/>
      <c r="BB17" s="7544"/>
      <c r="BC17" s="7544"/>
      <c r="BD17" s="7535" t="s">
        <v>591</v>
      </c>
      <c r="BE17" s="7535"/>
      <c r="BF17" s="7535"/>
      <c r="BG17" s="7535"/>
      <c r="BH17" s="7535"/>
      <c r="BI17" s="7535"/>
      <c r="BJ17" s="7535"/>
      <c r="BK17" s="7535"/>
      <c r="BL17" s="7535"/>
      <c r="BM17" s="7536" t="s">
        <v>140</v>
      </c>
      <c r="BN17" s="7536"/>
      <c r="BO17" s="7536"/>
      <c r="BP17" s="7536"/>
      <c r="BQ17" s="7536"/>
      <c r="BR17" s="7536"/>
      <c r="BS17" s="7536"/>
      <c r="BT17" s="7536"/>
      <c r="BU17" s="7536"/>
      <c r="BV17" s="7536"/>
      <c r="BW17" s="7536"/>
      <c r="BX17" s="7537" t="s">
        <v>140</v>
      </c>
      <c r="BY17" s="7537"/>
      <c r="BZ17" s="7537"/>
      <c r="CA17" s="7537"/>
      <c r="CB17" s="7537"/>
      <c r="CC17" s="7538" t="s">
        <v>140</v>
      </c>
      <c r="CD17" s="7538"/>
      <c r="CE17" s="7538"/>
      <c r="CF17" s="7538"/>
      <c r="CG17" s="7538"/>
      <c r="CH17" s="7538"/>
      <c r="CI17" s="7538"/>
      <c r="CJ17" s="7539" t="s">
        <v>140</v>
      </c>
      <c r="CK17" s="7539"/>
      <c r="CL17" s="7539"/>
      <c r="CM17" s="7539"/>
      <c r="CN17" s="7539"/>
      <c r="CO17" s="7539"/>
      <c r="CP17" s="7539"/>
      <c r="CQ17" s="7539"/>
      <c r="CR17" s="7539"/>
      <c r="CS17" s="7539"/>
      <c r="CT17" s="7530" t="s">
        <v>140</v>
      </c>
      <c r="CU17" s="7530"/>
      <c r="CV17" s="7530"/>
      <c r="CW17" s="7530"/>
      <c r="CX17" s="7530"/>
      <c r="CY17" s="7530"/>
      <c r="CZ17" s="7530"/>
      <c r="DA17" s="7530"/>
      <c r="DB17" s="7531" t="s">
        <v>140</v>
      </c>
      <c r="DC17" s="7531"/>
      <c r="DD17" s="7531"/>
      <c r="DE17" s="7531"/>
      <c r="DF17" s="7531"/>
      <c r="DG17" s="7531"/>
      <c r="DH17" s="7531"/>
      <c r="DI17" s="7531"/>
      <c r="DJ17" s="7532" t="s">
        <v>591</v>
      </c>
      <c r="DK17" s="7532"/>
      <c r="DL17" s="7532"/>
      <c r="DM17" s="7532"/>
      <c r="DN17" s="7532"/>
      <c r="DO17" s="7532"/>
      <c r="DP17" s="7532"/>
      <c r="DQ17" s="7533" t="s">
        <v>591</v>
      </c>
      <c r="DR17" s="7533"/>
      <c r="DS17" s="7533"/>
      <c r="DT17" s="7533"/>
      <c r="DU17" s="7533"/>
      <c r="DV17" s="7533"/>
      <c r="DW17" s="7533"/>
      <c r="DX17" s="7533"/>
      <c r="DY17" s="7533"/>
      <c r="DZ17" s="7533"/>
      <c r="EA17" s="7533"/>
      <c r="EB17" s="7534" t="s">
        <v>140</v>
      </c>
      <c r="EC17" s="7534"/>
      <c r="ED17" s="7534"/>
      <c r="EE17" s="7534"/>
      <c r="EF17" s="7534"/>
      <c r="EG17" s="7534"/>
      <c r="EH17" s="7534"/>
      <c r="EI17" s="7534"/>
      <c r="EJ17" s="7534"/>
      <c r="EK17" s="7534"/>
      <c r="EL17" s="7534"/>
      <c r="EM17" s="7534"/>
      <c r="EN17" s="7514" t="s">
        <v>140</v>
      </c>
      <c r="EO17" s="7514"/>
      <c r="EP17" s="7514"/>
      <c r="EQ17" s="7514"/>
      <c r="ER17" s="7514"/>
      <c r="ES17" s="7514"/>
      <c r="ET17" s="7514"/>
      <c r="EU17" s="7514"/>
      <c r="EV17" s="7514"/>
      <c r="EW17" s="7514"/>
      <c r="EX17" s="7514"/>
      <c r="EY17" s="7515" t="s">
        <v>140</v>
      </c>
      <c r="EZ17" s="7515"/>
      <c r="FA17" s="7515"/>
      <c r="FB17" s="7515"/>
      <c r="FC17" s="7515"/>
      <c r="FD17" s="7515"/>
      <c r="FE17" s="7515"/>
      <c r="FF17" s="7515"/>
      <c r="FG17" s="7515"/>
      <c r="FH17" s="7515"/>
      <c r="FI17" s="7515"/>
      <c r="FJ17" s="7515"/>
      <c r="FK17" s="7515"/>
    </row>
    <row r="18" spans="1:167" ht="50.1" customHeight="1">
      <c r="A18" s="7516" t="s">
        <v>951</v>
      </c>
      <c r="B18" s="7516"/>
      <c r="C18" s="7516"/>
      <c r="D18" s="7516"/>
      <c r="E18" s="7516"/>
      <c r="F18" s="7516"/>
      <c r="G18" s="7516"/>
      <c r="H18" s="7516"/>
      <c r="I18" s="7516"/>
      <c r="J18" s="7516"/>
      <c r="K18" s="7516"/>
      <c r="L18" s="7516"/>
      <c r="M18" s="7516"/>
      <c r="N18" s="7516"/>
      <c r="O18" s="7516"/>
      <c r="P18" s="7516"/>
      <c r="Q18" s="7516"/>
      <c r="R18" s="7516"/>
      <c r="S18" s="7516"/>
      <c r="T18" s="7516"/>
      <c r="U18" s="7516"/>
      <c r="V18" s="7516"/>
      <c r="W18" s="7516"/>
      <c r="X18" s="7516"/>
      <c r="Y18" s="7516"/>
      <c r="Z18" s="7516"/>
      <c r="AA18" s="7517" t="s">
        <v>140</v>
      </c>
      <c r="AB18" s="7517"/>
      <c r="AC18" s="7517"/>
      <c r="AD18" s="7517"/>
      <c r="AE18" s="7517"/>
      <c r="AF18" s="7517"/>
      <c r="AG18" s="7518" t="s">
        <v>140</v>
      </c>
      <c r="AH18" s="7518"/>
      <c r="AI18" s="7518"/>
      <c r="AJ18" s="7518"/>
      <c r="AK18" s="7518"/>
      <c r="AL18" s="7518"/>
      <c r="AM18" s="7518"/>
      <c r="AN18" s="7518"/>
      <c r="AO18" s="7518"/>
      <c r="AP18" s="7518"/>
      <c r="AQ18" s="7518"/>
      <c r="AR18" s="7519" t="s">
        <v>140</v>
      </c>
      <c r="AS18" s="7519"/>
      <c r="AT18" s="7519"/>
      <c r="AU18" s="7519"/>
      <c r="AV18" s="7519"/>
      <c r="AW18" s="7519"/>
      <c r="AX18" s="7520" t="s">
        <v>245</v>
      </c>
      <c r="AY18" s="7520"/>
      <c r="AZ18" s="7520"/>
      <c r="BA18" s="7520"/>
      <c r="BB18" s="7520"/>
      <c r="BC18" s="7520"/>
      <c r="BD18" s="7521" t="s">
        <v>591</v>
      </c>
      <c r="BE18" s="7521"/>
      <c r="BF18" s="7521"/>
      <c r="BG18" s="7521"/>
      <c r="BH18" s="7521"/>
      <c r="BI18" s="7521"/>
      <c r="BJ18" s="7521"/>
      <c r="BK18" s="7521"/>
      <c r="BL18" s="7521"/>
      <c r="BM18" s="7522" t="s">
        <v>140</v>
      </c>
      <c r="BN18" s="7522"/>
      <c r="BO18" s="7522"/>
      <c r="BP18" s="7522"/>
      <c r="BQ18" s="7522"/>
      <c r="BR18" s="7522"/>
      <c r="BS18" s="7522"/>
      <c r="BT18" s="7522"/>
      <c r="BU18" s="7522"/>
      <c r="BV18" s="7522"/>
      <c r="BW18" s="7522"/>
      <c r="BX18" s="7523" t="s">
        <v>140</v>
      </c>
      <c r="BY18" s="7523"/>
      <c r="BZ18" s="7523"/>
      <c r="CA18" s="7523"/>
      <c r="CB18" s="7523"/>
      <c r="CC18" s="7524" t="s">
        <v>140</v>
      </c>
      <c r="CD18" s="7524"/>
      <c r="CE18" s="7524"/>
      <c r="CF18" s="7524"/>
      <c r="CG18" s="7524"/>
      <c r="CH18" s="7524"/>
      <c r="CI18" s="7524"/>
      <c r="CJ18" s="7525" t="s">
        <v>140</v>
      </c>
      <c r="CK18" s="7525"/>
      <c r="CL18" s="7525"/>
      <c r="CM18" s="7525"/>
      <c r="CN18" s="7525"/>
      <c r="CO18" s="7525"/>
      <c r="CP18" s="7525"/>
      <c r="CQ18" s="7525"/>
      <c r="CR18" s="7525"/>
      <c r="CS18" s="7525"/>
      <c r="CT18" s="7526" t="s">
        <v>140</v>
      </c>
      <c r="CU18" s="7526"/>
      <c r="CV18" s="7526"/>
      <c r="CW18" s="7526"/>
      <c r="CX18" s="7526"/>
      <c r="CY18" s="7526"/>
      <c r="CZ18" s="7526"/>
      <c r="DA18" s="7526"/>
      <c r="DB18" s="7527" t="s">
        <v>140</v>
      </c>
      <c r="DC18" s="7527"/>
      <c r="DD18" s="7527"/>
      <c r="DE18" s="7527"/>
      <c r="DF18" s="7527"/>
      <c r="DG18" s="7527"/>
      <c r="DH18" s="7527"/>
      <c r="DI18" s="7527"/>
      <c r="DJ18" s="7528" t="s">
        <v>591</v>
      </c>
      <c r="DK18" s="7528"/>
      <c r="DL18" s="7528"/>
      <c r="DM18" s="7528"/>
      <c r="DN18" s="7528"/>
      <c r="DO18" s="7528"/>
      <c r="DP18" s="7528"/>
      <c r="DQ18" s="7529" t="s">
        <v>591</v>
      </c>
      <c r="DR18" s="7529"/>
      <c r="DS18" s="7529"/>
      <c r="DT18" s="7529"/>
      <c r="DU18" s="7529"/>
      <c r="DV18" s="7529"/>
      <c r="DW18" s="7529"/>
      <c r="DX18" s="7529"/>
      <c r="DY18" s="7529"/>
      <c r="DZ18" s="7529"/>
      <c r="EA18" s="7529"/>
      <c r="EB18" s="7498" t="s">
        <v>140</v>
      </c>
      <c r="EC18" s="7498"/>
      <c r="ED18" s="7498"/>
      <c r="EE18" s="7498"/>
      <c r="EF18" s="7498"/>
      <c r="EG18" s="7498"/>
      <c r="EH18" s="7498"/>
      <c r="EI18" s="7498"/>
      <c r="EJ18" s="7498"/>
      <c r="EK18" s="7498"/>
      <c r="EL18" s="7498"/>
      <c r="EM18" s="7498"/>
      <c r="EN18" s="7499" t="s">
        <v>140</v>
      </c>
      <c r="EO18" s="7499"/>
      <c r="EP18" s="7499"/>
      <c r="EQ18" s="7499"/>
      <c r="ER18" s="7499"/>
      <c r="ES18" s="7499"/>
      <c r="ET18" s="7499"/>
      <c r="EU18" s="7499"/>
      <c r="EV18" s="7499"/>
      <c r="EW18" s="7499"/>
      <c r="EX18" s="7499"/>
      <c r="EY18" s="7500" t="s">
        <v>140</v>
      </c>
      <c r="EZ18" s="7500"/>
      <c r="FA18" s="7500"/>
      <c r="FB18" s="7500"/>
      <c r="FC18" s="7500"/>
      <c r="FD18" s="7500"/>
      <c r="FE18" s="7500"/>
      <c r="FF18" s="7500"/>
      <c r="FG18" s="7500"/>
      <c r="FH18" s="7500"/>
      <c r="FI18" s="7500"/>
      <c r="FJ18" s="7500"/>
      <c r="FK18" s="7500"/>
    </row>
    <row r="19" spans="1:167" ht="50.1" customHeight="1">
      <c r="A19" s="7501" t="s">
        <v>952</v>
      </c>
      <c r="B19" s="7501"/>
      <c r="C19" s="7501"/>
      <c r="D19" s="7501"/>
      <c r="E19" s="7501"/>
      <c r="F19" s="7501"/>
      <c r="G19" s="7501"/>
      <c r="H19" s="7501"/>
      <c r="I19" s="7501"/>
      <c r="J19" s="7501"/>
      <c r="K19" s="7501"/>
      <c r="L19" s="7501"/>
      <c r="M19" s="7501"/>
      <c r="N19" s="7501"/>
      <c r="O19" s="7501"/>
      <c r="P19" s="7501"/>
      <c r="Q19" s="7501"/>
      <c r="R19" s="7501"/>
      <c r="S19" s="7501"/>
      <c r="T19" s="7501"/>
      <c r="U19" s="7501"/>
      <c r="V19" s="7501"/>
      <c r="W19" s="7501"/>
      <c r="X19" s="7501"/>
      <c r="Y19" s="7501"/>
      <c r="Z19" s="7501"/>
      <c r="AA19" s="7502" t="s">
        <v>140</v>
      </c>
      <c r="AB19" s="7502"/>
      <c r="AC19" s="7502"/>
      <c r="AD19" s="7502"/>
      <c r="AE19" s="7502"/>
      <c r="AF19" s="7502"/>
      <c r="AG19" s="7503" t="s">
        <v>140</v>
      </c>
      <c r="AH19" s="7503"/>
      <c r="AI19" s="7503"/>
      <c r="AJ19" s="7503"/>
      <c r="AK19" s="7503"/>
      <c r="AL19" s="7503"/>
      <c r="AM19" s="7503"/>
      <c r="AN19" s="7503"/>
      <c r="AO19" s="7503"/>
      <c r="AP19" s="7503"/>
      <c r="AQ19" s="7503"/>
      <c r="AR19" s="7504" t="s">
        <v>140</v>
      </c>
      <c r="AS19" s="7504"/>
      <c r="AT19" s="7504"/>
      <c r="AU19" s="7504"/>
      <c r="AV19" s="7504"/>
      <c r="AW19" s="7504"/>
      <c r="AX19" s="7505" t="s">
        <v>247</v>
      </c>
      <c r="AY19" s="7505"/>
      <c r="AZ19" s="7505"/>
      <c r="BA19" s="7505"/>
      <c r="BB19" s="7505"/>
      <c r="BC19" s="7505"/>
      <c r="BD19" s="7506" t="s">
        <v>591</v>
      </c>
      <c r="BE19" s="7506"/>
      <c r="BF19" s="7506"/>
      <c r="BG19" s="7506"/>
      <c r="BH19" s="7506"/>
      <c r="BI19" s="7506"/>
      <c r="BJ19" s="7506"/>
      <c r="BK19" s="7506"/>
      <c r="BL19" s="7506"/>
      <c r="BM19" s="7507" t="s">
        <v>140</v>
      </c>
      <c r="BN19" s="7507"/>
      <c r="BO19" s="7507"/>
      <c r="BP19" s="7507"/>
      <c r="BQ19" s="7507"/>
      <c r="BR19" s="7507"/>
      <c r="BS19" s="7507"/>
      <c r="BT19" s="7507"/>
      <c r="BU19" s="7507"/>
      <c r="BV19" s="7507"/>
      <c r="BW19" s="7507"/>
      <c r="BX19" s="7508" t="s">
        <v>140</v>
      </c>
      <c r="BY19" s="7508"/>
      <c r="BZ19" s="7508"/>
      <c r="CA19" s="7508"/>
      <c r="CB19" s="7508"/>
      <c r="CC19" s="7509" t="s">
        <v>140</v>
      </c>
      <c r="CD19" s="7509"/>
      <c r="CE19" s="7509"/>
      <c r="CF19" s="7509"/>
      <c r="CG19" s="7509"/>
      <c r="CH19" s="7509"/>
      <c r="CI19" s="7509"/>
      <c r="CJ19" s="7510" t="s">
        <v>140</v>
      </c>
      <c r="CK19" s="7510"/>
      <c r="CL19" s="7510"/>
      <c r="CM19" s="7510"/>
      <c r="CN19" s="7510"/>
      <c r="CO19" s="7510"/>
      <c r="CP19" s="7510"/>
      <c r="CQ19" s="7510"/>
      <c r="CR19" s="7510"/>
      <c r="CS19" s="7510"/>
      <c r="CT19" s="7511" t="s">
        <v>140</v>
      </c>
      <c r="CU19" s="7511"/>
      <c r="CV19" s="7511"/>
      <c r="CW19" s="7511"/>
      <c r="CX19" s="7511"/>
      <c r="CY19" s="7511"/>
      <c r="CZ19" s="7511"/>
      <c r="DA19" s="7511"/>
      <c r="DB19" s="7512" t="s">
        <v>140</v>
      </c>
      <c r="DC19" s="7512"/>
      <c r="DD19" s="7512"/>
      <c r="DE19" s="7512"/>
      <c r="DF19" s="7512"/>
      <c r="DG19" s="7512"/>
      <c r="DH19" s="7512"/>
      <c r="DI19" s="7512"/>
      <c r="DJ19" s="7513" t="s">
        <v>591</v>
      </c>
      <c r="DK19" s="7513"/>
      <c r="DL19" s="7513"/>
      <c r="DM19" s="7513"/>
      <c r="DN19" s="7513"/>
      <c r="DO19" s="7513"/>
      <c r="DP19" s="7513"/>
      <c r="DQ19" s="7482" t="s">
        <v>591</v>
      </c>
      <c r="DR19" s="7482"/>
      <c r="DS19" s="7482"/>
      <c r="DT19" s="7482"/>
      <c r="DU19" s="7482"/>
      <c r="DV19" s="7482"/>
      <c r="DW19" s="7482"/>
      <c r="DX19" s="7482"/>
      <c r="DY19" s="7482"/>
      <c r="DZ19" s="7482"/>
      <c r="EA19" s="7482"/>
      <c r="EB19" s="7483" t="s">
        <v>140</v>
      </c>
      <c r="EC19" s="7483"/>
      <c r="ED19" s="7483"/>
      <c r="EE19" s="7483"/>
      <c r="EF19" s="7483"/>
      <c r="EG19" s="7483"/>
      <c r="EH19" s="7483"/>
      <c r="EI19" s="7483"/>
      <c r="EJ19" s="7483"/>
      <c r="EK19" s="7483"/>
      <c r="EL19" s="7483"/>
      <c r="EM19" s="7483"/>
      <c r="EN19" s="7484" t="s">
        <v>140</v>
      </c>
      <c r="EO19" s="7484"/>
      <c r="EP19" s="7484"/>
      <c r="EQ19" s="7484"/>
      <c r="ER19" s="7484"/>
      <c r="ES19" s="7484"/>
      <c r="ET19" s="7484"/>
      <c r="EU19" s="7484"/>
      <c r="EV19" s="7484"/>
      <c r="EW19" s="7484"/>
      <c r="EX19" s="7484"/>
      <c r="EY19" s="7485" t="s">
        <v>140</v>
      </c>
      <c r="EZ19" s="7485"/>
      <c r="FA19" s="7485"/>
      <c r="FB19" s="7485"/>
      <c r="FC19" s="7485"/>
      <c r="FD19" s="7485"/>
      <c r="FE19" s="7485"/>
      <c r="FF19" s="7485"/>
      <c r="FG19" s="7485"/>
      <c r="FH19" s="7485"/>
      <c r="FI19" s="7485"/>
      <c r="FJ19" s="7485"/>
      <c r="FK19" s="7485"/>
    </row>
    <row r="20" spans="1:167" ht="50.1" customHeight="1">
      <c r="A20" s="7486" t="s">
        <v>953</v>
      </c>
      <c r="B20" s="7486"/>
      <c r="C20" s="7486"/>
      <c r="D20" s="7486"/>
      <c r="E20" s="7486"/>
      <c r="F20" s="7486"/>
      <c r="G20" s="7486"/>
      <c r="H20" s="7486"/>
      <c r="I20" s="7486"/>
      <c r="J20" s="7486"/>
      <c r="K20" s="7486"/>
      <c r="L20" s="7486"/>
      <c r="M20" s="7486"/>
      <c r="N20" s="7486"/>
      <c r="O20" s="7486"/>
      <c r="P20" s="7486"/>
      <c r="Q20" s="7486"/>
      <c r="R20" s="7486"/>
      <c r="S20" s="7486"/>
      <c r="T20" s="7486"/>
      <c r="U20" s="7486"/>
      <c r="V20" s="7486"/>
      <c r="W20" s="7486"/>
      <c r="X20" s="7486"/>
      <c r="Y20" s="7486"/>
      <c r="Z20" s="7486"/>
      <c r="AA20" s="7487" t="s">
        <v>140</v>
      </c>
      <c r="AB20" s="7487"/>
      <c r="AC20" s="7487"/>
      <c r="AD20" s="7487"/>
      <c r="AE20" s="7487"/>
      <c r="AF20" s="7487"/>
      <c r="AG20" s="7488" t="s">
        <v>140</v>
      </c>
      <c r="AH20" s="7488"/>
      <c r="AI20" s="7488"/>
      <c r="AJ20" s="7488"/>
      <c r="AK20" s="7488"/>
      <c r="AL20" s="7488"/>
      <c r="AM20" s="7488"/>
      <c r="AN20" s="7488"/>
      <c r="AO20" s="7488"/>
      <c r="AP20" s="7488"/>
      <c r="AQ20" s="7488"/>
      <c r="AR20" s="7489" t="s">
        <v>140</v>
      </c>
      <c r="AS20" s="7489"/>
      <c r="AT20" s="7489"/>
      <c r="AU20" s="7489"/>
      <c r="AV20" s="7489"/>
      <c r="AW20" s="7489"/>
      <c r="AX20" s="7490" t="s">
        <v>263</v>
      </c>
      <c r="AY20" s="7490"/>
      <c r="AZ20" s="7490"/>
      <c r="BA20" s="7490"/>
      <c r="BB20" s="7490"/>
      <c r="BC20" s="7490"/>
      <c r="BD20" s="7491" t="s">
        <v>591</v>
      </c>
      <c r="BE20" s="7491"/>
      <c r="BF20" s="7491"/>
      <c r="BG20" s="7491"/>
      <c r="BH20" s="7491"/>
      <c r="BI20" s="7491"/>
      <c r="BJ20" s="7491"/>
      <c r="BK20" s="7491"/>
      <c r="BL20" s="7491"/>
      <c r="BM20" s="7492" t="s">
        <v>140</v>
      </c>
      <c r="BN20" s="7492"/>
      <c r="BO20" s="7492"/>
      <c r="BP20" s="7492"/>
      <c r="BQ20" s="7492"/>
      <c r="BR20" s="7492"/>
      <c r="BS20" s="7492"/>
      <c r="BT20" s="7492"/>
      <c r="BU20" s="7492"/>
      <c r="BV20" s="7492"/>
      <c r="BW20" s="7492"/>
      <c r="BX20" s="7493" t="s">
        <v>140</v>
      </c>
      <c r="BY20" s="7493"/>
      <c r="BZ20" s="7493"/>
      <c r="CA20" s="7493"/>
      <c r="CB20" s="7493"/>
      <c r="CC20" s="7494" t="s">
        <v>140</v>
      </c>
      <c r="CD20" s="7494"/>
      <c r="CE20" s="7494"/>
      <c r="CF20" s="7494"/>
      <c r="CG20" s="7494"/>
      <c r="CH20" s="7494"/>
      <c r="CI20" s="7494"/>
      <c r="CJ20" s="7495" t="s">
        <v>140</v>
      </c>
      <c r="CK20" s="7495"/>
      <c r="CL20" s="7495"/>
      <c r="CM20" s="7495"/>
      <c r="CN20" s="7495"/>
      <c r="CO20" s="7495"/>
      <c r="CP20" s="7495"/>
      <c r="CQ20" s="7495"/>
      <c r="CR20" s="7495"/>
      <c r="CS20" s="7495"/>
      <c r="CT20" s="7496" t="s">
        <v>140</v>
      </c>
      <c r="CU20" s="7496"/>
      <c r="CV20" s="7496"/>
      <c r="CW20" s="7496"/>
      <c r="CX20" s="7496"/>
      <c r="CY20" s="7496"/>
      <c r="CZ20" s="7496"/>
      <c r="DA20" s="7496"/>
      <c r="DB20" s="7497" t="s">
        <v>140</v>
      </c>
      <c r="DC20" s="7497"/>
      <c r="DD20" s="7497"/>
      <c r="DE20" s="7497"/>
      <c r="DF20" s="7497"/>
      <c r="DG20" s="7497"/>
      <c r="DH20" s="7497"/>
      <c r="DI20" s="7497"/>
      <c r="DJ20" s="7477" t="s">
        <v>591</v>
      </c>
      <c r="DK20" s="7477"/>
      <c r="DL20" s="7477"/>
      <c r="DM20" s="7477"/>
      <c r="DN20" s="7477"/>
      <c r="DO20" s="7477"/>
      <c r="DP20" s="7477"/>
      <c r="DQ20" s="7478" t="s">
        <v>591</v>
      </c>
      <c r="DR20" s="7478"/>
      <c r="DS20" s="7478"/>
      <c r="DT20" s="7478"/>
      <c r="DU20" s="7478"/>
      <c r="DV20" s="7478"/>
      <c r="DW20" s="7478"/>
      <c r="DX20" s="7478"/>
      <c r="DY20" s="7478"/>
      <c r="DZ20" s="7478"/>
      <c r="EA20" s="7478"/>
      <c r="EB20" s="7479" t="s">
        <v>140</v>
      </c>
      <c r="EC20" s="7479"/>
      <c r="ED20" s="7479"/>
      <c r="EE20" s="7479"/>
      <c r="EF20" s="7479"/>
      <c r="EG20" s="7479"/>
      <c r="EH20" s="7479"/>
      <c r="EI20" s="7479"/>
      <c r="EJ20" s="7479"/>
      <c r="EK20" s="7479"/>
      <c r="EL20" s="7479"/>
      <c r="EM20" s="7479"/>
      <c r="EN20" s="7480" t="s">
        <v>140</v>
      </c>
      <c r="EO20" s="7480"/>
      <c r="EP20" s="7480"/>
      <c r="EQ20" s="7480"/>
      <c r="ER20" s="7480"/>
      <c r="ES20" s="7480"/>
      <c r="ET20" s="7480"/>
      <c r="EU20" s="7480"/>
      <c r="EV20" s="7480"/>
      <c r="EW20" s="7480"/>
      <c r="EX20" s="7480"/>
      <c r="EY20" s="7481" t="s">
        <v>140</v>
      </c>
      <c r="EZ20" s="7481"/>
      <c r="FA20" s="7481"/>
      <c r="FB20" s="7481"/>
      <c r="FC20" s="7481"/>
      <c r="FD20" s="7481"/>
      <c r="FE20" s="7481"/>
      <c r="FF20" s="7481"/>
      <c r="FG20" s="7481"/>
      <c r="FH20" s="7481"/>
      <c r="FI20" s="7481"/>
      <c r="FJ20" s="7481"/>
      <c r="FK20" s="7481"/>
    </row>
    <row r="21" spans="1:167" ht="50.1" customHeight="1">
      <c r="A21" s="7472" t="s">
        <v>954</v>
      </c>
      <c r="B21" s="7472"/>
      <c r="C21" s="7472"/>
      <c r="D21" s="7472"/>
      <c r="E21" s="7472"/>
      <c r="F21" s="7472"/>
      <c r="G21" s="7472"/>
      <c r="H21" s="7472"/>
      <c r="I21" s="7472"/>
      <c r="J21" s="7472"/>
      <c r="K21" s="7472"/>
      <c r="L21" s="7472"/>
      <c r="M21" s="7472"/>
      <c r="N21" s="7472"/>
      <c r="O21" s="7472"/>
      <c r="P21" s="7472"/>
      <c r="Q21" s="7472"/>
      <c r="R21" s="7472"/>
      <c r="S21" s="7472"/>
      <c r="T21" s="7472"/>
      <c r="U21" s="7472"/>
      <c r="V21" s="7472"/>
      <c r="W21" s="7472"/>
      <c r="X21" s="7472"/>
      <c r="Y21" s="7472"/>
      <c r="Z21" s="7472"/>
      <c r="AA21" s="7473" t="s">
        <v>140</v>
      </c>
      <c r="AB21" s="7473"/>
      <c r="AC21" s="7473"/>
      <c r="AD21" s="7473"/>
      <c r="AE21" s="7473"/>
      <c r="AF21" s="7473"/>
      <c r="AG21" s="7474" t="s">
        <v>140</v>
      </c>
      <c r="AH21" s="7474"/>
      <c r="AI21" s="7474"/>
      <c r="AJ21" s="7474"/>
      <c r="AK21" s="7474"/>
      <c r="AL21" s="7474"/>
      <c r="AM21" s="7474"/>
      <c r="AN21" s="7474"/>
      <c r="AO21" s="7474"/>
      <c r="AP21" s="7474"/>
      <c r="AQ21" s="7474"/>
      <c r="AR21" s="7475" t="s">
        <v>140</v>
      </c>
      <c r="AS21" s="7475"/>
      <c r="AT21" s="7475"/>
      <c r="AU21" s="7475"/>
      <c r="AV21" s="7475"/>
      <c r="AW21" s="7475"/>
      <c r="AX21" s="7476" t="s">
        <v>267</v>
      </c>
      <c r="AY21" s="7476"/>
      <c r="AZ21" s="7476"/>
      <c r="BA21" s="7476"/>
      <c r="BB21" s="7476"/>
      <c r="BC21" s="7476"/>
      <c r="BD21" s="7467" t="s">
        <v>591</v>
      </c>
      <c r="BE21" s="7467"/>
      <c r="BF21" s="7467"/>
      <c r="BG21" s="7467"/>
      <c r="BH21" s="7467"/>
      <c r="BI21" s="7467"/>
      <c r="BJ21" s="7467"/>
      <c r="BK21" s="7467"/>
      <c r="BL21" s="7467"/>
      <c r="BM21" s="7468" t="s">
        <v>140</v>
      </c>
      <c r="BN21" s="7468"/>
      <c r="BO21" s="7468"/>
      <c r="BP21" s="7468"/>
      <c r="BQ21" s="7468"/>
      <c r="BR21" s="7468"/>
      <c r="BS21" s="7468"/>
      <c r="BT21" s="7468"/>
      <c r="BU21" s="7468"/>
      <c r="BV21" s="7468"/>
      <c r="BW21" s="7468"/>
      <c r="BX21" s="7469" t="s">
        <v>140</v>
      </c>
      <c r="BY21" s="7469"/>
      <c r="BZ21" s="7469"/>
      <c r="CA21" s="7469"/>
      <c r="CB21" s="7469"/>
      <c r="CC21" s="7470" t="s">
        <v>140</v>
      </c>
      <c r="CD21" s="7470"/>
      <c r="CE21" s="7470"/>
      <c r="CF21" s="7470"/>
      <c r="CG21" s="7470"/>
      <c r="CH21" s="7470"/>
      <c r="CI21" s="7470"/>
      <c r="CJ21" s="7471" t="s">
        <v>140</v>
      </c>
      <c r="CK21" s="7471"/>
      <c r="CL21" s="7471"/>
      <c r="CM21" s="7471"/>
      <c r="CN21" s="7471"/>
      <c r="CO21" s="7471"/>
      <c r="CP21" s="7471"/>
      <c r="CQ21" s="7471"/>
      <c r="CR21" s="7471"/>
      <c r="CS21" s="7471"/>
      <c r="CT21" s="7462" t="s">
        <v>140</v>
      </c>
      <c r="CU21" s="7462"/>
      <c r="CV21" s="7462"/>
      <c r="CW21" s="7462"/>
      <c r="CX21" s="7462"/>
      <c r="CY21" s="7462"/>
      <c r="CZ21" s="7462"/>
      <c r="DA21" s="7462"/>
      <c r="DB21" s="7463" t="s">
        <v>140</v>
      </c>
      <c r="DC21" s="7463"/>
      <c r="DD21" s="7463"/>
      <c r="DE21" s="7463"/>
      <c r="DF21" s="7463"/>
      <c r="DG21" s="7463"/>
      <c r="DH21" s="7463"/>
      <c r="DI21" s="7463"/>
      <c r="DJ21" s="7464" t="s">
        <v>591</v>
      </c>
      <c r="DK21" s="7464"/>
      <c r="DL21" s="7464"/>
      <c r="DM21" s="7464"/>
      <c r="DN21" s="7464"/>
      <c r="DO21" s="7464"/>
      <c r="DP21" s="7464"/>
      <c r="DQ21" s="7465" t="s">
        <v>591</v>
      </c>
      <c r="DR21" s="7465"/>
      <c r="DS21" s="7465"/>
      <c r="DT21" s="7465"/>
      <c r="DU21" s="7465"/>
      <c r="DV21" s="7465"/>
      <c r="DW21" s="7465"/>
      <c r="DX21" s="7465"/>
      <c r="DY21" s="7465"/>
      <c r="DZ21" s="7465"/>
      <c r="EA21" s="7465"/>
      <c r="EB21" s="7466" t="s">
        <v>140</v>
      </c>
      <c r="EC21" s="7466"/>
      <c r="ED21" s="7466"/>
      <c r="EE21" s="7466"/>
      <c r="EF21" s="7466"/>
      <c r="EG21" s="7466"/>
      <c r="EH21" s="7466"/>
      <c r="EI21" s="7466"/>
      <c r="EJ21" s="7466"/>
      <c r="EK21" s="7466"/>
      <c r="EL21" s="7466"/>
      <c r="EM21" s="7466"/>
      <c r="EN21" s="7446" t="s">
        <v>140</v>
      </c>
      <c r="EO21" s="7446"/>
      <c r="EP21" s="7446"/>
      <c r="EQ21" s="7446"/>
      <c r="ER21" s="7446"/>
      <c r="ES21" s="7446"/>
      <c r="ET21" s="7446"/>
      <c r="EU21" s="7446"/>
      <c r="EV21" s="7446"/>
      <c r="EW21" s="7446"/>
      <c r="EX21" s="7446"/>
      <c r="EY21" s="7447" t="s">
        <v>140</v>
      </c>
      <c r="EZ21" s="7447"/>
      <c r="FA21" s="7447"/>
      <c r="FB21" s="7447"/>
      <c r="FC21" s="7447"/>
      <c r="FD21" s="7447"/>
      <c r="FE21" s="7447"/>
      <c r="FF21" s="7447"/>
      <c r="FG21" s="7447"/>
      <c r="FH21" s="7447"/>
      <c r="FI21" s="7447"/>
      <c r="FJ21" s="7447"/>
      <c r="FK21" s="7447"/>
    </row>
    <row r="22" spans="1:167" ht="50.1" customHeight="1">
      <c r="A22" s="7448" t="s">
        <v>138</v>
      </c>
      <c r="B22" s="7448"/>
      <c r="C22" s="7448"/>
      <c r="D22" s="7448"/>
      <c r="E22" s="7448"/>
      <c r="F22" s="7448"/>
      <c r="G22" s="7448"/>
      <c r="H22" s="7448"/>
      <c r="I22" s="7448"/>
      <c r="J22" s="7448"/>
      <c r="K22" s="7448"/>
      <c r="L22" s="7448"/>
      <c r="M22" s="7448"/>
      <c r="N22" s="7448"/>
      <c r="O22" s="7448"/>
      <c r="P22" s="7448"/>
      <c r="Q22" s="7448"/>
      <c r="R22" s="7448"/>
      <c r="S22" s="7448"/>
      <c r="T22" s="7448"/>
      <c r="U22" s="7448"/>
      <c r="V22" s="7448"/>
      <c r="W22" s="7448"/>
      <c r="X22" s="7448"/>
      <c r="Y22" s="7448"/>
      <c r="Z22" s="7448"/>
      <c r="AA22" s="7448"/>
      <c r="AB22" s="7448"/>
      <c r="AC22" s="7448"/>
      <c r="AD22" s="7448"/>
      <c r="AE22" s="7448"/>
      <c r="AF22" s="7448"/>
      <c r="AG22" s="7448"/>
      <c r="AH22" s="7448"/>
      <c r="AI22" s="7448"/>
      <c r="AJ22" s="7448"/>
      <c r="AK22" s="7448"/>
      <c r="AL22" s="7448"/>
      <c r="AM22" s="7448"/>
      <c r="AN22" s="7448"/>
      <c r="AO22" s="7448"/>
      <c r="AP22" s="7448"/>
      <c r="AQ22" s="7448"/>
      <c r="AR22" s="7448"/>
      <c r="AS22" s="7448"/>
      <c r="AT22" s="7448"/>
      <c r="AU22" s="7448"/>
      <c r="AV22" s="7448"/>
      <c r="AW22" s="7448"/>
      <c r="AX22" s="7449" t="s">
        <v>139</v>
      </c>
      <c r="AY22" s="7449"/>
      <c r="AZ22" s="7449"/>
      <c r="BA22" s="7449"/>
      <c r="BB22" s="7449"/>
      <c r="BC22" s="7449"/>
      <c r="BD22" s="7450" t="s">
        <v>140</v>
      </c>
      <c r="BE22" s="7450"/>
      <c r="BF22" s="7450"/>
      <c r="BG22" s="7450"/>
      <c r="BH22" s="7450"/>
      <c r="BI22" s="7450"/>
      <c r="BJ22" s="7450"/>
      <c r="BK22" s="7450"/>
      <c r="BL22" s="7450"/>
      <c r="BM22" s="7451" t="s">
        <v>140</v>
      </c>
      <c r="BN22" s="7451"/>
      <c r="BO22" s="7451"/>
      <c r="BP22" s="7451"/>
      <c r="BQ22" s="7451"/>
      <c r="BR22" s="7451"/>
      <c r="BS22" s="7451"/>
      <c r="BT22" s="7451"/>
      <c r="BU22" s="7451"/>
      <c r="BV22" s="7451"/>
      <c r="BW22" s="7451"/>
      <c r="BX22" s="7452" t="s">
        <v>140</v>
      </c>
      <c r="BY22" s="7452"/>
      <c r="BZ22" s="7452"/>
      <c r="CA22" s="7452"/>
      <c r="CB22" s="7452"/>
      <c r="CC22" s="7453" t="s">
        <v>140</v>
      </c>
      <c r="CD22" s="7453"/>
      <c r="CE22" s="7453"/>
      <c r="CF22" s="7453"/>
      <c r="CG22" s="7453"/>
      <c r="CH22" s="7453"/>
      <c r="CI22" s="7453"/>
      <c r="CJ22" s="7454" t="s">
        <v>140</v>
      </c>
      <c r="CK22" s="7454"/>
      <c r="CL22" s="7454"/>
      <c r="CM22" s="7454"/>
      <c r="CN22" s="7454"/>
      <c r="CO22" s="7454"/>
      <c r="CP22" s="7454"/>
      <c r="CQ22" s="7454"/>
      <c r="CR22" s="7454"/>
      <c r="CS22" s="7454"/>
      <c r="CT22" s="7455" t="s">
        <v>140</v>
      </c>
      <c r="CU22" s="7455"/>
      <c r="CV22" s="7455"/>
      <c r="CW22" s="7455"/>
      <c r="CX22" s="7455"/>
      <c r="CY22" s="7455"/>
      <c r="CZ22" s="7455"/>
      <c r="DA22" s="7455"/>
      <c r="DB22" s="7456" t="s">
        <v>140</v>
      </c>
      <c r="DC22" s="7456"/>
      <c r="DD22" s="7456"/>
      <c r="DE22" s="7456"/>
      <c r="DF22" s="7456"/>
      <c r="DG22" s="7456"/>
      <c r="DH22" s="7456"/>
      <c r="DI22" s="7456"/>
      <c r="DJ22" s="7457" t="s">
        <v>591</v>
      </c>
      <c r="DK22" s="7457"/>
      <c r="DL22" s="7457"/>
      <c r="DM22" s="7457"/>
      <c r="DN22" s="7457"/>
      <c r="DO22" s="7457"/>
      <c r="DP22" s="7457"/>
      <c r="DQ22" s="7458" t="s">
        <v>591</v>
      </c>
      <c r="DR22" s="7458"/>
      <c r="DS22" s="7458"/>
      <c r="DT22" s="7458"/>
      <c r="DU22" s="7458"/>
      <c r="DV22" s="7458"/>
      <c r="DW22" s="7458"/>
      <c r="DX22" s="7458"/>
      <c r="DY22" s="7458"/>
      <c r="DZ22" s="7458"/>
      <c r="EA22" s="7458"/>
      <c r="EB22" s="7459" t="s">
        <v>140</v>
      </c>
      <c r="EC22" s="7459"/>
      <c r="ED22" s="7459"/>
      <c r="EE22" s="7459"/>
      <c r="EF22" s="7459"/>
      <c r="EG22" s="7459"/>
      <c r="EH22" s="7459"/>
      <c r="EI22" s="7459"/>
      <c r="EJ22" s="7459"/>
      <c r="EK22" s="7459"/>
      <c r="EL22" s="7459"/>
      <c r="EM22" s="7459"/>
      <c r="EN22" s="7460" t="s">
        <v>140</v>
      </c>
      <c r="EO22" s="7460"/>
      <c r="EP22" s="7460"/>
      <c r="EQ22" s="7460"/>
      <c r="ER22" s="7460"/>
      <c r="ES22" s="7460"/>
      <c r="ET22" s="7460"/>
      <c r="EU22" s="7460"/>
      <c r="EV22" s="7460"/>
      <c r="EW22" s="7460"/>
      <c r="EX22" s="7460"/>
      <c r="EY22" s="7461" t="s">
        <v>140</v>
      </c>
      <c r="EZ22" s="7461"/>
      <c r="FA22" s="7461"/>
      <c r="FB22" s="7461"/>
      <c r="FC22" s="7461"/>
      <c r="FD22" s="7461"/>
      <c r="FE22" s="7461"/>
      <c r="FF22" s="7461"/>
      <c r="FG22" s="7461"/>
      <c r="FH22" s="7461"/>
      <c r="FI22" s="7461"/>
      <c r="FJ22" s="7461"/>
      <c r="FK22" s="7461"/>
    </row>
    <row r="24" spans="1:167">
      <c r="A24" s="7429" t="s">
        <v>988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  <c r="FK24" s="108"/>
    </row>
    <row r="26" spans="1:167" ht="50.1" customHeight="1">
      <c r="A26" s="7430" t="s">
        <v>368</v>
      </c>
      <c r="B26" s="7430"/>
      <c r="C26" s="7430"/>
      <c r="D26" s="7430"/>
      <c r="E26" s="7430"/>
      <c r="F26" s="7430"/>
      <c r="G26" s="7430"/>
      <c r="H26" s="7430"/>
      <c r="I26" s="7430"/>
      <c r="J26" s="7430"/>
      <c r="K26" s="7430"/>
      <c r="L26" s="7430"/>
      <c r="M26" s="7430"/>
      <c r="N26" s="7430"/>
      <c r="O26" s="7430"/>
      <c r="P26" s="7430"/>
      <c r="Q26" s="7430"/>
      <c r="R26" s="7430"/>
      <c r="S26" s="7430"/>
      <c r="T26" s="7430"/>
      <c r="U26" s="7430"/>
      <c r="V26" s="7430"/>
      <c r="W26" s="7430"/>
      <c r="X26" s="7430"/>
      <c r="Y26" s="7430"/>
      <c r="Z26" s="7430"/>
      <c r="AA26" s="7431" t="s">
        <v>370</v>
      </c>
      <c r="AB26" s="7431"/>
      <c r="AC26" s="7431"/>
      <c r="AD26" s="7431"/>
      <c r="AE26" s="7431"/>
      <c r="AF26" s="7431"/>
      <c r="AG26" s="7432" t="s">
        <v>374</v>
      </c>
      <c r="AH26" s="7432"/>
      <c r="AI26" s="7432"/>
      <c r="AJ26" s="7432"/>
      <c r="AK26" s="7432"/>
      <c r="AL26" s="7432"/>
      <c r="AM26" s="7432"/>
      <c r="AN26" s="7432"/>
      <c r="AO26" s="7432"/>
      <c r="AP26" s="7432"/>
      <c r="AQ26" s="7432"/>
      <c r="AR26" s="7432"/>
      <c r="AS26" s="7432"/>
      <c r="AT26" s="7432"/>
      <c r="AU26" s="7432"/>
      <c r="AV26" s="7432"/>
      <c r="AW26" s="7432"/>
      <c r="AX26" s="7433" t="s">
        <v>142</v>
      </c>
      <c r="AY26" s="7433"/>
      <c r="AZ26" s="7433"/>
      <c r="BA26" s="7433"/>
      <c r="BB26" s="7433"/>
      <c r="BC26" s="7433"/>
      <c r="BD26" s="7434" t="s">
        <v>405</v>
      </c>
      <c r="BE26" s="7434"/>
      <c r="BF26" s="7434"/>
      <c r="BG26" s="7434"/>
      <c r="BH26" s="7434"/>
      <c r="BI26" s="7434"/>
      <c r="BJ26" s="7434"/>
      <c r="BK26" s="7434"/>
      <c r="BL26" s="7434"/>
      <c r="BM26" s="7435" t="s">
        <v>406</v>
      </c>
      <c r="BN26" s="7435"/>
      <c r="BO26" s="7435"/>
      <c r="BP26" s="7435"/>
      <c r="BQ26" s="7435"/>
      <c r="BR26" s="7435"/>
      <c r="BS26" s="7435"/>
      <c r="BT26" s="7435"/>
      <c r="BU26" s="7435"/>
      <c r="BV26" s="7435"/>
      <c r="BW26" s="7435"/>
      <c r="BX26" s="7435"/>
      <c r="BY26" s="7435"/>
      <c r="BZ26" s="7435"/>
      <c r="CA26" s="7435"/>
      <c r="CB26" s="7435"/>
      <c r="CC26" s="7435"/>
      <c r="CD26" s="7435"/>
      <c r="CE26" s="7435"/>
      <c r="CF26" s="7435"/>
      <c r="CG26" s="7435"/>
      <c r="CH26" s="7435"/>
      <c r="CI26" s="7435"/>
      <c r="CJ26" s="7436" t="s">
        <v>989</v>
      </c>
      <c r="CK26" s="7436"/>
      <c r="CL26" s="7436"/>
      <c r="CM26" s="7436"/>
      <c r="CN26" s="7436"/>
      <c r="CO26" s="7436"/>
      <c r="CP26" s="7436"/>
      <c r="CQ26" s="7436"/>
      <c r="CR26" s="7436"/>
      <c r="CS26" s="7436"/>
      <c r="CT26" s="7437" t="s">
        <v>408</v>
      </c>
      <c r="CU26" s="7437"/>
      <c r="CV26" s="7437"/>
      <c r="CW26" s="7437"/>
      <c r="CX26" s="7437"/>
      <c r="CY26" s="7437"/>
      <c r="CZ26" s="7437"/>
      <c r="DA26" s="7437"/>
      <c r="DB26" s="7437"/>
      <c r="DC26" s="7437"/>
      <c r="DD26" s="7437"/>
      <c r="DE26" s="7437"/>
      <c r="DF26" s="7437"/>
      <c r="DG26" s="7437"/>
      <c r="DH26" s="7437"/>
      <c r="DI26" s="7437"/>
      <c r="DJ26" s="7437"/>
      <c r="DK26" s="7437"/>
      <c r="DL26" s="7437"/>
      <c r="DM26" s="7437"/>
      <c r="DN26" s="7437"/>
      <c r="DO26" s="7437"/>
      <c r="DP26" s="7437"/>
      <c r="DQ26" s="7438" t="s">
        <v>990</v>
      </c>
      <c r="DR26" s="7438"/>
      <c r="DS26" s="7438"/>
      <c r="DT26" s="7438"/>
      <c r="DU26" s="7438"/>
      <c r="DV26" s="7438"/>
      <c r="DW26" s="7438"/>
      <c r="DX26" s="7438"/>
      <c r="DY26" s="7438"/>
      <c r="DZ26" s="7438"/>
      <c r="EA26" s="7438"/>
      <c r="EB26" s="7439" t="s">
        <v>991</v>
      </c>
      <c r="EC26" s="7439"/>
      <c r="ED26" s="7439"/>
      <c r="EE26" s="7439"/>
      <c r="EF26" s="7439"/>
      <c r="EG26" s="7439"/>
      <c r="EH26" s="7439"/>
      <c r="EI26" s="7439"/>
      <c r="EJ26" s="7439"/>
      <c r="EK26" s="7439"/>
      <c r="EL26" s="7439"/>
      <c r="EM26" s="7439"/>
      <c r="EN26" s="7439"/>
      <c r="EO26" s="7439"/>
      <c r="EP26" s="7439"/>
      <c r="EQ26" s="7439"/>
      <c r="ER26" s="7439"/>
      <c r="ES26" s="7439"/>
      <c r="ET26" s="7439"/>
      <c r="EU26" s="7439"/>
      <c r="EV26" s="7439"/>
      <c r="EW26" s="7439"/>
      <c r="EX26" s="7439"/>
      <c r="EY26" s="7440" t="s">
        <v>992</v>
      </c>
      <c r="EZ26" s="7440"/>
      <c r="FA26" s="7440"/>
      <c r="FB26" s="7440"/>
      <c r="FC26" s="7440"/>
      <c r="FD26" s="7440"/>
      <c r="FE26" s="7440"/>
      <c r="FF26" s="7440"/>
      <c r="FG26" s="7440"/>
      <c r="FH26" s="7440"/>
      <c r="FI26" s="7440"/>
      <c r="FJ26" s="7440"/>
      <c r="FK26" s="7440"/>
    </row>
    <row r="27" spans="1:167" ht="50.1" customHeight="1">
      <c r="A27" s="195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7441" t="s">
        <v>211</v>
      </c>
      <c r="AH27" s="7441"/>
      <c r="AI27" s="7441"/>
      <c r="AJ27" s="7441"/>
      <c r="AK27" s="7441"/>
      <c r="AL27" s="7441"/>
      <c r="AM27" s="7441"/>
      <c r="AN27" s="7441"/>
      <c r="AO27" s="7441"/>
      <c r="AP27" s="7441"/>
      <c r="AQ27" s="7441"/>
      <c r="AR27" s="7442" t="s">
        <v>212</v>
      </c>
      <c r="AS27" s="7442"/>
      <c r="AT27" s="7442"/>
      <c r="AU27" s="7442"/>
      <c r="AV27" s="7442"/>
      <c r="AW27" s="7442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7443" t="s">
        <v>211</v>
      </c>
      <c r="BN27" s="7443"/>
      <c r="BO27" s="7443"/>
      <c r="BP27" s="7443"/>
      <c r="BQ27" s="7443"/>
      <c r="BR27" s="7443"/>
      <c r="BS27" s="7443"/>
      <c r="BT27" s="7443"/>
      <c r="BU27" s="7443"/>
      <c r="BV27" s="7443"/>
      <c r="BW27" s="7443"/>
      <c r="BX27" s="7444" t="s">
        <v>12</v>
      </c>
      <c r="BY27" s="7444"/>
      <c r="BZ27" s="7444"/>
      <c r="CA27" s="7444"/>
      <c r="CB27" s="7444"/>
      <c r="CC27" s="7415" t="s">
        <v>993</v>
      </c>
      <c r="CD27" s="7415"/>
      <c r="CE27" s="7415"/>
      <c r="CF27" s="7415"/>
      <c r="CG27" s="7415"/>
      <c r="CH27" s="7415"/>
      <c r="CI27" s="741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7416" t="s">
        <v>994</v>
      </c>
      <c r="CU27" s="7416"/>
      <c r="CV27" s="7416"/>
      <c r="CW27" s="7416"/>
      <c r="CX27" s="7416"/>
      <c r="CY27" s="7416"/>
      <c r="CZ27" s="7416"/>
      <c r="DA27" s="7416"/>
      <c r="DB27" s="7417" t="s">
        <v>995</v>
      </c>
      <c r="DC27" s="7417"/>
      <c r="DD27" s="7417"/>
      <c r="DE27" s="7417"/>
      <c r="DF27" s="7417"/>
      <c r="DG27" s="7417"/>
      <c r="DH27" s="7417"/>
      <c r="DI27" s="7417"/>
      <c r="DJ27" s="7418" t="s">
        <v>996</v>
      </c>
      <c r="DK27" s="7418"/>
      <c r="DL27" s="7418"/>
      <c r="DM27" s="7418"/>
      <c r="DN27" s="7418"/>
      <c r="DO27" s="7418"/>
      <c r="DP27" s="7418"/>
      <c r="DQ27" s="195"/>
      <c r="DR27" s="195"/>
      <c r="DS27" s="195"/>
      <c r="DT27" s="195"/>
      <c r="DU27" s="195"/>
      <c r="DV27" s="195"/>
      <c r="DW27" s="195"/>
      <c r="DX27" s="195"/>
      <c r="DY27" s="195"/>
      <c r="DZ27" s="195"/>
      <c r="EA27" s="195"/>
      <c r="EB27" s="7419" t="s">
        <v>997</v>
      </c>
      <c r="EC27" s="7419"/>
      <c r="ED27" s="7419"/>
      <c r="EE27" s="7419"/>
      <c r="EF27" s="7419"/>
      <c r="EG27" s="7419"/>
      <c r="EH27" s="7419"/>
      <c r="EI27" s="7419"/>
      <c r="EJ27" s="7419"/>
      <c r="EK27" s="7419"/>
      <c r="EL27" s="7419"/>
      <c r="EM27" s="7419"/>
      <c r="EN27" s="7445" t="s">
        <v>998</v>
      </c>
      <c r="EO27" s="7445"/>
      <c r="EP27" s="7445"/>
      <c r="EQ27" s="7445"/>
      <c r="ER27" s="7445"/>
      <c r="ES27" s="7445"/>
      <c r="ET27" s="7445"/>
      <c r="EU27" s="7445"/>
      <c r="EV27" s="7445"/>
      <c r="EW27" s="7445"/>
      <c r="EX27" s="744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</row>
    <row r="28" spans="1:167">
      <c r="A28" s="7420" t="s">
        <v>52</v>
      </c>
      <c r="B28" s="7420"/>
      <c r="C28" s="7420"/>
      <c r="D28" s="7420"/>
      <c r="E28" s="7420"/>
      <c r="F28" s="7420"/>
      <c r="G28" s="7420"/>
      <c r="H28" s="7420"/>
      <c r="I28" s="7420"/>
      <c r="J28" s="7420"/>
      <c r="K28" s="7420"/>
      <c r="L28" s="7420"/>
      <c r="M28" s="7420"/>
      <c r="N28" s="7420"/>
      <c r="O28" s="7420"/>
      <c r="P28" s="7420"/>
      <c r="Q28" s="7420"/>
      <c r="R28" s="7420"/>
      <c r="S28" s="7420"/>
      <c r="T28" s="7420"/>
      <c r="U28" s="7420"/>
      <c r="V28" s="7420"/>
      <c r="W28" s="7420"/>
      <c r="X28" s="7420"/>
      <c r="Y28" s="7420"/>
      <c r="Z28" s="7420"/>
      <c r="AA28" s="7421" t="s">
        <v>53</v>
      </c>
      <c r="AB28" s="7421"/>
      <c r="AC28" s="7421"/>
      <c r="AD28" s="7421"/>
      <c r="AE28" s="7421"/>
      <c r="AF28" s="7421"/>
      <c r="AG28" s="7422" t="s">
        <v>54</v>
      </c>
      <c r="AH28" s="7422"/>
      <c r="AI28" s="7422"/>
      <c r="AJ28" s="7422"/>
      <c r="AK28" s="7422"/>
      <c r="AL28" s="7422"/>
      <c r="AM28" s="7422"/>
      <c r="AN28" s="7422"/>
      <c r="AO28" s="7422"/>
      <c r="AP28" s="7422"/>
      <c r="AQ28" s="7422"/>
      <c r="AR28" s="7423" t="s">
        <v>55</v>
      </c>
      <c r="AS28" s="7423"/>
      <c r="AT28" s="7423"/>
      <c r="AU28" s="7423"/>
      <c r="AV28" s="7423"/>
      <c r="AW28" s="7423"/>
      <c r="AX28" s="7424" t="s">
        <v>56</v>
      </c>
      <c r="AY28" s="7424"/>
      <c r="AZ28" s="7424"/>
      <c r="BA28" s="7424"/>
      <c r="BB28" s="7424"/>
      <c r="BC28" s="7424"/>
      <c r="BD28" s="7425" t="s">
        <v>57</v>
      </c>
      <c r="BE28" s="7425"/>
      <c r="BF28" s="7425"/>
      <c r="BG28" s="7425"/>
      <c r="BH28" s="7425"/>
      <c r="BI28" s="7425"/>
      <c r="BJ28" s="7425"/>
      <c r="BK28" s="7425"/>
      <c r="BL28" s="7425"/>
      <c r="BM28" s="7426" t="s">
        <v>58</v>
      </c>
      <c r="BN28" s="7426"/>
      <c r="BO28" s="7426"/>
      <c r="BP28" s="7426"/>
      <c r="BQ28" s="7426"/>
      <c r="BR28" s="7426"/>
      <c r="BS28" s="7426"/>
      <c r="BT28" s="7426"/>
      <c r="BU28" s="7426"/>
      <c r="BV28" s="7426"/>
      <c r="BW28" s="7426"/>
      <c r="BX28" s="7427" t="s">
        <v>59</v>
      </c>
      <c r="BY28" s="7427"/>
      <c r="BZ28" s="7427"/>
      <c r="CA28" s="7427"/>
      <c r="CB28" s="7427"/>
      <c r="CC28" s="7428" t="s">
        <v>60</v>
      </c>
      <c r="CD28" s="7428"/>
      <c r="CE28" s="7428"/>
      <c r="CF28" s="7428"/>
      <c r="CG28" s="7428"/>
      <c r="CH28" s="7428"/>
      <c r="CI28" s="7428"/>
      <c r="CJ28" s="7409" t="s">
        <v>724</v>
      </c>
      <c r="CK28" s="7409"/>
      <c r="CL28" s="7409"/>
      <c r="CM28" s="7409"/>
      <c r="CN28" s="7409"/>
      <c r="CO28" s="7409"/>
      <c r="CP28" s="7409"/>
      <c r="CQ28" s="7409"/>
      <c r="CR28" s="7409"/>
      <c r="CS28" s="7409"/>
      <c r="CT28" s="7410" t="s">
        <v>725</v>
      </c>
      <c r="CU28" s="7410"/>
      <c r="CV28" s="7410"/>
      <c r="CW28" s="7410"/>
      <c r="CX28" s="7410"/>
      <c r="CY28" s="7410"/>
      <c r="CZ28" s="7410"/>
      <c r="DA28" s="7410"/>
      <c r="DB28" s="7411" t="s">
        <v>999</v>
      </c>
      <c r="DC28" s="7411"/>
      <c r="DD28" s="7411"/>
      <c r="DE28" s="7411"/>
      <c r="DF28" s="7411"/>
      <c r="DG28" s="7411"/>
      <c r="DH28" s="7411"/>
      <c r="DI28" s="7411"/>
      <c r="DJ28" s="7412" t="s">
        <v>1000</v>
      </c>
      <c r="DK28" s="7412"/>
      <c r="DL28" s="7412"/>
      <c r="DM28" s="7412"/>
      <c r="DN28" s="7412"/>
      <c r="DO28" s="7412"/>
      <c r="DP28" s="7412"/>
      <c r="DQ28" s="7413" t="s">
        <v>1001</v>
      </c>
      <c r="DR28" s="7413"/>
      <c r="DS28" s="7413"/>
      <c r="DT28" s="7413"/>
      <c r="DU28" s="7413"/>
      <c r="DV28" s="7413"/>
      <c r="DW28" s="7413"/>
      <c r="DX28" s="7413"/>
      <c r="DY28" s="7413"/>
      <c r="DZ28" s="7413"/>
      <c r="EA28" s="7413"/>
      <c r="EB28" s="7414" t="s">
        <v>1002</v>
      </c>
      <c r="EC28" s="7414"/>
      <c r="ED28" s="7414"/>
      <c r="EE28" s="7414"/>
      <c r="EF28" s="7414"/>
      <c r="EG28" s="7414"/>
      <c r="EH28" s="7414"/>
      <c r="EI28" s="7414"/>
      <c r="EJ28" s="7414"/>
      <c r="EK28" s="7414"/>
      <c r="EL28" s="7414"/>
      <c r="EM28" s="7414"/>
      <c r="EN28" s="7390" t="s">
        <v>1003</v>
      </c>
      <c r="EO28" s="7390"/>
      <c r="EP28" s="7390"/>
      <c r="EQ28" s="7390"/>
      <c r="ER28" s="7390"/>
      <c r="ES28" s="7390"/>
      <c r="ET28" s="7390"/>
      <c r="EU28" s="7390"/>
      <c r="EV28" s="7390"/>
      <c r="EW28" s="7390"/>
      <c r="EX28" s="7390"/>
      <c r="EY28" s="7391" t="s">
        <v>922</v>
      </c>
      <c r="EZ28" s="7391"/>
      <c r="FA28" s="7391"/>
      <c r="FB28" s="7391"/>
      <c r="FC28" s="7391"/>
      <c r="FD28" s="7391"/>
      <c r="FE28" s="7391"/>
      <c r="FF28" s="7391"/>
      <c r="FG28" s="7391"/>
      <c r="FH28" s="7391"/>
      <c r="FI28" s="7391"/>
      <c r="FJ28" s="7391"/>
      <c r="FK28" s="7391"/>
    </row>
    <row r="29" spans="1:167" ht="50.1" customHeight="1">
      <c r="A29" s="7392" t="s">
        <v>950</v>
      </c>
      <c r="B29" s="7392"/>
      <c r="C29" s="7392"/>
      <c r="D29" s="7392"/>
      <c r="E29" s="7392"/>
      <c r="F29" s="7392"/>
      <c r="G29" s="7392"/>
      <c r="H29" s="7392"/>
      <c r="I29" s="7392"/>
      <c r="J29" s="7392"/>
      <c r="K29" s="7392"/>
      <c r="L29" s="7392"/>
      <c r="M29" s="7392"/>
      <c r="N29" s="7392"/>
      <c r="O29" s="7392"/>
      <c r="P29" s="7392"/>
      <c r="Q29" s="7392"/>
      <c r="R29" s="7392"/>
      <c r="S29" s="7392"/>
      <c r="T29" s="7392"/>
      <c r="U29" s="7392"/>
      <c r="V29" s="7392"/>
      <c r="W29" s="7392"/>
      <c r="X29" s="7392"/>
      <c r="Y29" s="7392"/>
      <c r="Z29" s="7392"/>
      <c r="AA29" s="7393" t="s">
        <v>140</v>
      </c>
      <c r="AB29" s="7393"/>
      <c r="AC29" s="7393"/>
      <c r="AD29" s="7393"/>
      <c r="AE29" s="7393"/>
      <c r="AF29" s="7393"/>
      <c r="AG29" s="7394" t="s">
        <v>140</v>
      </c>
      <c r="AH29" s="7394"/>
      <c r="AI29" s="7394"/>
      <c r="AJ29" s="7394"/>
      <c r="AK29" s="7394"/>
      <c r="AL29" s="7394"/>
      <c r="AM29" s="7394"/>
      <c r="AN29" s="7394"/>
      <c r="AO29" s="7394"/>
      <c r="AP29" s="7394"/>
      <c r="AQ29" s="7394"/>
      <c r="AR29" s="7395" t="s">
        <v>140</v>
      </c>
      <c r="AS29" s="7395"/>
      <c r="AT29" s="7395"/>
      <c r="AU29" s="7395"/>
      <c r="AV29" s="7395"/>
      <c r="AW29" s="7395"/>
      <c r="AX29" s="7396" t="s">
        <v>133</v>
      </c>
      <c r="AY29" s="7396"/>
      <c r="AZ29" s="7396"/>
      <c r="BA29" s="7396"/>
      <c r="BB29" s="7396"/>
      <c r="BC29" s="7396"/>
      <c r="BD29" s="7397" t="s">
        <v>591</v>
      </c>
      <c r="BE29" s="7397"/>
      <c r="BF29" s="7397"/>
      <c r="BG29" s="7397"/>
      <c r="BH29" s="7397"/>
      <c r="BI29" s="7397"/>
      <c r="BJ29" s="7397"/>
      <c r="BK29" s="7397"/>
      <c r="BL29" s="7397"/>
      <c r="BM29" s="7398" t="s">
        <v>140</v>
      </c>
      <c r="BN29" s="7398"/>
      <c r="BO29" s="7398"/>
      <c r="BP29" s="7398"/>
      <c r="BQ29" s="7398"/>
      <c r="BR29" s="7398"/>
      <c r="BS29" s="7398"/>
      <c r="BT29" s="7398"/>
      <c r="BU29" s="7398"/>
      <c r="BV29" s="7398"/>
      <c r="BW29" s="7398"/>
      <c r="BX29" s="7399" t="s">
        <v>140</v>
      </c>
      <c r="BY29" s="7399"/>
      <c r="BZ29" s="7399"/>
      <c r="CA29" s="7399"/>
      <c r="CB29" s="7399"/>
      <c r="CC29" s="7400" t="s">
        <v>140</v>
      </c>
      <c r="CD29" s="7400"/>
      <c r="CE29" s="7400"/>
      <c r="CF29" s="7400"/>
      <c r="CG29" s="7400"/>
      <c r="CH29" s="7400"/>
      <c r="CI29" s="7400"/>
      <c r="CJ29" s="7401" t="s">
        <v>140</v>
      </c>
      <c r="CK29" s="7401"/>
      <c r="CL29" s="7401"/>
      <c r="CM29" s="7401"/>
      <c r="CN29" s="7401"/>
      <c r="CO29" s="7401"/>
      <c r="CP29" s="7401"/>
      <c r="CQ29" s="7401"/>
      <c r="CR29" s="7401"/>
      <c r="CS29" s="7401"/>
      <c r="CT29" s="7402" t="s">
        <v>140</v>
      </c>
      <c r="CU29" s="7402"/>
      <c r="CV29" s="7402"/>
      <c r="CW29" s="7402"/>
      <c r="CX29" s="7402"/>
      <c r="CY29" s="7402"/>
      <c r="CZ29" s="7402"/>
      <c r="DA29" s="7402"/>
      <c r="DB29" s="7403" t="s">
        <v>591</v>
      </c>
      <c r="DC29" s="7403"/>
      <c r="DD29" s="7403"/>
      <c r="DE29" s="7403"/>
      <c r="DF29" s="7403"/>
      <c r="DG29" s="7403"/>
      <c r="DH29" s="7403"/>
      <c r="DI29" s="7403"/>
      <c r="DJ29" s="7404" t="s">
        <v>591</v>
      </c>
      <c r="DK29" s="7404"/>
      <c r="DL29" s="7404"/>
      <c r="DM29" s="7404"/>
      <c r="DN29" s="7404"/>
      <c r="DO29" s="7404"/>
      <c r="DP29" s="7404"/>
      <c r="DQ29" s="7405" t="s">
        <v>591</v>
      </c>
      <c r="DR29" s="7405"/>
      <c r="DS29" s="7405"/>
      <c r="DT29" s="7405"/>
      <c r="DU29" s="7405"/>
      <c r="DV29" s="7405"/>
      <c r="DW29" s="7405"/>
      <c r="DX29" s="7405"/>
      <c r="DY29" s="7405"/>
      <c r="DZ29" s="7405"/>
      <c r="EA29" s="7405"/>
      <c r="EB29" s="7406" t="s">
        <v>140</v>
      </c>
      <c r="EC29" s="7406"/>
      <c r="ED29" s="7406"/>
      <c r="EE29" s="7406"/>
      <c r="EF29" s="7406"/>
      <c r="EG29" s="7406"/>
      <c r="EH29" s="7406"/>
      <c r="EI29" s="7406"/>
      <c r="EJ29" s="7406"/>
      <c r="EK29" s="7406"/>
      <c r="EL29" s="7406"/>
      <c r="EM29" s="7406"/>
      <c r="EN29" s="7407" t="s">
        <v>140</v>
      </c>
      <c r="EO29" s="7407"/>
      <c r="EP29" s="7407"/>
      <c r="EQ29" s="7407"/>
      <c r="ER29" s="7407"/>
      <c r="ES29" s="7407"/>
      <c r="ET29" s="7407"/>
      <c r="EU29" s="7407"/>
      <c r="EV29" s="7407"/>
      <c r="EW29" s="7407"/>
      <c r="EX29" s="7407"/>
      <c r="EY29" s="7408" t="s">
        <v>140</v>
      </c>
      <c r="EZ29" s="7408"/>
      <c r="FA29" s="7408"/>
      <c r="FB29" s="7408"/>
      <c r="FC29" s="7408"/>
      <c r="FD29" s="7408"/>
      <c r="FE29" s="7408"/>
      <c r="FF29" s="7408"/>
      <c r="FG29" s="7408"/>
      <c r="FH29" s="7408"/>
      <c r="FI29" s="7408"/>
      <c r="FJ29" s="7408"/>
      <c r="FK29" s="7408"/>
    </row>
    <row r="30" spans="1:167" ht="50.1" customHeight="1">
      <c r="A30" s="7381" t="s">
        <v>951</v>
      </c>
      <c r="B30" s="7381"/>
      <c r="C30" s="7381"/>
      <c r="D30" s="7381"/>
      <c r="E30" s="7381"/>
      <c r="F30" s="7381"/>
      <c r="G30" s="7381"/>
      <c r="H30" s="7381"/>
      <c r="I30" s="7381"/>
      <c r="J30" s="7381"/>
      <c r="K30" s="7381"/>
      <c r="L30" s="7381"/>
      <c r="M30" s="7381"/>
      <c r="N30" s="7381"/>
      <c r="O30" s="7381"/>
      <c r="P30" s="7381"/>
      <c r="Q30" s="7381"/>
      <c r="R30" s="7381"/>
      <c r="S30" s="7381"/>
      <c r="T30" s="7381"/>
      <c r="U30" s="7381"/>
      <c r="V30" s="7381"/>
      <c r="W30" s="7381"/>
      <c r="X30" s="7381"/>
      <c r="Y30" s="7381"/>
      <c r="Z30" s="7381"/>
      <c r="AA30" s="7382" t="s">
        <v>140</v>
      </c>
      <c r="AB30" s="7382"/>
      <c r="AC30" s="7382"/>
      <c r="AD30" s="7382"/>
      <c r="AE30" s="7382"/>
      <c r="AF30" s="7382"/>
      <c r="AG30" s="7383" t="s">
        <v>140</v>
      </c>
      <c r="AH30" s="7383"/>
      <c r="AI30" s="7383"/>
      <c r="AJ30" s="7383"/>
      <c r="AK30" s="7383"/>
      <c r="AL30" s="7383"/>
      <c r="AM30" s="7383"/>
      <c r="AN30" s="7383"/>
      <c r="AO30" s="7383"/>
      <c r="AP30" s="7383"/>
      <c r="AQ30" s="7383"/>
      <c r="AR30" s="7384" t="s">
        <v>140</v>
      </c>
      <c r="AS30" s="7384"/>
      <c r="AT30" s="7384"/>
      <c r="AU30" s="7384"/>
      <c r="AV30" s="7384"/>
      <c r="AW30" s="7384"/>
      <c r="AX30" s="7385" t="s">
        <v>245</v>
      </c>
      <c r="AY30" s="7385"/>
      <c r="AZ30" s="7385"/>
      <c r="BA30" s="7385"/>
      <c r="BB30" s="7385"/>
      <c r="BC30" s="7385"/>
      <c r="BD30" s="7386" t="s">
        <v>591</v>
      </c>
      <c r="BE30" s="7386"/>
      <c r="BF30" s="7386"/>
      <c r="BG30" s="7386"/>
      <c r="BH30" s="7386"/>
      <c r="BI30" s="7386"/>
      <c r="BJ30" s="7386"/>
      <c r="BK30" s="7386"/>
      <c r="BL30" s="7386"/>
      <c r="BM30" s="7387" t="s">
        <v>140</v>
      </c>
      <c r="BN30" s="7387"/>
      <c r="BO30" s="7387"/>
      <c r="BP30" s="7387"/>
      <c r="BQ30" s="7387"/>
      <c r="BR30" s="7387"/>
      <c r="BS30" s="7387"/>
      <c r="BT30" s="7387"/>
      <c r="BU30" s="7387"/>
      <c r="BV30" s="7387"/>
      <c r="BW30" s="7387"/>
      <c r="BX30" s="7388" t="s">
        <v>140</v>
      </c>
      <c r="BY30" s="7388"/>
      <c r="BZ30" s="7388"/>
      <c r="CA30" s="7388"/>
      <c r="CB30" s="7388"/>
      <c r="CC30" s="7389" t="s">
        <v>140</v>
      </c>
      <c r="CD30" s="7389"/>
      <c r="CE30" s="7389"/>
      <c r="CF30" s="7389"/>
      <c r="CG30" s="7389"/>
      <c r="CH30" s="7389"/>
      <c r="CI30" s="7389"/>
      <c r="CJ30" s="7367" t="s">
        <v>140</v>
      </c>
      <c r="CK30" s="7367"/>
      <c r="CL30" s="7367"/>
      <c r="CM30" s="7367"/>
      <c r="CN30" s="7367"/>
      <c r="CO30" s="7367"/>
      <c r="CP30" s="7367"/>
      <c r="CQ30" s="7367"/>
      <c r="CR30" s="7367"/>
      <c r="CS30" s="7367"/>
      <c r="CT30" s="7368" t="s">
        <v>140</v>
      </c>
      <c r="CU30" s="7368"/>
      <c r="CV30" s="7368"/>
      <c r="CW30" s="7368"/>
      <c r="CX30" s="7368"/>
      <c r="CY30" s="7368"/>
      <c r="CZ30" s="7368"/>
      <c r="DA30" s="7368"/>
      <c r="DB30" s="7369" t="s">
        <v>591</v>
      </c>
      <c r="DC30" s="7369"/>
      <c r="DD30" s="7369"/>
      <c r="DE30" s="7369"/>
      <c r="DF30" s="7369"/>
      <c r="DG30" s="7369"/>
      <c r="DH30" s="7369"/>
      <c r="DI30" s="7369"/>
      <c r="DJ30" s="7370" t="s">
        <v>591</v>
      </c>
      <c r="DK30" s="7370"/>
      <c r="DL30" s="7370"/>
      <c r="DM30" s="7370"/>
      <c r="DN30" s="7370"/>
      <c r="DO30" s="7370"/>
      <c r="DP30" s="7370"/>
      <c r="DQ30" s="7374" t="s">
        <v>591</v>
      </c>
      <c r="DR30" s="7374"/>
      <c r="DS30" s="7374"/>
      <c r="DT30" s="7374"/>
      <c r="DU30" s="7374"/>
      <c r="DV30" s="7374"/>
      <c r="DW30" s="7374"/>
      <c r="DX30" s="7374"/>
      <c r="DY30" s="7374"/>
      <c r="DZ30" s="7374"/>
      <c r="EA30" s="7374"/>
      <c r="EB30" s="7375" t="s">
        <v>140</v>
      </c>
      <c r="EC30" s="7375"/>
      <c r="ED30" s="7375"/>
      <c r="EE30" s="7375"/>
      <c r="EF30" s="7375"/>
      <c r="EG30" s="7375"/>
      <c r="EH30" s="7375"/>
      <c r="EI30" s="7375"/>
      <c r="EJ30" s="7375"/>
      <c r="EK30" s="7375"/>
      <c r="EL30" s="7375"/>
      <c r="EM30" s="7375"/>
      <c r="EN30" s="7376" t="s">
        <v>140</v>
      </c>
      <c r="EO30" s="7376"/>
      <c r="EP30" s="7376"/>
      <c r="EQ30" s="7376"/>
      <c r="ER30" s="7376"/>
      <c r="ES30" s="7376"/>
      <c r="ET30" s="7376"/>
      <c r="EU30" s="7376"/>
      <c r="EV30" s="7376"/>
      <c r="EW30" s="7376"/>
      <c r="EX30" s="7376"/>
      <c r="EY30" s="7377" t="s">
        <v>140</v>
      </c>
      <c r="EZ30" s="7377"/>
      <c r="FA30" s="7377"/>
      <c r="FB30" s="7377"/>
      <c r="FC30" s="7377"/>
      <c r="FD30" s="7377"/>
      <c r="FE30" s="7377"/>
      <c r="FF30" s="7377"/>
      <c r="FG30" s="7377"/>
      <c r="FH30" s="7377"/>
      <c r="FI30" s="7377"/>
      <c r="FJ30" s="7377"/>
      <c r="FK30" s="7377"/>
    </row>
    <row r="31" spans="1:167" ht="50.1" customHeight="1">
      <c r="A31" s="7358" t="s">
        <v>952</v>
      </c>
      <c r="B31" s="7358"/>
      <c r="C31" s="7358"/>
      <c r="D31" s="7358"/>
      <c r="E31" s="7358"/>
      <c r="F31" s="7358"/>
      <c r="G31" s="7358"/>
      <c r="H31" s="7358"/>
      <c r="I31" s="7358"/>
      <c r="J31" s="7358"/>
      <c r="K31" s="7358"/>
      <c r="L31" s="7358"/>
      <c r="M31" s="7358"/>
      <c r="N31" s="7358"/>
      <c r="O31" s="7358"/>
      <c r="P31" s="7358"/>
      <c r="Q31" s="7358"/>
      <c r="R31" s="7358"/>
      <c r="S31" s="7358"/>
      <c r="T31" s="7358"/>
      <c r="U31" s="7358"/>
      <c r="V31" s="7358"/>
      <c r="W31" s="7358"/>
      <c r="X31" s="7358"/>
      <c r="Y31" s="7358"/>
      <c r="Z31" s="7358"/>
      <c r="AA31" s="7359" t="s">
        <v>140</v>
      </c>
      <c r="AB31" s="7359"/>
      <c r="AC31" s="7359"/>
      <c r="AD31" s="7359"/>
      <c r="AE31" s="7359"/>
      <c r="AF31" s="7359"/>
      <c r="AG31" s="7360" t="s">
        <v>140</v>
      </c>
      <c r="AH31" s="7360"/>
      <c r="AI31" s="7360"/>
      <c r="AJ31" s="7360"/>
      <c r="AK31" s="7360"/>
      <c r="AL31" s="7360"/>
      <c r="AM31" s="7360"/>
      <c r="AN31" s="7360"/>
      <c r="AO31" s="7360"/>
      <c r="AP31" s="7360"/>
      <c r="AQ31" s="7360"/>
      <c r="AR31" s="7361" t="s">
        <v>140</v>
      </c>
      <c r="AS31" s="7361"/>
      <c r="AT31" s="7361"/>
      <c r="AU31" s="7361"/>
      <c r="AV31" s="7361"/>
      <c r="AW31" s="7361"/>
      <c r="AX31" s="7362" t="s">
        <v>247</v>
      </c>
      <c r="AY31" s="7362"/>
      <c r="AZ31" s="7362"/>
      <c r="BA31" s="7362"/>
      <c r="BB31" s="7362"/>
      <c r="BC31" s="7362"/>
      <c r="BD31" s="7363" t="s">
        <v>591</v>
      </c>
      <c r="BE31" s="7363"/>
      <c r="BF31" s="7363"/>
      <c r="BG31" s="7363"/>
      <c r="BH31" s="7363"/>
      <c r="BI31" s="7363"/>
      <c r="BJ31" s="7363"/>
      <c r="BK31" s="7363"/>
      <c r="BL31" s="7363"/>
      <c r="BM31" s="7364" t="s">
        <v>140</v>
      </c>
      <c r="BN31" s="7364"/>
      <c r="BO31" s="7364"/>
      <c r="BP31" s="7364"/>
      <c r="BQ31" s="7364"/>
      <c r="BR31" s="7364"/>
      <c r="BS31" s="7364"/>
      <c r="BT31" s="7364"/>
      <c r="BU31" s="7364"/>
      <c r="BV31" s="7364"/>
      <c r="BW31" s="7364"/>
      <c r="BX31" s="7365" t="s">
        <v>140</v>
      </c>
      <c r="BY31" s="7365"/>
      <c r="BZ31" s="7365"/>
      <c r="CA31" s="7365"/>
      <c r="CB31" s="7365"/>
      <c r="CC31" s="7366" t="s">
        <v>140</v>
      </c>
      <c r="CD31" s="7366"/>
      <c r="CE31" s="7366"/>
      <c r="CF31" s="7366"/>
      <c r="CG31" s="7366"/>
      <c r="CH31" s="7366"/>
      <c r="CI31" s="7366"/>
      <c r="CJ31" s="7378" t="s">
        <v>140</v>
      </c>
      <c r="CK31" s="7378"/>
      <c r="CL31" s="7378"/>
      <c r="CM31" s="7378"/>
      <c r="CN31" s="7378"/>
      <c r="CO31" s="7378"/>
      <c r="CP31" s="7378"/>
      <c r="CQ31" s="7378"/>
      <c r="CR31" s="7378"/>
      <c r="CS31" s="7378"/>
      <c r="CT31" s="7379" t="s">
        <v>140</v>
      </c>
      <c r="CU31" s="7379"/>
      <c r="CV31" s="7379"/>
      <c r="CW31" s="7379"/>
      <c r="CX31" s="7379"/>
      <c r="CY31" s="7379"/>
      <c r="CZ31" s="7379"/>
      <c r="DA31" s="7379"/>
      <c r="DB31" s="7380" t="s">
        <v>591</v>
      </c>
      <c r="DC31" s="7380"/>
      <c r="DD31" s="7380"/>
      <c r="DE31" s="7380"/>
      <c r="DF31" s="7380"/>
      <c r="DG31" s="7380"/>
      <c r="DH31" s="7380"/>
      <c r="DI31" s="7380"/>
      <c r="DJ31" s="7356" t="s">
        <v>591</v>
      </c>
      <c r="DK31" s="7356"/>
      <c r="DL31" s="7356"/>
      <c r="DM31" s="7356"/>
      <c r="DN31" s="7356"/>
      <c r="DO31" s="7356"/>
      <c r="DP31" s="7356"/>
      <c r="DQ31" s="7357" t="s">
        <v>591</v>
      </c>
      <c r="DR31" s="7357"/>
      <c r="DS31" s="7357"/>
      <c r="DT31" s="7357"/>
      <c r="DU31" s="7357"/>
      <c r="DV31" s="7357"/>
      <c r="DW31" s="7357"/>
      <c r="DX31" s="7357"/>
      <c r="DY31" s="7357"/>
      <c r="DZ31" s="7357"/>
      <c r="EA31" s="7357"/>
      <c r="EB31" s="7371" t="s">
        <v>140</v>
      </c>
      <c r="EC31" s="7371"/>
      <c r="ED31" s="7371"/>
      <c r="EE31" s="7371"/>
      <c r="EF31" s="7371"/>
      <c r="EG31" s="7371"/>
      <c r="EH31" s="7371"/>
      <c r="EI31" s="7371"/>
      <c r="EJ31" s="7371"/>
      <c r="EK31" s="7371"/>
      <c r="EL31" s="7371"/>
      <c r="EM31" s="7371"/>
      <c r="EN31" s="7372" t="s">
        <v>140</v>
      </c>
      <c r="EO31" s="7372"/>
      <c r="EP31" s="7372"/>
      <c r="EQ31" s="7372"/>
      <c r="ER31" s="7372"/>
      <c r="ES31" s="7372"/>
      <c r="ET31" s="7372"/>
      <c r="EU31" s="7372"/>
      <c r="EV31" s="7372"/>
      <c r="EW31" s="7372"/>
      <c r="EX31" s="7372"/>
      <c r="EY31" s="7373" t="s">
        <v>140</v>
      </c>
      <c r="EZ31" s="7373"/>
      <c r="FA31" s="7373"/>
      <c r="FB31" s="7373"/>
      <c r="FC31" s="7373"/>
      <c r="FD31" s="7373"/>
      <c r="FE31" s="7373"/>
      <c r="FF31" s="7373"/>
      <c r="FG31" s="7373"/>
      <c r="FH31" s="7373"/>
      <c r="FI31" s="7373"/>
      <c r="FJ31" s="7373"/>
      <c r="FK31" s="7373"/>
    </row>
    <row r="32" spans="1:167" ht="50.1" customHeight="1">
      <c r="A32" s="7351" t="s">
        <v>953</v>
      </c>
      <c r="B32" s="7351"/>
      <c r="C32" s="7351"/>
      <c r="D32" s="7351"/>
      <c r="E32" s="7351"/>
      <c r="F32" s="7351"/>
      <c r="G32" s="7351"/>
      <c r="H32" s="7351"/>
      <c r="I32" s="7351"/>
      <c r="J32" s="7351"/>
      <c r="K32" s="7351"/>
      <c r="L32" s="7351"/>
      <c r="M32" s="7351"/>
      <c r="N32" s="7351"/>
      <c r="O32" s="7351"/>
      <c r="P32" s="7351"/>
      <c r="Q32" s="7351"/>
      <c r="R32" s="7351"/>
      <c r="S32" s="7351"/>
      <c r="T32" s="7351"/>
      <c r="U32" s="7351"/>
      <c r="V32" s="7351"/>
      <c r="W32" s="7351"/>
      <c r="X32" s="7351"/>
      <c r="Y32" s="7351"/>
      <c r="Z32" s="7351"/>
      <c r="AA32" s="7352" t="s">
        <v>140</v>
      </c>
      <c r="AB32" s="7352"/>
      <c r="AC32" s="7352"/>
      <c r="AD32" s="7352"/>
      <c r="AE32" s="7352"/>
      <c r="AF32" s="7352"/>
      <c r="AG32" s="7353" t="s">
        <v>140</v>
      </c>
      <c r="AH32" s="7353"/>
      <c r="AI32" s="7353"/>
      <c r="AJ32" s="7353"/>
      <c r="AK32" s="7353"/>
      <c r="AL32" s="7353"/>
      <c r="AM32" s="7353"/>
      <c r="AN32" s="7353"/>
      <c r="AO32" s="7353"/>
      <c r="AP32" s="7353"/>
      <c r="AQ32" s="7353"/>
      <c r="AR32" s="7354" t="s">
        <v>140</v>
      </c>
      <c r="AS32" s="7354"/>
      <c r="AT32" s="7354"/>
      <c r="AU32" s="7354"/>
      <c r="AV32" s="7354"/>
      <c r="AW32" s="7354"/>
      <c r="AX32" s="7355" t="s">
        <v>263</v>
      </c>
      <c r="AY32" s="7355"/>
      <c r="AZ32" s="7355"/>
      <c r="BA32" s="7355"/>
      <c r="BB32" s="7355"/>
      <c r="BC32" s="7355"/>
      <c r="BD32" s="7346" t="s">
        <v>591</v>
      </c>
      <c r="BE32" s="7346"/>
      <c r="BF32" s="7346"/>
      <c r="BG32" s="7346"/>
      <c r="BH32" s="7346"/>
      <c r="BI32" s="7346"/>
      <c r="BJ32" s="7346"/>
      <c r="BK32" s="7346"/>
      <c r="BL32" s="7346"/>
      <c r="BM32" s="7347" t="s">
        <v>140</v>
      </c>
      <c r="BN32" s="7347"/>
      <c r="BO32" s="7347"/>
      <c r="BP32" s="7347"/>
      <c r="BQ32" s="7347"/>
      <c r="BR32" s="7347"/>
      <c r="BS32" s="7347"/>
      <c r="BT32" s="7347"/>
      <c r="BU32" s="7347"/>
      <c r="BV32" s="7347"/>
      <c r="BW32" s="7347"/>
      <c r="BX32" s="7348" t="s">
        <v>140</v>
      </c>
      <c r="BY32" s="7348"/>
      <c r="BZ32" s="7348"/>
      <c r="CA32" s="7348"/>
      <c r="CB32" s="7348"/>
      <c r="CC32" s="7349" t="s">
        <v>140</v>
      </c>
      <c r="CD32" s="7349"/>
      <c r="CE32" s="7349"/>
      <c r="CF32" s="7349"/>
      <c r="CG32" s="7349"/>
      <c r="CH32" s="7349"/>
      <c r="CI32" s="7349"/>
      <c r="CJ32" s="7350" t="s">
        <v>140</v>
      </c>
      <c r="CK32" s="7350"/>
      <c r="CL32" s="7350"/>
      <c r="CM32" s="7350"/>
      <c r="CN32" s="7350"/>
      <c r="CO32" s="7350"/>
      <c r="CP32" s="7350"/>
      <c r="CQ32" s="7350"/>
      <c r="CR32" s="7350"/>
      <c r="CS32" s="7350"/>
      <c r="CT32" s="7341" t="s">
        <v>140</v>
      </c>
      <c r="CU32" s="7341"/>
      <c r="CV32" s="7341"/>
      <c r="CW32" s="7341"/>
      <c r="CX32" s="7341"/>
      <c r="CY32" s="7341"/>
      <c r="CZ32" s="7341"/>
      <c r="DA32" s="7341"/>
      <c r="DB32" s="7342" t="s">
        <v>591</v>
      </c>
      <c r="DC32" s="7342"/>
      <c r="DD32" s="7342"/>
      <c r="DE32" s="7342"/>
      <c r="DF32" s="7342"/>
      <c r="DG32" s="7342"/>
      <c r="DH32" s="7342"/>
      <c r="DI32" s="7342"/>
      <c r="DJ32" s="7343" t="s">
        <v>591</v>
      </c>
      <c r="DK32" s="7343"/>
      <c r="DL32" s="7343"/>
      <c r="DM32" s="7343"/>
      <c r="DN32" s="7343"/>
      <c r="DO32" s="7343"/>
      <c r="DP32" s="7343"/>
      <c r="DQ32" s="7344" t="s">
        <v>591</v>
      </c>
      <c r="DR32" s="7344"/>
      <c r="DS32" s="7344"/>
      <c r="DT32" s="7344"/>
      <c r="DU32" s="7344"/>
      <c r="DV32" s="7344"/>
      <c r="DW32" s="7344"/>
      <c r="DX32" s="7344"/>
      <c r="DY32" s="7344"/>
      <c r="DZ32" s="7344"/>
      <c r="EA32" s="7344"/>
      <c r="EB32" s="7345" t="s">
        <v>140</v>
      </c>
      <c r="EC32" s="7345"/>
      <c r="ED32" s="7345"/>
      <c r="EE32" s="7345"/>
      <c r="EF32" s="7345"/>
      <c r="EG32" s="7345"/>
      <c r="EH32" s="7345"/>
      <c r="EI32" s="7345"/>
      <c r="EJ32" s="7345"/>
      <c r="EK32" s="7345"/>
      <c r="EL32" s="7345"/>
      <c r="EM32" s="7345"/>
      <c r="EN32" s="7325" t="s">
        <v>140</v>
      </c>
      <c r="EO32" s="7325"/>
      <c r="EP32" s="7325"/>
      <c r="EQ32" s="7325"/>
      <c r="ER32" s="7325"/>
      <c r="ES32" s="7325"/>
      <c r="ET32" s="7325"/>
      <c r="EU32" s="7325"/>
      <c r="EV32" s="7325"/>
      <c r="EW32" s="7325"/>
      <c r="EX32" s="7325"/>
      <c r="EY32" s="7326" t="s">
        <v>140</v>
      </c>
      <c r="EZ32" s="7326"/>
      <c r="FA32" s="7326"/>
      <c r="FB32" s="7326"/>
      <c r="FC32" s="7326"/>
      <c r="FD32" s="7326"/>
      <c r="FE32" s="7326"/>
      <c r="FF32" s="7326"/>
      <c r="FG32" s="7326"/>
      <c r="FH32" s="7326"/>
      <c r="FI32" s="7326"/>
      <c r="FJ32" s="7326"/>
      <c r="FK32" s="7326"/>
    </row>
    <row r="33" spans="1:167" ht="50.1" customHeight="1">
      <c r="A33" s="7327" t="s">
        <v>954</v>
      </c>
      <c r="B33" s="7327"/>
      <c r="C33" s="7327"/>
      <c r="D33" s="7327"/>
      <c r="E33" s="7327"/>
      <c r="F33" s="7327"/>
      <c r="G33" s="7327"/>
      <c r="H33" s="7327"/>
      <c r="I33" s="7327"/>
      <c r="J33" s="7327"/>
      <c r="K33" s="7327"/>
      <c r="L33" s="7327"/>
      <c r="M33" s="7327"/>
      <c r="N33" s="7327"/>
      <c r="O33" s="7327"/>
      <c r="P33" s="7327"/>
      <c r="Q33" s="7327"/>
      <c r="R33" s="7327"/>
      <c r="S33" s="7327"/>
      <c r="T33" s="7327"/>
      <c r="U33" s="7327"/>
      <c r="V33" s="7327"/>
      <c r="W33" s="7327"/>
      <c r="X33" s="7327"/>
      <c r="Y33" s="7327"/>
      <c r="Z33" s="7327"/>
      <c r="AA33" s="7328" t="s">
        <v>140</v>
      </c>
      <c r="AB33" s="7328"/>
      <c r="AC33" s="7328"/>
      <c r="AD33" s="7328"/>
      <c r="AE33" s="7328"/>
      <c r="AF33" s="7328"/>
      <c r="AG33" s="7329" t="s">
        <v>140</v>
      </c>
      <c r="AH33" s="7329"/>
      <c r="AI33" s="7329"/>
      <c r="AJ33" s="7329"/>
      <c r="AK33" s="7329"/>
      <c r="AL33" s="7329"/>
      <c r="AM33" s="7329"/>
      <c r="AN33" s="7329"/>
      <c r="AO33" s="7329"/>
      <c r="AP33" s="7329"/>
      <c r="AQ33" s="7329"/>
      <c r="AR33" s="7330" t="s">
        <v>140</v>
      </c>
      <c r="AS33" s="7330"/>
      <c r="AT33" s="7330"/>
      <c r="AU33" s="7330"/>
      <c r="AV33" s="7330"/>
      <c r="AW33" s="7330"/>
      <c r="AX33" s="7331" t="s">
        <v>267</v>
      </c>
      <c r="AY33" s="7331"/>
      <c r="AZ33" s="7331"/>
      <c r="BA33" s="7331"/>
      <c r="BB33" s="7331"/>
      <c r="BC33" s="7331"/>
      <c r="BD33" s="7332" t="s">
        <v>591</v>
      </c>
      <c r="BE33" s="7332"/>
      <c r="BF33" s="7332"/>
      <c r="BG33" s="7332"/>
      <c r="BH33" s="7332"/>
      <c r="BI33" s="7332"/>
      <c r="BJ33" s="7332"/>
      <c r="BK33" s="7332"/>
      <c r="BL33" s="7332"/>
      <c r="BM33" s="7333" t="s">
        <v>140</v>
      </c>
      <c r="BN33" s="7333"/>
      <c r="BO33" s="7333"/>
      <c r="BP33" s="7333"/>
      <c r="BQ33" s="7333"/>
      <c r="BR33" s="7333"/>
      <c r="BS33" s="7333"/>
      <c r="BT33" s="7333"/>
      <c r="BU33" s="7333"/>
      <c r="BV33" s="7333"/>
      <c r="BW33" s="7333"/>
      <c r="BX33" s="7334" t="s">
        <v>140</v>
      </c>
      <c r="BY33" s="7334"/>
      <c r="BZ33" s="7334"/>
      <c r="CA33" s="7334"/>
      <c r="CB33" s="7334"/>
      <c r="CC33" s="7335" t="s">
        <v>140</v>
      </c>
      <c r="CD33" s="7335"/>
      <c r="CE33" s="7335"/>
      <c r="CF33" s="7335"/>
      <c r="CG33" s="7335"/>
      <c r="CH33" s="7335"/>
      <c r="CI33" s="7335"/>
      <c r="CJ33" s="7336" t="s">
        <v>140</v>
      </c>
      <c r="CK33" s="7336"/>
      <c r="CL33" s="7336"/>
      <c r="CM33" s="7336"/>
      <c r="CN33" s="7336"/>
      <c r="CO33" s="7336"/>
      <c r="CP33" s="7336"/>
      <c r="CQ33" s="7336"/>
      <c r="CR33" s="7336"/>
      <c r="CS33" s="7336"/>
      <c r="CT33" s="7337" t="s">
        <v>140</v>
      </c>
      <c r="CU33" s="7337"/>
      <c r="CV33" s="7337"/>
      <c r="CW33" s="7337"/>
      <c r="CX33" s="7337"/>
      <c r="CY33" s="7337"/>
      <c r="CZ33" s="7337"/>
      <c r="DA33" s="7337"/>
      <c r="DB33" s="7338" t="s">
        <v>591</v>
      </c>
      <c r="DC33" s="7338"/>
      <c r="DD33" s="7338"/>
      <c r="DE33" s="7338"/>
      <c r="DF33" s="7338"/>
      <c r="DG33" s="7338"/>
      <c r="DH33" s="7338"/>
      <c r="DI33" s="7338"/>
      <c r="DJ33" s="7339" t="s">
        <v>591</v>
      </c>
      <c r="DK33" s="7339"/>
      <c r="DL33" s="7339"/>
      <c r="DM33" s="7339"/>
      <c r="DN33" s="7339"/>
      <c r="DO33" s="7339"/>
      <c r="DP33" s="7339"/>
      <c r="DQ33" s="7340" t="s">
        <v>591</v>
      </c>
      <c r="DR33" s="7340"/>
      <c r="DS33" s="7340"/>
      <c r="DT33" s="7340"/>
      <c r="DU33" s="7340"/>
      <c r="DV33" s="7340"/>
      <c r="DW33" s="7340"/>
      <c r="DX33" s="7340"/>
      <c r="DY33" s="7340"/>
      <c r="DZ33" s="7340"/>
      <c r="EA33" s="7340"/>
      <c r="EB33" s="7309" t="s">
        <v>140</v>
      </c>
      <c r="EC33" s="7309"/>
      <c r="ED33" s="7309"/>
      <c r="EE33" s="7309"/>
      <c r="EF33" s="7309"/>
      <c r="EG33" s="7309"/>
      <c r="EH33" s="7309"/>
      <c r="EI33" s="7309"/>
      <c r="EJ33" s="7309"/>
      <c r="EK33" s="7309"/>
      <c r="EL33" s="7309"/>
      <c r="EM33" s="7309"/>
      <c r="EN33" s="7310" t="s">
        <v>140</v>
      </c>
      <c r="EO33" s="7310"/>
      <c r="EP33" s="7310"/>
      <c r="EQ33" s="7310"/>
      <c r="ER33" s="7310"/>
      <c r="ES33" s="7310"/>
      <c r="ET33" s="7310"/>
      <c r="EU33" s="7310"/>
      <c r="EV33" s="7310"/>
      <c r="EW33" s="7310"/>
      <c r="EX33" s="7310"/>
      <c r="EY33" s="7311" t="s">
        <v>140</v>
      </c>
      <c r="EZ33" s="7311"/>
      <c r="FA33" s="7311"/>
      <c r="FB33" s="7311"/>
      <c r="FC33" s="7311"/>
      <c r="FD33" s="7311"/>
      <c r="FE33" s="7311"/>
      <c r="FF33" s="7311"/>
      <c r="FG33" s="7311"/>
      <c r="FH33" s="7311"/>
      <c r="FI33" s="7311"/>
      <c r="FJ33" s="7311"/>
      <c r="FK33" s="7311"/>
    </row>
    <row r="34" spans="1:167" ht="50.1" customHeight="1">
      <c r="A34" s="7312" t="s">
        <v>138</v>
      </c>
      <c r="B34" s="7312"/>
      <c r="C34" s="7312"/>
      <c r="D34" s="7312"/>
      <c r="E34" s="7312"/>
      <c r="F34" s="7312"/>
      <c r="G34" s="7312"/>
      <c r="H34" s="7312"/>
      <c r="I34" s="7312"/>
      <c r="J34" s="7312"/>
      <c r="K34" s="7312"/>
      <c r="L34" s="7312"/>
      <c r="M34" s="7312"/>
      <c r="N34" s="7312"/>
      <c r="O34" s="7312"/>
      <c r="P34" s="7312"/>
      <c r="Q34" s="7312"/>
      <c r="R34" s="7312"/>
      <c r="S34" s="7312"/>
      <c r="T34" s="7312"/>
      <c r="U34" s="7312"/>
      <c r="V34" s="7312"/>
      <c r="W34" s="7312"/>
      <c r="X34" s="7312"/>
      <c r="Y34" s="7312"/>
      <c r="Z34" s="7312"/>
      <c r="AA34" s="7312"/>
      <c r="AB34" s="7312"/>
      <c r="AC34" s="7312"/>
      <c r="AD34" s="7312"/>
      <c r="AE34" s="7312"/>
      <c r="AF34" s="7312"/>
      <c r="AG34" s="7312"/>
      <c r="AH34" s="7312"/>
      <c r="AI34" s="7312"/>
      <c r="AJ34" s="7312"/>
      <c r="AK34" s="7312"/>
      <c r="AL34" s="7312"/>
      <c r="AM34" s="7312"/>
      <c r="AN34" s="7312"/>
      <c r="AO34" s="7312"/>
      <c r="AP34" s="7312"/>
      <c r="AQ34" s="7312"/>
      <c r="AR34" s="7312"/>
      <c r="AS34" s="7312"/>
      <c r="AT34" s="7312"/>
      <c r="AU34" s="7312"/>
      <c r="AV34" s="7312"/>
      <c r="AW34" s="7312"/>
      <c r="AX34" s="7313" t="s">
        <v>139</v>
      </c>
      <c r="AY34" s="7313"/>
      <c r="AZ34" s="7313"/>
      <c r="BA34" s="7313"/>
      <c r="BB34" s="7313"/>
      <c r="BC34" s="7313"/>
      <c r="BD34" s="7314" t="s">
        <v>140</v>
      </c>
      <c r="BE34" s="7314"/>
      <c r="BF34" s="7314"/>
      <c r="BG34" s="7314"/>
      <c r="BH34" s="7314"/>
      <c r="BI34" s="7314"/>
      <c r="BJ34" s="7314"/>
      <c r="BK34" s="7314"/>
      <c r="BL34" s="7314"/>
      <c r="BM34" s="7315" t="s">
        <v>140</v>
      </c>
      <c r="BN34" s="7315"/>
      <c r="BO34" s="7315"/>
      <c r="BP34" s="7315"/>
      <c r="BQ34" s="7315"/>
      <c r="BR34" s="7315"/>
      <c r="BS34" s="7315"/>
      <c r="BT34" s="7315"/>
      <c r="BU34" s="7315"/>
      <c r="BV34" s="7315"/>
      <c r="BW34" s="7315"/>
      <c r="BX34" s="7316" t="s">
        <v>140</v>
      </c>
      <c r="BY34" s="7316"/>
      <c r="BZ34" s="7316"/>
      <c r="CA34" s="7316"/>
      <c r="CB34" s="7316"/>
      <c r="CC34" s="7317" t="s">
        <v>140</v>
      </c>
      <c r="CD34" s="7317"/>
      <c r="CE34" s="7317"/>
      <c r="CF34" s="7317"/>
      <c r="CG34" s="7317"/>
      <c r="CH34" s="7317"/>
      <c r="CI34" s="7317"/>
      <c r="CJ34" s="7318" t="s">
        <v>140</v>
      </c>
      <c r="CK34" s="7318"/>
      <c r="CL34" s="7318"/>
      <c r="CM34" s="7318"/>
      <c r="CN34" s="7318"/>
      <c r="CO34" s="7318"/>
      <c r="CP34" s="7318"/>
      <c r="CQ34" s="7318"/>
      <c r="CR34" s="7318"/>
      <c r="CS34" s="7318"/>
      <c r="CT34" s="7319" t="s">
        <v>140</v>
      </c>
      <c r="CU34" s="7319"/>
      <c r="CV34" s="7319"/>
      <c r="CW34" s="7319"/>
      <c r="CX34" s="7319"/>
      <c r="CY34" s="7319"/>
      <c r="CZ34" s="7319"/>
      <c r="DA34" s="7319"/>
      <c r="DB34" s="7320" t="s">
        <v>591</v>
      </c>
      <c r="DC34" s="7320"/>
      <c r="DD34" s="7320"/>
      <c r="DE34" s="7320"/>
      <c r="DF34" s="7320"/>
      <c r="DG34" s="7320"/>
      <c r="DH34" s="7320"/>
      <c r="DI34" s="7320"/>
      <c r="DJ34" s="7321" t="s">
        <v>591</v>
      </c>
      <c r="DK34" s="7321"/>
      <c r="DL34" s="7321"/>
      <c r="DM34" s="7321"/>
      <c r="DN34" s="7321"/>
      <c r="DO34" s="7321"/>
      <c r="DP34" s="7321"/>
      <c r="DQ34" s="7322" t="s">
        <v>591</v>
      </c>
      <c r="DR34" s="7322"/>
      <c r="DS34" s="7322"/>
      <c r="DT34" s="7322"/>
      <c r="DU34" s="7322"/>
      <c r="DV34" s="7322"/>
      <c r="DW34" s="7322"/>
      <c r="DX34" s="7322"/>
      <c r="DY34" s="7322"/>
      <c r="DZ34" s="7322"/>
      <c r="EA34" s="7322"/>
      <c r="EB34" s="7323" t="s">
        <v>140</v>
      </c>
      <c r="EC34" s="7323"/>
      <c r="ED34" s="7323"/>
      <c r="EE34" s="7323"/>
      <c r="EF34" s="7323"/>
      <c r="EG34" s="7323"/>
      <c r="EH34" s="7323"/>
      <c r="EI34" s="7323"/>
      <c r="EJ34" s="7323"/>
      <c r="EK34" s="7323"/>
      <c r="EL34" s="7323"/>
      <c r="EM34" s="7323"/>
      <c r="EN34" s="7324" t="s">
        <v>140</v>
      </c>
      <c r="EO34" s="7324"/>
      <c r="EP34" s="7324"/>
      <c r="EQ34" s="7324"/>
      <c r="ER34" s="7324"/>
      <c r="ES34" s="7324"/>
      <c r="ET34" s="7324"/>
      <c r="EU34" s="7324"/>
      <c r="EV34" s="7324"/>
      <c r="EW34" s="7324"/>
      <c r="EX34" s="7324"/>
      <c r="EY34" s="7302" t="s">
        <v>140</v>
      </c>
      <c r="EZ34" s="7302"/>
      <c r="FA34" s="7302"/>
      <c r="FB34" s="7302"/>
      <c r="FC34" s="7302"/>
      <c r="FD34" s="7302"/>
      <c r="FE34" s="7302"/>
      <c r="FF34" s="7302"/>
      <c r="FG34" s="7302"/>
      <c r="FH34" s="7302"/>
      <c r="FI34" s="7302"/>
      <c r="FJ34" s="7302"/>
      <c r="FK34" s="7302"/>
    </row>
    <row r="37" spans="1:167">
      <c r="A37" s="7303" t="s">
        <v>1004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</row>
    <row r="38" spans="1:167">
      <c r="A38" s="7304" t="s">
        <v>1005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8"/>
      <c r="EL38" s="108"/>
      <c r="EM38" s="108"/>
      <c r="EN38" s="108"/>
      <c r="EO38" s="108"/>
      <c r="EP38" s="108"/>
      <c r="EQ38" s="108"/>
      <c r="ER38" s="108"/>
      <c r="ES38" s="108"/>
      <c r="ET38" s="108"/>
      <c r="EU38" s="108"/>
      <c r="EV38" s="108"/>
      <c r="EW38" s="108"/>
      <c r="EX38" s="108"/>
      <c r="EY38" s="108"/>
      <c r="EZ38" s="108"/>
      <c r="FA38" s="108"/>
      <c r="FB38" s="108"/>
      <c r="FC38" s="108"/>
      <c r="FD38" s="108"/>
      <c r="FE38" s="108"/>
      <c r="FF38" s="108"/>
      <c r="FG38" s="108"/>
      <c r="FH38" s="108"/>
      <c r="FI38" s="108"/>
      <c r="FJ38" s="108"/>
      <c r="FK38" s="108"/>
    </row>
    <row r="41" spans="1:167" ht="50.1" customHeight="1">
      <c r="A41" s="7305" t="s">
        <v>43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7306" t="s">
        <v>606</v>
      </c>
      <c r="AE41" s="7306"/>
      <c r="AF41" s="7306"/>
      <c r="AG41" s="7306"/>
      <c r="AH41" s="7306"/>
      <c r="AI41" s="7306"/>
      <c r="AJ41" s="7306"/>
      <c r="AK41" s="7306"/>
      <c r="AL41" s="7306"/>
      <c r="AM41" s="7306"/>
      <c r="AN41" s="7306"/>
      <c r="AO41" s="7306"/>
      <c r="AP41" s="7306"/>
      <c r="AQ41" s="7306"/>
      <c r="AR41" s="7306"/>
      <c r="AS41" s="7306"/>
      <c r="AT41" s="7306"/>
      <c r="AU41" s="7306"/>
      <c r="AV41" s="7306"/>
      <c r="AW41" s="7306"/>
      <c r="AX41" s="7306"/>
      <c r="AY41" s="7306"/>
      <c r="AZ41" s="7306"/>
      <c r="BA41" s="7306"/>
      <c r="BB41" s="7306"/>
      <c r="BC41" s="7306"/>
      <c r="BD41" s="7306"/>
      <c r="BE41" s="7306"/>
      <c r="BF41" s="7306"/>
      <c r="BG41" s="7306"/>
      <c r="BH41" s="7306"/>
      <c r="BI41" s="7306"/>
      <c r="BJ41" s="7306"/>
      <c r="BK41" s="7306"/>
      <c r="CC41" s="7307" t="s">
        <v>824</v>
      </c>
      <c r="CD41" s="7307"/>
      <c r="CE41" s="7307"/>
      <c r="CF41" s="7307"/>
      <c r="CG41" s="7307"/>
      <c r="CH41" s="7307"/>
      <c r="CI41" s="7307"/>
      <c r="CJ41" s="7307"/>
      <c r="CK41" s="7307"/>
      <c r="CL41" s="7307"/>
      <c r="CM41" s="7307"/>
      <c r="CN41" s="7307"/>
      <c r="CO41" s="7307"/>
      <c r="CP41" s="7307"/>
      <c r="CQ41" s="7307"/>
      <c r="CR41" s="7307"/>
      <c r="CS41" s="7307"/>
      <c r="CT41" s="7307"/>
      <c r="CU41" s="7307"/>
      <c r="CV41" s="7307"/>
      <c r="CW41" s="7307"/>
      <c r="CX41" s="7307"/>
      <c r="CY41" s="7307"/>
      <c r="CZ41" s="7307"/>
      <c r="DA41" s="7307"/>
      <c r="DB41" s="7307"/>
      <c r="DC41" s="7307"/>
      <c r="DD41" s="7307"/>
      <c r="DE41" s="7307"/>
      <c r="DF41" s="7307"/>
      <c r="DG41" s="7307"/>
      <c r="DP41" s="7308" t="s">
        <v>607</v>
      </c>
      <c r="DQ41" s="7308"/>
      <c r="DR41" s="7308"/>
      <c r="DS41" s="7308"/>
      <c r="DT41" s="7308"/>
      <c r="DU41" s="7308"/>
      <c r="DV41" s="7308"/>
      <c r="DW41" s="7308"/>
      <c r="DX41" s="7308"/>
      <c r="DY41" s="7308"/>
      <c r="DZ41" s="7308"/>
      <c r="EA41" s="7308"/>
      <c r="EB41" s="7308"/>
      <c r="EC41" s="7308"/>
      <c r="ED41" s="7308"/>
      <c r="EE41" s="7308"/>
      <c r="EF41" s="7308"/>
      <c r="EG41" s="7308"/>
      <c r="EH41" s="7308"/>
      <c r="EI41" s="7308"/>
      <c r="EJ41" s="7308"/>
      <c r="EK41" s="7308"/>
      <c r="EL41" s="7308"/>
      <c r="EM41" s="7308"/>
      <c r="EN41" s="7308"/>
      <c r="EO41" s="7308"/>
      <c r="EP41" s="7308"/>
      <c r="EQ41" s="7308"/>
      <c r="ER41" s="7308"/>
      <c r="ES41" s="7308"/>
    </row>
    <row r="42" spans="1:167">
      <c r="AD42" s="7295" t="s">
        <v>44</v>
      </c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CC42" s="7296" t="s">
        <v>205</v>
      </c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P42" s="7297" t="s">
        <v>45</v>
      </c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8"/>
      <c r="EL42" s="108"/>
      <c r="EM42" s="108"/>
      <c r="EN42" s="108"/>
      <c r="EO42" s="108"/>
      <c r="EP42" s="108"/>
      <c r="EQ42" s="108"/>
      <c r="ER42" s="108"/>
      <c r="ES42" s="108"/>
    </row>
    <row r="43" spans="1:167" ht="50.1" customHeight="1">
      <c r="A43" s="7298" t="s">
        <v>46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7299" t="s">
        <v>608</v>
      </c>
      <c r="AE43" s="7299"/>
      <c r="AF43" s="7299"/>
      <c r="AG43" s="7299"/>
      <c r="AH43" s="7299"/>
      <c r="AI43" s="7299"/>
      <c r="AJ43" s="7299"/>
      <c r="AK43" s="7299"/>
      <c r="AL43" s="7299"/>
      <c r="AM43" s="7299"/>
      <c r="AN43" s="7299"/>
      <c r="AO43" s="7299"/>
      <c r="AP43" s="7299"/>
      <c r="AQ43" s="7299"/>
      <c r="AR43" s="7299"/>
      <c r="AS43" s="7299"/>
      <c r="AT43" s="7299"/>
      <c r="AU43" s="7299"/>
      <c r="AV43" s="7299"/>
      <c r="AW43" s="7299"/>
      <c r="AX43" s="7299"/>
      <c r="AY43" s="7299"/>
      <c r="AZ43" s="7299"/>
      <c r="BA43" s="7299"/>
      <c r="BB43" s="7299"/>
      <c r="BC43" s="7299"/>
      <c r="BD43" s="7299"/>
      <c r="BE43" s="7299"/>
      <c r="BF43" s="7299"/>
      <c r="BG43" s="7299"/>
      <c r="BH43" s="7299"/>
      <c r="BI43" s="7299"/>
      <c r="BJ43" s="7299"/>
      <c r="BK43" s="7299"/>
      <c r="CC43" s="7300" t="s">
        <v>611</v>
      </c>
      <c r="CD43" s="7300"/>
      <c r="CE43" s="7300"/>
      <c r="CF43" s="7300"/>
      <c r="CG43" s="7300"/>
      <c r="CH43" s="7300"/>
      <c r="CI43" s="7300"/>
      <c r="CJ43" s="7300"/>
      <c r="CK43" s="7300"/>
      <c r="CL43" s="7300"/>
      <c r="CM43" s="7300"/>
      <c r="CN43" s="7300"/>
      <c r="CO43" s="7300"/>
      <c r="CP43" s="7300"/>
      <c r="CQ43" s="7300"/>
      <c r="CR43" s="7300"/>
      <c r="CS43" s="7300"/>
      <c r="CT43" s="7300"/>
      <c r="CU43" s="7300"/>
      <c r="CV43" s="7300"/>
      <c r="CW43" s="7300"/>
      <c r="CX43" s="7300"/>
      <c r="CY43" s="7300"/>
      <c r="CZ43" s="7300"/>
      <c r="DA43" s="7300"/>
      <c r="DB43" s="7300"/>
      <c r="DC43" s="7300"/>
      <c r="DD43" s="7300"/>
      <c r="DE43" s="7300"/>
      <c r="DF43" s="7300"/>
      <c r="DG43" s="7300"/>
      <c r="DP43" s="7301" t="s">
        <v>609</v>
      </c>
      <c r="DQ43" s="7301"/>
      <c r="DR43" s="7301"/>
      <c r="DS43" s="7301"/>
      <c r="DT43" s="7301"/>
      <c r="DU43" s="7301"/>
      <c r="DV43" s="7301"/>
      <c r="DW43" s="7301"/>
      <c r="DX43" s="7301"/>
      <c r="DY43" s="7301"/>
      <c r="DZ43" s="7301"/>
      <c r="EA43" s="7301"/>
      <c r="EB43" s="7301"/>
      <c r="EC43" s="7301"/>
      <c r="ED43" s="7301"/>
      <c r="EE43" s="7301"/>
      <c r="EF43" s="7301"/>
      <c r="EG43" s="7301"/>
      <c r="EH43" s="7301"/>
      <c r="EI43" s="7301"/>
      <c r="EJ43" s="7301"/>
      <c r="EK43" s="7301"/>
      <c r="EL43" s="7301"/>
      <c r="EM43" s="7301"/>
      <c r="EN43" s="7301"/>
      <c r="EO43" s="7301"/>
      <c r="EP43" s="7301"/>
      <c r="EQ43" s="7301"/>
      <c r="ER43" s="7301"/>
      <c r="ES43" s="7301"/>
    </row>
    <row r="44" spans="1:167">
      <c r="AD44" s="7285" t="s">
        <v>44</v>
      </c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CC44" s="7286" t="s">
        <v>206</v>
      </c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P44" s="7287" t="s">
        <v>47</v>
      </c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8"/>
      <c r="EL44" s="108"/>
      <c r="EM44" s="108"/>
      <c r="EN44" s="108"/>
      <c r="EO44" s="108"/>
      <c r="EP44" s="108"/>
      <c r="EQ44" s="108"/>
      <c r="ER44" s="108"/>
      <c r="ES44" s="108"/>
    </row>
    <row r="46" spans="1:167">
      <c r="A46" s="7288" t="s">
        <v>48</v>
      </c>
      <c r="B46" s="108"/>
      <c r="C46" s="7289">
        <v>29</v>
      </c>
      <c r="D46" s="7289"/>
      <c r="E46" s="7289"/>
      <c r="F46" s="7290" t="s">
        <v>48</v>
      </c>
      <c r="G46" s="108"/>
      <c r="H46" s="7291" t="s">
        <v>8</v>
      </c>
      <c r="I46" s="7291"/>
      <c r="J46" s="7291"/>
      <c r="K46" s="7291"/>
      <c r="L46" s="7291"/>
      <c r="M46" s="7291"/>
      <c r="N46" s="7291"/>
      <c r="O46" s="7291"/>
      <c r="P46" s="7291"/>
      <c r="Q46" s="7291"/>
      <c r="R46" s="7292" t="s">
        <v>825</v>
      </c>
      <c r="S46" s="108"/>
      <c r="T46" s="108"/>
      <c r="U46" s="7293" t="s">
        <v>610</v>
      </c>
      <c r="V46" s="7293"/>
      <c r="W46" s="7293"/>
      <c r="X46" s="7294" t="s">
        <v>9</v>
      </c>
      <c r="Y46" s="108"/>
      <c r="Z46" s="108"/>
    </row>
  </sheetData>
  <mergeCells count="325"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DJ15:DP15"/>
    <mergeCell ref="EB15:EM15"/>
    <mergeCell ref="EN15:EX15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CC17:CI17"/>
    <mergeCell ref="CJ17:CS17"/>
    <mergeCell ref="A17:Z17"/>
    <mergeCell ref="AA17:AF17"/>
    <mergeCell ref="AG17:AQ17"/>
    <mergeCell ref="AR17:AW17"/>
    <mergeCell ref="AX17:BC17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7:EX27"/>
    <mergeCell ref="EB28:EM28"/>
    <mergeCell ref="CC27:CI27"/>
    <mergeCell ref="CT27:DA27"/>
    <mergeCell ref="DB27:DI27"/>
    <mergeCell ref="DJ27:DP27"/>
    <mergeCell ref="EB27:EM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CJ28:CS28"/>
    <mergeCell ref="CT28:DA28"/>
    <mergeCell ref="DB28:DI28"/>
    <mergeCell ref="DJ28:DP28"/>
    <mergeCell ref="DQ28:EA28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B31:EM31"/>
    <mergeCell ref="EN31:EX31"/>
    <mergeCell ref="EY31:FK31"/>
    <mergeCell ref="DQ30:EA30"/>
    <mergeCell ref="EB30:EM30"/>
    <mergeCell ref="EN30:EX30"/>
    <mergeCell ref="EY30:FK30"/>
    <mergeCell ref="CJ31:CS31"/>
    <mergeCell ref="CT31:DA31"/>
    <mergeCell ref="DB31:DI31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F43D-3E01-46BF-825B-2B9EC7CFD123}">
  <sheetPr>
    <pageSetUpPr fitToPage="1"/>
  </sheetPr>
  <dimension ref="A1:AMJ28"/>
  <sheetViews>
    <sheetView zoomScale="90" zoomScaleNormal="90" workbookViewId="0">
      <selection activeCell="B2" sqref="B2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1" spans="1:167">
      <c r="A1" s="46"/>
      <c r="B1" s="7188" t="s">
        <v>419</v>
      </c>
      <c r="C1" s="7188"/>
      <c r="D1" s="7188"/>
      <c r="E1" s="7188"/>
      <c r="F1" s="7188"/>
      <c r="G1" s="7188"/>
      <c r="H1" s="7188"/>
      <c r="I1" s="7188"/>
      <c r="J1" s="7188"/>
      <c r="K1" s="7188"/>
      <c r="L1" s="7188"/>
      <c r="M1" s="7188"/>
      <c r="N1" s="7188"/>
      <c r="O1" s="7188"/>
      <c r="P1" s="7188"/>
      <c r="Q1" s="7188"/>
      <c r="R1" s="7188"/>
      <c r="S1" s="7188"/>
      <c r="T1" s="7188"/>
      <c r="U1" s="7188"/>
      <c r="V1" s="7188"/>
      <c r="W1" s="7188"/>
      <c r="X1" s="7188"/>
      <c r="Y1" s="7188"/>
      <c r="Z1" s="7188"/>
      <c r="AA1" s="7188"/>
      <c r="AB1" s="7188"/>
      <c r="AC1" s="7188"/>
      <c r="AD1" s="7188"/>
      <c r="AE1" s="7188"/>
      <c r="AF1" s="7188"/>
      <c r="AG1" s="7188"/>
      <c r="AH1" s="7188"/>
      <c r="AI1" s="7188"/>
      <c r="AJ1" s="7188"/>
      <c r="AK1" s="7188"/>
      <c r="AL1" s="7188"/>
      <c r="AM1" s="7188"/>
      <c r="AN1" s="7188"/>
      <c r="AO1" s="7188"/>
      <c r="AP1" s="7188"/>
      <c r="AQ1" s="7188"/>
      <c r="AR1" s="7188"/>
      <c r="AS1" s="7188"/>
      <c r="AT1" s="7188"/>
      <c r="AU1" s="7188"/>
      <c r="AV1" s="7188"/>
      <c r="AW1" s="7188"/>
      <c r="AX1" s="7188"/>
      <c r="AY1" s="7188"/>
      <c r="AZ1" s="7188"/>
      <c r="BA1" s="7188"/>
      <c r="BB1" s="7188"/>
      <c r="BC1" s="7188"/>
      <c r="BD1" s="7188"/>
      <c r="BE1" s="7188"/>
      <c r="BF1" s="7188"/>
      <c r="BG1" s="7188"/>
      <c r="BH1" s="7188"/>
      <c r="BI1" s="7188"/>
      <c r="BJ1" s="7188"/>
      <c r="BK1" s="7188"/>
      <c r="BL1" s="7188"/>
      <c r="BM1" s="7188"/>
      <c r="BN1" s="7188"/>
      <c r="BO1" s="7188"/>
      <c r="BP1" s="7188"/>
      <c r="BQ1" s="7188"/>
      <c r="BR1" s="7188"/>
      <c r="BS1" s="7188"/>
      <c r="BT1" s="7188"/>
      <c r="BU1" s="7188"/>
      <c r="BV1" s="7188"/>
      <c r="BW1" s="7188"/>
      <c r="BX1" s="7188"/>
      <c r="BY1" s="7188"/>
      <c r="BZ1" s="7188"/>
      <c r="CA1" s="7188"/>
      <c r="CB1" s="7188"/>
      <c r="CC1" s="7188"/>
      <c r="CD1" s="7188"/>
      <c r="CE1" s="7188"/>
      <c r="CF1" s="7188"/>
      <c r="CG1" s="7188"/>
      <c r="CH1" s="7188"/>
      <c r="CI1" s="7188"/>
      <c r="CJ1" s="7188"/>
      <c r="CK1" s="7188"/>
      <c r="CL1" s="7188"/>
      <c r="CM1" s="7188"/>
      <c r="CN1" s="7188"/>
      <c r="CO1" s="7188"/>
      <c r="CP1" s="7188"/>
      <c r="CQ1" s="7188"/>
      <c r="CR1" s="7188"/>
      <c r="CS1" s="7188"/>
      <c r="CT1" s="7188"/>
      <c r="CU1" s="7188"/>
      <c r="CV1" s="7188"/>
      <c r="CW1" s="7188"/>
      <c r="CX1" s="7188"/>
      <c r="CY1" s="7188"/>
      <c r="CZ1" s="7188"/>
      <c r="DA1" s="7188"/>
      <c r="DB1" s="7188"/>
      <c r="DC1" s="7188"/>
      <c r="DD1" s="7188"/>
      <c r="DE1" s="7188"/>
      <c r="DF1" s="7188"/>
      <c r="DG1" s="7188"/>
      <c r="DH1" s="7188"/>
      <c r="DI1" s="7188"/>
      <c r="DJ1" s="7188"/>
      <c r="DK1" s="7188"/>
      <c r="DL1" s="7188"/>
      <c r="DM1" s="7188"/>
      <c r="DN1" s="7188"/>
      <c r="DO1" s="7188"/>
      <c r="DP1" s="7188"/>
      <c r="DQ1" s="7188"/>
      <c r="DR1" s="7188"/>
      <c r="DS1" s="7188"/>
      <c r="DT1" s="7188"/>
      <c r="DU1" s="7188"/>
      <c r="DV1" s="7188"/>
      <c r="DW1" s="7188"/>
      <c r="DX1" s="7188"/>
      <c r="DY1" s="7188"/>
      <c r="DZ1" s="7188"/>
      <c r="EA1" s="7188"/>
      <c r="EB1" s="7188"/>
      <c r="EC1" s="7188"/>
      <c r="ED1" s="7188"/>
      <c r="EE1" s="7188"/>
      <c r="EF1" s="7188"/>
      <c r="EG1" s="7188"/>
      <c r="EH1" s="7188"/>
      <c r="EI1" s="7188"/>
      <c r="EJ1" s="7188"/>
      <c r="EK1" s="7188"/>
      <c r="EL1" s="7188"/>
      <c r="EM1" s="7188"/>
      <c r="EN1" s="7188"/>
      <c r="EO1" s="7188"/>
      <c r="EP1" s="7188"/>
      <c r="EQ1" s="7188"/>
      <c r="ER1" s="7188"/>
      <c r="ES1" s="7188"/>
      <c r="ET1" s="7188"/>
      <c r="EU1" s="7188"/>
      <c r="EV1" s="7188"/>
      <c r="EW1" s="7188"/>
      <c r="EX1" s="7188"/>
      <c r="EY1" s="7188"/>
      <c r="EZ1" s="7188"/>
      <c r="FA1" s="7188"/>
      <c r="FB1" s="7188"/>
      <c r="FC1" s="7188"/>
      <c r="FD1" s="7188"/>
      <c r="FE1" s="7188"/>
      <c r="FF1" s="7188"/>
      <c r="FG1" s="7188"/>
      <c r="FH1" s="7188"/>
      <c r="FI1" s="7188"/>
      <c r="FJ1" s="7188"/>
      <c r="FK1" s="46"/>
    </row>
    <row r="2" spans="1:167">
      <c r="A2" s="4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6"/>
      <c r="FG2" s="46"/>
      <c r="FH2" s="46"/>
      <c r="FI2" s="46"/>
      <c r="FJ2" s="46"/>
      <c r="FK2" s="4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6788" t="s">
        <v>6</v>
      </c>
      <c r="EW3" s="6788"/>
      <c r="EX3" s="6788"/>
      <c r="EY3" s="6788"/>
      <c r="EZ3" s="6788"/>
      <c r="FA3" s="6788"/>
      <c r="FB3" s="6788"/>
      <c r="FC3" s="6788"/>
      <c r="FD3" s="6788"/>
      <c r="FE3" s="6788"/>
      <c r="FF3" s="6788"/>
      <c r="FG3" s="6788"/>
      <c r="FH3" s="6788"/>
      <c r="FI3" s="6788"/>
      <c r="FJ3" s="6788"/>
      <c r="FK3" s="678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7159" t="s">
        <v>7</v>
      </c>
      <c r="BT4" s="7159"/>
      <c r="BU4" s="7159"/>
      <c r="BV4" s="7159"/>
      <c r="BW4" s="7159"/>
      <c r="BX4" s="7161" t="s">
        <v>8</v>
      </c>
      <c r="BY4" s="7161"/>
      <c r="BZ4" s="7161"/>
      <c r="CA4" s="7161"/>
      <c r="CB4" s="7161"/>
      <c r="CC4" s="7161"/>
      <c r="CD4" s="7161"/>
      <c r="CE4" s="7161"/>
      <c r="CF4" s="7161"/>
      <c r="CG4" s="7161"/>
      <c r="CH4" s="7161"/>
      <c r="CI4" s="7161"/>
      <c r="CJ4" s="7161"/>
      <c r="CK4" s="7162">
        <v>2024</v>
      </c>
      <c r="CL4" s="7162"/>
      <c r="CM4" s="7162"/>
      <c r="CN4" s="7162"/>
      <c r="CO4" s="7162"/>
      <c r="CP4" s="7162"/>
      <c r="CQ4" s="7163" t="s">
        <v>9</v>
      </c>
      <c r="CR4" s="7163"/>
      <c r="CS4" s="716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7159" t="s">
        <v>10</v>
      </c>
      <c r="DZ4" s="7159"/>
      <c r="EA4" s="7159"/>
      <c r="EB4" s="7159"/>
      <c r="EC4" s="7159"/>
      <c r="ED4" s="7159"/>
      <c r="EE4" s="7159"/>
      <c r="EF4" s="7159"/>
      <c r="EG4" s="7159"/>
      <c r="EH4" s="7159"/>
      <c r="EI4" s="7159"/>
      <c r="EJ4" s="7159"/>
      <c r="EK4" s="7159"/>
      <c r="EL4" s="7159"/>
      <c r="EM4" s="7159"/>
      <c r="EN4" s="7159"/>
      <c r="EO4" s="7159"/>
      <c r="EP4" s="7159"/>
      <c r="EQ4" s="7159"/>
      <c r="ER4" s="7159"/>
      <c r="ES4" s="7159"/>
      <c r="ET4" s="7159"/>
      <c r="EV4" s="109" t="s">
        <v>596</v>
      </c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7159" t="s">
        <v>11</v>
      </c>
      <c r="DZ5" s="7159"/>
      <c r="EA5" s="7159"/>
      <c r="EB5" s="7159"/>
      <c r="EC5" s="7159"/>
      <c r="ED5" s="7159"/>
      <c r="EE5" s="7159"/>
      <c r="EF5" s="7159"/>
      <c r="EG5" s="7159"/>
      <c r="EH5" s="7159"/>
      <c r="EI5" s="7159"/>
      <c r="EJ5" s="7159"/>
      <c r="EK5" s="7159"/>
      <c r="EL5" s="7159"/>
      <c r="EM5" s="7159"/>
      <c r="EN5" s="7159"/>
      <c r="EO5" s="7159"/>
      <c r="EP5" s="7159"/>
      <c r="EQ5" s="7159"/>
      <c r="ER5" s="7159"/>
      <c r="ES5" s="7159"/>
      <c r="ET5" s="7159"/>
      <c r="EV5" s="109" t="s">
        <v>597</v>
      </c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7159" t="s">
        <v>12</v>
      </c>
      <c r="DZ6" s="7159"/>
      <c r="EA6" s="7159"/>
      <c r="EB6" s="7159"/>
      <c r="EC6" s="7159"/>
      <c r="ED6" s="7159"/>
      <c r="EE6" s="7159"/>
      <c r="EF6" s="7159"/>
      <c r="EG6" s="7159"/>
      <c r="EH6" s="7159"/>
      <c r="EI6" s="7159"/>
      <c r="EJ6" s="7159"/>
      <c r="EK6" s="7159"/>
      <c r="EL6" s="7159"/>
      <c r="EM6" s="7159"/>
      <c r="EN6" s="7159"/>
      <c r="EO6" s="7159"/>
      <c r="EP6" s="7159"/>
      <c r="EQ6" s="7159"/>
      <c r="ER6" s="7159"/>
      <c r="ES6" s="7159"/>
      <c r="ET6" s="7159"/>
      <c r="EV6" s="109" t="s">
        <v>598</v>
      </c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60" customHeight="1">
      <c r="A7" s="6813" t="s">
        <v>13</v>
      </c>
      <c r="B7" s="6813"/>
      <c r="C7" s="6813"/>
      <c r="D7" s="6813"/>
      <c r="E7" s="6813"/>
      <c r="F7" s="6813"/>
      <c r="G7" s="6813"/>
      <c r="H7" s="6813"/>
      <c r="I7" s="6813"/>
      <c r="J7" s="6813"/>
      <c r="K7" s="6813"/>
      <c r="L7" s="6813"/>
      <c r="M7" s="6813"/>
      <c r="N7" s="6813"/>
      <c r="O7" s="6813"/>
      <c r="P7" s="6813"/>
      <c r="Q7" s="6813"/>
      <c r="R7" s="6813"/>
      <c r="S7" s="6813"/>
      <c r="T7" s="6813"/>
      <c r="U7" s="6813"/>
      <c r="V7" s="6813"/>
      <c r="W7" s="6813"/>
      <c r="X7" s="6813"/>
      <c r="Y7" s="111" t="s">
        <v>600</v>
      </c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2"/>
      <c r="DY7" s="105" t="s">
        <v>14</v>
      </c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2"/>
      <c r="EV7" s="109" t="s">
        <v>599</v>
      </c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6813" t="s">
        <v>334</v>
      </c>
      <c r="B8" s="6813"/>
      <c r="C8" s="6813"/>
      <c r="D8" s="6813"/>
      <c r="E8" s="6813"/>
      <c r="F8" s="6813"/>
      <c r="G8" s="6813"/>
      <c r="H8" s="6813"/>
      <c r="I8" s="6813"/>
      <c r="J8" s="6813"/>
      <c r="K8" s="6813"/>
      <c r="L8" s="6813"/>
      <c r="M8" s="6813"/>
      <c r="N8" s="6813"/>
      <c r="O8" s="6813"/>
      <c r="P8" s="6813"/>
      <c r="Q8" s="6813"/>
      <c r="R8" s="6813"/>
      <c r="S8" s="6813"/>
      <c r="T8" s="6813"/>
      <c r="U8" s="6813"/>
      <c r="V8" s="6813"/>
      <c r="W8" s="6813"/>
      <c r="X8" s="6813"/>
      <c r="Y8" s="111" t="s">
        <v>603</v>
      </c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2"/>
      <c r="DY8" s="105" t="s">
        <v>18</v>
      </c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2"/>
      <c r="EV8" s="109" t="s">
        <v>602</v>
      </c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6813" t="s">
        <v>19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111" t="s">
        <v>604</v>
      </c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2"/>
      <c r="DY9" s="105" t="s">
        <v>20</v>
      </c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5"/>
      <c r="ER9" s="105"/>
      <c r="ES9" s="105"/>
      <c r="ET9" s="105"/>
      <c r="EU9" s="12"/>
      <c r="EV9" s="109" t="s">
        <v>605</v>
      </c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>
      <c r="A10" s="6813" t="s">
        <v>21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26"/>
      <c r="Z10" s="26"/>
      <c r="AA10" s="26"/>
      <c r="AB10" s="26"/>
      <c r="AC10" s="26"/>
      <c r="AD10" s="26"/>
      <c r="AE10" s="26"/>
      <c r="AF10" s="26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1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</row>
    <row r="11" spans="1:167">
      <c r="A11" s="14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7" ht="46.5" customHeight="1">
      <c r="A12" s="7189" t="s">
        <v>368</v>
      </c>
      <c r="B12" s="7189"/>
      <c r="C12" s="7189"/>
      <c r="D12" s="7189"/>
      <c r="E12" s="7189"/>
      <c r="F12" s="7189"/>
      <c r="G12" s="7189"/>
      <c r="H12" s="7189"/>
      <c r="I12" s="7189"/>
      <c r="J12" s="7189"/>
      <c r="K12" s="7189"/>
      <c r="L12" s="7189"/>
      <c r="M12" s="7189"/>
      <c r="N12" s="7189"/>
      <c r="O12" s="7189"/>
      <c r="P12" s="7189"/>
      <c r="Q12" s="7189"/>
      <c r="R12" s="7189"/>
      <c r="S12" s="7189"/>
      <c r="T12" s="7189"/>
      <c r="U12" s="7189"/>
      <c r="V12" s="7189"/>
      <c r="W12" s="7189"/>
      <c r="X12" s="7189"/>
      <c r="Y12" s="7189" t="s">
        <v>370</v>
      </c>
      <c r="Z12" s="7189"/>
      <c r="AA12" s="7189"/>
      <c r="AB12" s="7189"/>
      <c r="AC12" s="7189"/>
      <c r="AD12" s="7189"/>
      <c r="AE12" s="7189"/>
      <c r="AF12" s="7189"/>
      <c r="AG12" s="7189" t="s">
        <v>374</v>
      </c>
      <c r="AH12" s="7189"/>
      <c r="AI12" s="7189"/>
      <c r="AJ12" s="7189"/>
      <c r="AK12" s="7189"/>
      <c r="AL12" s="7189"/>
      <c r="AM12" s="7189"/>
      <c r="AN12" s="7189"/>
      <c r="AO12" s="7189"/>
      <c r="AP12" s="7189"/>
      <c r="AQ12" s="7189"/>
      <c r="AR12" s="7189"/>
      <c r="AS12" s="7189"/>
      <c r="AT12" s="7189"/>
      <c r="AU12" s="7189"/>
      <c r="AV12" s="7189"/>
      <c r="AW12" s="7189"/>
      <c r="AX12" s="7189"/>
      <c r="AY12" s="7189"/>
      <c r="AZ12" s="7189"/>
      <c r="BA12" s="7189" t="s">
        <v>74</v>
      </c>
      <c r="BB12" s="7189"/>
      <c r="BC12" s="7189"/>
      <c r="BD12" s="7189"/>
      <c r="BE12" s="7189"/>
      <c r="BF12" s="7189"/>
      <c r="BG12" s="6808" t="s">
        <v>420</v>
      </c>
      <c r="BH12" s="6808"/>
      <c r="BI12" s="6808"/>
      <c r="BJ12" s="6808"/>
      <c r="BK12" s="6808"/>
      <c r="BL12" s="6808"/>
      <c r="BM12" s="6808"/>
      <c r="BN12" s="6808"/>
      <c r="BO12" s="6808"/>
      <c r="BP12" s="6808"/>
      <c r="BQ12" s="6808" t="s">
        <v>421</v>
      </c>
      <c r="BR12" s="6808"/>
      <c r="BS12" s="6808"/>
      <c r="BT12" s="6808"/>
      <c r="BU12" s="6808"/>
      <c r="BV12" s="6808"/>
      <c r="BW12" s="6808"/>
      <c r="BX12" s="6808"/>
      <c r="BY12" s="6808"/>
      <c r="BZ12" s="6808"/>
      <c r="CA12" s="6808"/>
      <c r="CB12" s="6808"/>
      <c r="CC12" s="6808"/>
      <c r="CD12" s="6808"/>
      <c r="CE12" s="6808"/>
      <c r="CF12" s="6808"/>
      <c r="CG12" s="6808"/>
      <c r="CH12" s="6808"/>
      <c r="CI12" s="6808"/>
      <c r="CJ12" s="6808"/>
      <c r="CK12" s="6808"/>
      <c r="CL12" s="6808"/>
      <c r="CM12" s="6808"/>
      <c r="CN12" s="6808"/>
      <c r="CO12" s="6808"/>
      <c r="CP12" s="6808"/>
      <c r="CQ12" s="6808"/>
      <c r="CR12" s="7189" t="s">
        <v>407</v>
      </c>
      <c r="CS12" s="7189"/>
      <c r="CT12" s="7189"/>
      <c r="CU12" s="7189"/>
      <c r="CV12" s="7189"/>
      <c r="CW12" s="7189"/>
      <c r="CX12" s="7189"/>
      <c r="CY12" s="7189"/>
      <c r="CZ12" s="7189"/>
      <c r="DA12" s="7189"/>
      <c r="DB12" s="7189"/>
      <c r="DC12" s="7189"/>
      <c r="DD12" s="7189"/>
      <c r="DE12" s="7189"/>
      <c r="DF12" s="7189"/>
      <c r="DG12" s="7189"/>
      <c r="DH12" s="7189"/>
      <c r="DI12" s="7189" t="s">
        <v>422</v>
      </c>
      <c r="DJ12" s="7189"/>
      <c r="DK12" s="7189"/>
      <c r="DL12" s="7189"/>
      <c r="DM12" s="7189"/>
      <c r="DN12" s="7189"/>
      <c r="DO12" s="7189"/>
      <c r="DP12" s="7189"/>
      <c r="DQ12" s="7189"/>
      <c r="DR12" s="7189"/>
      <c r="DS12" s="7189"/>
      <c r="DT12" s="7189"/>
      <c r="DU12" s="7189"/>
      <c r="DV12" s="7189"/>
      <c r="DW12" s="7189"/>
      <c r="DX12" s="7189" t="s">
        <v>423</v>
      </c>
      <c r="DY12" s="7189"/>
      <c r="DZ12" s="7189"/>
      <c r="EA12" s="7189"/>
      <c r="EB12" s="7189"/>
      <c r="EC12" s="7189"/>
      <c r="ED12" s="7189"/>
      <c r="EE12" s="7189"/>
      <c r="EF12" s="7189"/>
      <c r="EG12" s="7189"/>
      <c r="EH12" s="7189"/>
      <c r="EI12" s="7189"/>
      <c r="EJ12" s="7189"/>
      <c r="EK12" s="7189"/>
      <c r="EL12" s="7189"/>
      <c r="EM12" s="7189"/>
      <c r="EN12" s="7189"/>
      <c r="EO12" s="7189"/>
      <c r="EP12" s="7189"/>
      <c r="EQ12" s="7189"/>
      <c r="ER12" s="7189"/>
      <c r="ES12" s="7189"/>
      <c r="ET12" s="7189"/>
      <c r="EU12" s="7189"/>
      <c r="EV12" s="7189" t="s">
        <v>424</v>
      </c>
      <c r="EW12" s="7189"/>
      <c r="EX12" s="7189"/>
      <c r="EY12" s="7189"/>
      <c r="EZ12" s="7189"/>
      <c r="FA12" s="7189"/>
      <c r="FB12" s="7189"/>
      <c r="FC12" s="7189"/>
      <c r="FD12" s="7189"/>
      <c r="FE12" s="7189"/>
      <c r="FF12" s="7189"/>
      <c r="FG12" s="7189"/>
      <c r="FH12" s="7189"/>
      <c r="FI12" s="7189"/>
      <c r="FJ12" s="7189"/>
      <c r="FK12" s="7189"/>
    </row>
    <row r="13" spans="1:167" ht="77.25" customHeight="1">
      <c r="A13" s="7189"/>
      <c r="B13" s="7189"/>
      <c r="C13" s="7189"/>
      <c r="D13" s="7189"/>
      <c r="E13" s="7189"/>
      <c r="F13" s="7189"/>
      <c r="G13" s="7189"/>
      <c r="H13" s="7189"/>
      <c r="I13" s="7189"/>
      <c r="J13" s="7189"/>
      <c r="K13" s="7189"/>
      <c r="L13" s="7189"/>
      <c r="M13" s="7189"/>
      <c r="N13" s="7189"/>
      <c r="O13" s="7189"/>
      <c r="P13" s="7189"/>
      <c r="Q13" s="7189"/>
      <c r="R13" s="7189"/>
      <c r="S13" s="7189"/>
      <c r="T13" s="7189"/>
      <c r="U13" s="7189"/>
      <c r="V13" s="7189"/>
      <c r="W13" s="7189"/>
      <c r="X13" s="7189"/>
      <c r="Y13" s="7189"/>
      <c r="Z13" s="7189"/>
      <c r="AA13" s="7189"/>
      <c r="AB13" s="7189"/>
      <c r="AC13" s="7189"/>
      <c r="AD13" s="7189"/>
      <c r="AE13" s="7189"/>
      <c r="AF13" s="7189"/>
      <c r="AG13" s="7189" t="s">
        <v>211</v>
      </c>
      <c r="AH13" s="7189"/>
      <c r="AI13" s="7189"/>
      <c r="AJ13" s="7189"/>
      <c r="AK13" s="7189"/>
      <c r="AL13" s="7189"/>
      <c r="AM13" s="7189"/>
      <c r="AN13" s="7189"/>
      <c r="AO13" s="7189"/>
      <c r="AP13" s="7189"/>
      <c r="AQ13" s="7189"/>
      <c r="AR13" s="7189" t="s">
        <v>425</v>
      </c>
      <c r="AS13" s="7189"/>
      <c r="AT13" s="7189"/>
      <c r="AU13" s="7189"/>
      <c r="AV13" s="7189"/>
      <c r="AW13" s="7189"/>
      <c r="AX13" s="7189"/>
      <c r="AY13" s="7189"/>
      <c r="AZ13" s="7189"/>
      <c r="BA13" s="7189"/>
      <c r="BB13" s="7189"/>
      <c r="BC13" s="7189"/>
      <c r="BD13" s="7189"/>
      <c r="BE13" s="7189"/>
      <c r="BF13" s="7189"/>
      <c r="BG13" s="6808"/>
      <c r="BH13" s="6808"/>
      <c r="BI13" s="6808"/>
      <c r="BJ13" s="6808"/>
      <c r="BK13" s="6808"/>
      <c r="BL13" s="6808"/>
      <c r="BM13" s="6808"/>
      <c r="BN13" s="6808"/>
      <c r="BO13" s="6808"/>
      <c r="BP13" s="6808"/>
      <c r="BQ13" s="6808" t="s">
        <v>211</v>
      </c>
      <c r="BR13" s="6808"/>
      <c r="BS13" s="6808"/>
      <c r="BT13" s="6808"/>
      <c r="BU13" s="6808"/>
      <c r="BV13" s="6808"/>
      <c r="BW13" s="6808"/>
      <c r="BX13" s="6808"/>
      <c r="BY13" s="6808"/>
      <c r="BZ13" s="6808"/>
      <c r="CA13" s="6808"/>
      <c r="CB13" s="6808" t="s">
        <v>12</v>
      </c>
      <c r="CC13" s="6808"/>
      <c r="CD13" s="6808"/>
      <c r="CE13" s="6808"/>
      <c r="CF13" s="6808"/>
      <c r="CG13" s="6808"/>
      <c r="CH13" s="6808"/>
      <c r="CI13" s="6808"/>
      <c r="CJ13" s="6808" t="s">
        <v>426</v>
      </c>
      <c r="CK13" s="6808"/>
      <c r="CL13" s="6808"/>
      <c r="CM13" s="6808"/>
      <c r="CN13" s="6808"/>
      <c r="CO13" s="6808"/>
      <c r="CP13" s="6808"/>
      <c r="CQ13" s="6808"/>
      <c r="CR13" s="6808" t="s">
        <v>413</v>
      </c>
      <c r="CS13" s="6808"/>
      <c r="CT13" s="6808"/>
      <c r="CU13" s="6808"/>
      <c r="CV13" s="6808"/>
      <c r="CW13" s="6808"/>
      <c r="CX13" s="6808"/>
      <c r="CY13" s="6808"/>
      <c r="CZ13" s="7189" t="s">
        <v>414</v>
      </c>
      <c r="DA13" s="7189"/>
      <c r="DB13" s="7189"/>
      <c r="DC13" s="7189"/>
      <c r="DD13" s="7189"/>
      <c r="DE13" s="7189"/>
      <c r="DF13" s="7189"/>
      <c r="DG13" s="7189"/>
      <c r="DH13" s="7189"/>
      <c r="DI13" s="7189"/>
      <c r="DJ13" s="7189"/>
      <c r="DK13" s="7189"/>
      <c r="DL13" s="7189"/>
      <c r="DM13" s="7189"/>
      <c r="DN13" s="7189"/>
      <c r="DO13" s="7189"/>
      <c r="DP13" s="7189"/>
      <c r="DQ13" s="7189"/>
      <c r="DR13" s="7189"/>
      <c r="DS13" s="7189"/>
      <c r="DT13" s="7189"/>
      <c r="DU13" s="7189"/>
      <c r="DV13" s="7189"/>
      <c r="DW13" s="7189"/>
      <c r="DX13" s="7189" t="s">
        <v>417</v>
      </c>
      <c r="DY13" s="7189"/>
      <c r="DZ13" s="7189"/>
      <c r="EA13" s="7189"/>
      <c r="EB13" s="7189"/>
      <c r="EC13" s="7189"/>
      <c r="ED13" s="7189"/>
      <c r="EE13" s="7189"/>
      <c r="EF13" s="7189"/>
      <c r="EG13" s="7189"/>
      <c r="EH13" s="7189"/>
      <c r="EI13" s="7189"/>
      <c r="EJ13" s="7189" t="s">
        <v>427</v>
      </c>
      <c r="EK13" s="7189"/>
      <c r="EL13" s="7189"/>
      <c r="EM13" s="7189"/>
      <c r="EN13" s="7189"/>
      <c r="EO13" s="7189"/>
      <c r="EP13" s="7189"/>
      <c r="EQ13" s="7189"/>
      <c r="ER13" s="7189"/>
      <c r="ES13" s="7189"/>
      <c r="ET13" s="7189"/>
      <c r="EU13" s="7189"/>
      <c r="EV13" s="7189"/>
      <c r="EW13" s="7189"/>
      <c r="EX13" s="7189"/>
      <c r="EY13" s="7189"/>
      <c r="EZ13" s="7189"/>
      <c r="FA13" s="7189"/>
      <c r="FB13" s="7189"/>
      <c r="FC13" s="7189"/>
      <c r="FD13" s="7189"/>
      <c r="FE13" s="7189"/>
      <c r="FF13" s="7189"/>
      <c r="FG13" s="7189"/>
      <c r="FH13" s="7189"/>
      <c r="FI13" s="7189"/>
      <c r="FJ13" s="7189"/>
      <c r="FK13" s="7189"/>
    </row>
    <row r="14" spans="1:167">
      <c r="A14" s="7190">
        <v>1</v>
      </c>
      <c r="B14" s="7190"/>
      <c r="C14" s="7190"/>
      <c r="D14" s="7190"/>
      <c r="E14" s="7190"/>
      <c r="F14" s="7190"/>
      <c r="G14" s="7190"/>
      <c r="H14" s="7190"/>
      <c r="I14" s="7190"/>
      <c r="J14" s="7190"/>
      <c r="K14" s="7190"/>
      <c r="L14" s="7190"/>
      <c r="M14" s="7190"/>
      <c r="N14" s="7190"/>
      <c r="O14" s="7190"/>
      <c r="P14" s="7190"/>
      <c r="Q14" s="7190"/>
      <c r="R14" s="7190"/>
      <c r="S14" s="7190"/>
      <c r="T14" s="7190"/>
      <c r="U14" s="7190"/>
      <c r="V14" s="7190"/>
      <c r="W14" s="7190"/>
      <c r="X14" s="7190"/>
      <c r="Y14" s="7190">
        <v>2</v>
      </c>
      <c r="Z14" s="7190"/>
      <c r="AA14" s="7190"/>
      <c r="AB14" s="7190"/>
      <c r="AC14" s="7190"/>
      <c r="AD14" s="7190"/>
      <c r="AE14" s="7190"/>
      <c r="AF14" s="7190"/>
      <c r="AG14" s="7190">
        <v>3</v>
      </c>
      <c r="AH14" s="7190"/>
      <c r="AI14" s="7190"/>
      <c r="AJ14" s="7190"/>
      <c r="AK14" s="7190"/>
      <c r="AL14" s="7190"/>
      <c r="AM14" s="7190"/>
      <c r="AN14" s="7190"/>
      <c r="AO14" s="7190"/>
      <c r="AP14" s="7190"/>
      <c r="AQ14" s="7190"/>
      <c r="AR14" s="7190">
        <v>4</v>
      </c>
      <c r="AS14" s="7190"/>
      <c r="AT14" s="7190"/>
      <c r="AU14" s="7190"/>
      <c r="AV14" s="7190"/>
      <c r="AW14" s="7190"/>
      <c r="AX14" s="7190"/>
      <c r="AY14" s="7190"/>
      <c r="AZ14" s="7190"/>
      <c r="BA14" s="7190">
        <v>5</v>
      </c>
      <c r="BB14" s="7190"/>
      <c r="BC14" s="7190"/>
      <c r="BD14" s="7190"/>
      <c r="BE14" s="7190"/>
      <c r="BF14" s="7190"/>
      <c r="BG14" s="6809">
        <v>6</v>
      </c>
      <c r="BH14" s="6809"/>
      <c r="BI14" s="6809"/>
      <c r="BJ14" s="6809"/>
      <c r="BK14" s="6809"/>
      <c r="BL14" s="6809"/>
      <c r="BM14" s="6809"/>
      <c r="BN14" s="6809"/>
      <c r="BO14" s="6809"/>
      <c r="BP14" s="6809"/>
      <c r="BQ14" s="6809">
        <v>7</v>
      </c>
      <c r="BR14" s="6809"/>
      <c r="BS14" s="6809"/>
      <c r="BT14" s="6809"/>
      <c r="BU14" s="6809"/>
      <c r="BV14" s="6809"/>
      <c r="BW14" s="6809"/>
      <c r="BX14" s="6809"/>
      <c r="BY14" s="6809"/>
      <c r="BZ14" s="6809"/>
      <c r="CA14" s="6809"/>
      <c r="CB14" s="6809">
        <v>8</v>
      </c>
      <c r="CC14" s="6809"/>
      <c r="CD14" s="6809"/>
      <c r="CE14" s="6809"/>
      <c r="CF14" s="6809"/>
      <c r="CG14" s="6809"/>
      <c r="CH14" s="6809"/>
      <c r="CI14" s="6809"/>
      <c r="CJ14" s="6809">
        <v>9</v>
      </c>
      <c r="CK14" s="6809"/>
      <c r="CL14" s="6809"/>
      <c r="CM14" s="6809"/>
      <c r="CN14" s="6809"/>
      <c r="CO14" s="6809"/>
      <c r="CP14" s="6809"/>
      <c r="CQ14" s="6809"/>
      <c r="CR14" s="6809">
        <v>10</v>
      </c>
      <c r="CS14" s="6809"/>
      <c r="CT14" s="6809"/>
      <c r="CU14" s="6809"/>
      <c r="CV14" s="6809"/>
      <c r="CW14" s="6809"/>
      <c r="CX14" s="6809"/>
      <c r="CY14" s="6809"/>
      <c r="CZ14" s="7190">
        <v>11</v>
      </c>
      <c r="DA14" s="7190"/>
      <c r="DB14" s="7190"/>
      <c r="DC14" s="7190"/>
      <c r="DD14" s="7190"/>
      <c r="DE14" s="7190"/>
      <c r="DF14" s="7190"/>
      <c r="DG14" s="7190"/>
      <c r="DH14" s="7190"/>
      <c r="DI14" s="7190">
        <v>12</v>
      </c>
      <c r="DJ14" s="7190"/>
      <c r="DK14" s="7190"/>
      <c r="DL14" s="7190"/>
      <c r="DM14" s="7190"/>
      <c r="DN14" s="7190"/>
      <c r="DO14" s="7190"/>
      <c r="DP14" s="7190"/>
      <c r="DQ14" s="7190"/>
      <c r="DR14" s="7190"/>
      <c r="DS14" s="7190"/>
      <c r="DT14" s="7190"/>
      <c r="DU14" s="7190"/>
      <c r="DV14" s="7190"/>
      <c r="DW14" s="7190"/>
      <c r="DX14" s="7190">
        <v>13</v>
      </c>
      <c r="DY14" s="7190"/>
      <c r="DZ14" s="7190"/>
      <c r="EA14" s="7190"/>
      <c r="EB14" s="7190"/>
      <c r="EC14" s="7190"/>
      <c r="ED14" s="7190"/>
      <c r="EE14" s="7190"/>
      <c r="EF14" s="7190"/>
      <c r="EG14" s="7190"/>
      <c r="EH14" s="7190"/>
      <c r="EI14" s="7190"/>
      <c r="EJ14" s="7190">
        <v>14</v>
      </c>
      <c r="EK14" s="7190"/>
      <c r="EL14" s="7190"/>
      <c r="EM14" s="7190"/>
      <c r="EN14" s="7190"/>
      <c r="EO14" s="7190"/>
      <c r="EP14" s="7190"/>
      <c r="EQ14" s="7190"/>
      <c r="ER14" s="7190"/>
      <c r="ES14" s="7190"/>
      <c r="ET14" s="7190"/>
      <c r="EU14" s="7190"/>
      <c r="EV14" s="7190">
        <v>15</v>
      </c>
      <c r="EW14" s="7190"/>
      <c r="EX14" s="7190"/>
      <c r="EY14" s="7190"/>
      <c r="EZ14" s="7190"/>
      <c r="FA14" s="7190"/>
      <c r="FB14" s="7190"/>
      <c r="FC14" s="7190"/>
      <c r="FD14" s="7190"/>
      <c r="FE14" s="7190"/>
      <c r="FF14" s="7190"/>
      <c r="FG14" s="7190"/>
      <c r="FH14" s="7190"/>
      <c r="FI14" s="7190"/>
      <c r="FJ14" s="7190"/>
      <c r="FK14" s="7190"/>
    </row>
    <row r="15" spans="1:167" ht="50.1" customHeight="1">
      <c r="A15" s="7648" t="s">
        <v>950</v>
      </c>
      <c r="B15" s="7648"/>
      <c r="C15" s="7648"/>
      <c r="D15" s="7648"/>
      <c r="E15" s="7648"/>
      <c r="F15" s="7648"/>
      <c r="G15" s="7648"/>
      <c r="H15" s="7648"/>
      <c r="I15" s="7648"/>
      <c r="J15" s="7648"/>
      <c r="K15" s="7648"/>
      <c r="L15" s="7648"/>
      <c r="M15" s="7648"/>
      <c r="N15" s="7648"/>
      <c r="O15" s="7648"/>
      <c r="P15" s="7648"/>
      <c r="Q15" s="7648"/>
      <c r="R15" s="7648"/>
      <c r="S15" s="7648"/>
      <c r="T15" s="7648"/>
      <c r="U15" s="7648"/>
      <c r="V15" s="7648"/>
      <c r="W15" s="7648"/>
      <c r="X15" s="7648"/>
      <c r="Y15" s="7649" t="s">
        <v>140</v>
      </c>
      <c r="Z15" s="7649"/>
      <c r="AA15" s="7649"/>
      <c r="AB15" s="7649"/>
      <c r="AC15" s="7649"/>
      <c r="AD15" s="7649"/>
      <c r="AE15" s="7649"/>
      <c r="AF15" s="7649"/>
      <c r="AG15" s="7650" t="s">
        <v>140</v>
      </c>
      <c r="AH15" s="7650"/>
      <c r="AI15" s="7650"/>
      <c r="AJ15" s="7650"/>
      <c r="AK15" s="7650"/>
      <c r="AL15" s="7650"/>
      <c r="AM15" s="7650"/>
      <c r="AN15" s="7650"/>
      <c r="AO15" s="7650"/>
      <c r="AP15" s="7650"/>
      <c r="AQ15" s="7650"/>
      <c r="AR15" s="7651" t="s">
        <v>140</v>
      </c>
      <c r="AS15" s="7651"/>
      <c r="AT15" s="7651"/>
      <c r="AU15" s="7651"/>
      <c r="AV15" s="7651"/>
      <c r="AW15" s="7651"/>
      <c r="AX15" s="7651"/>
      <c r="AY15" s="7651"/>
      <c r="AZ15" s="7651"/>
      <c r="BA15" s="7652" t="s">
        <v>133</v>
      </c>
      <c r="BB15" s="7652"/>
      <c r="BC15" s="7652"/>
      <c r="BD15" s="7652"/>
      <c r="BE15" s="7652"/>
      <c r="BF15" s="7652"/>
      <c r="BG15" s="7643" t="s">
        <v>591</v>
      </c>
      <c r="BH15" s="7643"/>
      <c r="BI15" s="7643"/>
      <c r="BJ15" s="7643"/>
      <c r="BK15" s="7643"/>
      <c r="BL15" s="7643"/>
      <c r="BM15" s="7643"/>
      <c r="BN15" s="7643"/>
      <c r="BO15" s="7643"/>
      <c r="BP15" s="7643"/>
      <c r="BQ15" s="7644" t="s">
        <v>140</v>
      </c>
      <c r="BR15" s="7644"/>
      <c r="BS15" s="7644"/>
      <c r="BT15" s="7644"/>
      <c r="BU15" s="7644"/>
      <c r="BV15" s="7644"/>
      <c r="BW15" s="7644"/>
      <c r="BX15" s="7644"/>
      <c r="BY15" s="7644"/>
      <c r="BZ15" s="7644"/>
      <c r="CA15" s="7644"/>
      <c r="CB15" s="7645" t="s">
        <v>140</v>
      </c>
      <c r="CC15" s="7645"/>
      <c r="CD15" s="7645"/>
      <c r="CE15" s="7645"/>
      <c r="CF15" s="7645"/>
      <c r="CG15" s="7645"/>
      <c r="CH15" s="7645"/>
      <c r="CI15" s="7645"/>
      <c r="CJ15" s="7646" t="s">
        <v>140</v>
      </c>
      <c r="CK15" s="7646"/>
      <c r="CL15" s="7646"/>
      <c r="CM15" s="7646"/>
      <c r="CN15" s="7646"/>
      <c r="CO15" s="7646"/>
      <c r="CP15" s="7646"/>
      <c r="CQ15" s="7646"/>
      <c r="CR15" s="7647" t="s">
        <v>140</v>
      </c>
      <c r="CS15" s="7647"/>
      <c r="CT15" s="7647"/>
      <c r="CU15" s="7647"/>
      <c r="CV15" s="7647"/>
      <c r="CW15" s="7647"/>
      <c r="CX15" s="7647"/>
      <c r="CY15" s="7647"/>
      <c r="CZ15" s="7638" t="s">
        <v>140</v>
      </c>
      <c r="DA15" s="7638"/>
      <c r="DB15" s="7638"/>
      <c r="DC15" s="7638"/>
      <c r="DD15" s="7638"/>
      <c r="DE15" s="7638"/>
      <c r="DF15" s="7638"/>
      <c r="DG15" s="7638"/>
      <c r="DH15" s="7638"/>
      <c r="DI15" s="7639" t="s">
        <v>591</v>
      </c>
      <c r="DJ15" s="7639"/>
      <c r="DK15" s="7639"/>
      <c r="DL15" s="7639"/>
      <c r="DM15" s="7639"/>
      <c r="DN15" s="7639"/>
      <c r="DO15" s="7639"/>
      <c r="DP15" s="7639"/>
      <c r="DQ15" s="7639"/>
      <c r="DR15" s="7639"/>
      <c r="DS15" s="7639"/>
      <c r="DT15" s="7639"/>
      <c r="DU15" s="7639"/>
      <c r="DV15" s="7639"/>
      <c r="DW15" s="7639"/>
      <c r="DX15" s="7640" t="s">
        <v>140</v>
      </c>
      <c r="DY15" s="7640"/>
      <c r="DZ15" s="7640"/>
      <c r="EA15" s="7640"/>
      <c r="EB15" s="7640"/>
      <c r="EC15" s="7640"/>
      <c r="ED15" s="7640"/>
      <c r="EE15" s="7640"/>
      <c r="EF15" s="7640"/>
      <c r="EG15" s="7640"/>
      <c r="EH15" s="7640"/>
      <c r="EI15" s="7640"/>
      <c r="EJ15" s="7641" t="s">
        <v>140</v>
      </c>
      <c r="EK15" s="7641"/>
      <c r="EL15" s="7641"/>
      <c r="EM15" s="7641"/>
      <c r="EN15" s="7641"/>
      <c r="EO15" s="7641"/>
      <c r="EP15" s="7641"/>
      <c r="EQ15" s="7641"/>
      <c r="ER15" s="7641"/>
      <c r="ES15" s="7641"/>
      <c r="ET15" s="7641"/>
      <c r="EU15" s="7641"/>
      <c r="EV15" s="7642" t="s">
        <v>140</v>
      </c>
      <c r="EW15" s="7642"/>
      <c r="EX15" s="7642"/>
      <c r="EY15" s="7642"/>
      <c r="EZ15" s="7642"/>
      <c r="FA15" s="7642"/>
      <c r="FB15" s="7642"/>
      <c r="FC15" s="7642"/>
      <c r="FD15" s="7642"/>
      <c r="FE15" s="7642"/>
      <c r="FF15" s="7642"/>
      <c r="FG15" s="7642"/>
      <c r="FH15" s="7642"/>
      <c r="FI15" s="7642"/>
      <c r="FJ15" s="7642"/>
      <c r="FK15" s="7642"/>
    </row>
    <row r="16" spans="1:167" ht="50.1" customHeight="1">
      <c r="A16" s="7633" t="s">
        <v>951</v>
      </c>
      <c r="B16" s="7633"/>
      <c r="C16" s="7633"/>
      <c r="D16" s="7633"/>
      <c r="E16" s="7633"/>
      <c r="F16" s="7633"/>
      <c r="G16" s="7633"/>
      <c r="H16" s="7633"/>
      <c r="I16" s="7633"/>
      <c r="J16" s="7633"/>
      <c r="K16" s="7633"/>
      <c r="L16" s="7633"/>
      <c r="M16" s="7633"/>
      <c r="N16" s="7633"/>
      <c r="O16" s="7633"/>
      <c r="P16" s="7633"/>
      <c r="Q16" s="7633"/>
      <c r="R16" s="7633"/>
      <c r="S16" s="7633"/>
      <c r="T16" s="7633"/>
      <c r="U16" s="7633"/>
      <c r="V16" s="7633"/>
      <c r="W16" s="7633"/>
      <c r="X16" s="7633"/>
      <c r="Y16" s="7634" t="s">
        <v>140</v>
      </c>
      <c r="Z16" s="7634"/>
      <c r="AA16" s="7634"/>
      <c r="AB16" s="7634"/>
      <c r="AC16" s="7634"/>
      <c r="AD16" s="7634"/>
      <c r="AE16" s="7634"/>
      <c r="AF16" s="7634"/>
      <c r="AG16" s="7635" t="s">
        <v>140</v>
      </c>
      <c r="AH16" s="7635"/>
      <c r="AI16" s="7635"/>
      <c r="AJ16" s="7635"/>
      <c r="AK16" s="7635"/>
      <c r="AL16" s="7635"/>
      <c r="AM16" s="7635"/>
      <c r="AN16" s="7635"/>
      <c r="AO16" s="7635"/>
      <c r="AP16" s="7635"/>
      <c r="AQ16" s="7635"/>
      <c r="AR16" s="7636" t="s">
        <v>140</v>
      </c>
      <c r="AS16" s="7636"/>
      <c r="AT16" s="7636"/>
      <c r="AU16" s="7636"/>
      <c r="AV16" s="7636"/>
      <c r="AW16" s="7636"/>
      <c r="AX16" s="7636"/>
      <c r="AY16" s="7636"/>
      <c r="AZ16" s="7636"/>
      <c r="BA16" s="7637" t="s">
        <v>245</v>
      </c>
      <c r="BB16" s="7637"/>
      <c r="BC16" s="7637"/>
      <c r="BD16" s="7637"/>
      <c r="BE16" s="7637"/>
      <c r="BF16" s="7637"/>
      <c r="BG16" s="7628" t="s">
        <v>591</v>
      </c>
      <c r="BH16" s="7628"/>
      <c r="BI16" s="7628"/>
      <c r="BJ16" s="7628"/>
      <c r="BK16" s="7628"/>
      <c r="BL16" s="7628"/>
      <c r="BM16" s="7628"/>
      <c r="BN16" s="7628"/>
      <c r="BO16" s="7628"/>
      <c r="BP16" s="7628"/>
      <c r="BQ16" s="7629" t="s">
        <v>140</v>
      </c>
      <c r="BR16" s="7629"/>
      <c r="BS16" s="7629"/>
      <c r="BT16" s="7629"/>
      <c r="BU16" s="7629"/>
      <c r="BV16" s="7629"/>
      <c r="BW16" s="7629"/>
      <c r="BX16" s="7629"/>
      <c r="BY16" s="7629"/>
      <c r="BZ16" s="7629"/>
      <c r="CA16" s="7629"/>
      <c r="CB16" s="7630" t="s">
        <v>140</v>
      </c>
      <c r="CC16" s="7630"/>
      <c r="CD16" s="7630"/>
      <c r="CE16" s="7630"/>
      <c r="CF16" s="7630"/>
      <c r="CG16" s="7630"/>
      <c r="CH16" s="7630"/>
      <c r="CI16" s="7630"/>
      <c r="CJ16" s="7631" t="s">
        <v>140</v>
      </c>
      <c r="CK16" s="7631"/>
      <c r="CL16" s="7631"/>
      <c r="CM16" s="7631"/>
      <c r="CN16" s="7631"/>
      <c r="CO16" s="7631"/>
      <c r="CP16" s="7631"/>
      <c r="CQ16" s="7631"/>
      <c r="CR16" s="7632" t="s">
        <v>140</v>
      </c>
      <c r="CS16" s="7632"/>
      <c r="CT16" s="7632"/>
      <c r="CU16" s="7632"/>
      <c r="CV16" s="7632"/>
      <c r="CW16" s="7632"/>
      <c r="CX16" s="7632"/>
      <c r="CY16" s="7632"/>
      <c r="CZ16" s="7619" t="s">
        <v>140</v>
      </c>
      <c r="DA16" s="7619"/>
      <c r="DB16" s="7619"/>
      <c r="DC16" s="7619"/>
      <c r="DD16" s="7619"/>
      <c r="DE16" s="7619"/>
      <c r="DF16" s="7619"/>
      <c r="DG16" s="7619"/>
      <c r="DH16" s="7619"/>
      <c r="DI16" s="7620" t="s">
        <v>591</v>
      </c>
      <c r="DJ16" s="7620"/>
      <c r="DK16" s="7620"/>
      <c r="DL16" s="7620"/>
      <c r="DM16" s="7620"/>
      <c r="DN16" s="7620"/>
      <c r="DO16" s="7620"/>
      <c r="DP16" s="7620"/>
      <c r="DQ16" s="7620"/>
      <c r="DR16" s="7620"/>
      <c r="DS16" s="7620"/>
      <c r="DT16" s="7620"/>
      <c r="DU16" s="7620"/>
      <c r="DV16" s="7620"/>
      <c r="DW16" s="7620"/>
      <c r="DX16" s="7621" t="s">
        <v>140</v>
      </c>
      <c r="DY16" s="7621"/>
      <c r="DZ16" s="7621"/>
      <c r="EA16" s="7621"/>
      <c r="EB16" s="7621"/>
      <c r="EC16" s="7621"/>
      <c r="ED16" s="7621"/>
      <c r="EE16" s="7621"/>
      <c r="EF16" s="7621"/>
      <c r="EG16" s="7621"/>
      <c r="EH16" s="7621"/>
      <c r="EI16" s="7621"/>
      <c r="EJ16" s="7622" t="s">
        <v>140</v>
      </c>
      <c r="EK16" s="7622"/>
      <c r="EL16" s="7622"/>
      <c r="EM16" s="7622"/>
      <c r="EN16" s="7622"/>
      <c r="EO16" s="7622"/>
      <c r="EP16" s="7622"/>
      <c r="EQ16" s="7622"/>
      <c r="ER16" s="7622"/>
      <c r="ES16" s="7622"/>
      <c r="ET16" s="7622"/>
      <c r="EU16" s="7622"/>
      <c r="EV16" s="7627" t="s">
        <v>140</v>
      </c>
      <c r="EW16" s="7627"/>
      <c r="EX16" s="7627"/>
      <c r="EY16" s="7627"/>
      <c r="EZ16" s="7627"/>
      <c r="FA16" s="7627"/>
      <c r="FB16" s="7627"/>
      <c r="FC16" s="7627"/>
      <c r="FD16" s="7627"/>
      <c r="FE16" s="7627"/>
      <c r="FF16" s="7627"/>
      <c r="FG16" s="7627"/>
      <c r="FH16" s="7627"/>
      <c r="FI16" s="7627"/>
      <c r="FJ16" s="7627"/>
      <c r="FK16" s="7627"/>
    </row>
    <row r="17" spans="1:167" ht="50.1" customHeight="1">
      <c r="A17" s="7614" t="s">
        <v>952</v>
      </c>
      <c r="B17" s="7614"/>
      <c r="C17" s="7614"/>
      <c r="D17" s="7614"/>
      <c r="E17" s="7614"/>
      <c r="F17" s="7614"/>
      <c r="G17" s="7614"/>
      <c r="H17" s="7614"/>
      <c r="I17" s="7614"/>
      <c r="J17" s="7614"/>
      <c r="K17" s="7614"/>
      <c r="L17" s="7614"/>
      <c r="M17" s="7614"/>
      <c r="N17" s="7614"/>
      <c r="O17" s="7614"/>
      <c r="P17" s="7614"/>
      <c r="Q17" s="7614"/>
      <c r="R17" s="7614"/>
      <c r="S17" s="7614"/>
      <c r="T17" s="7614"/>
      <c r="U17" s="7614"/>
      <c r="V17" s="7614"/>
      <c r="W17" s="7614"/>
      <c r="X17" s="7614"/>
      <c r="Y17" s="7615" t="s">
        <v>140</v>
      </c>
      <c r="Z17" s="7615"/>
      <c r="AA17" s="7615"/>
      <c r="AB17" s="7615"/>
      <c r="AC17" s="7615"/>
      <c r="AD17" s="7615"/>
      <c r="AE17" s="7615"/>
      <c r="AF17" s="7615"/>
      <c r="AG17" s="7616" t="s">
        <v>140</v>
      </c>
      <c r="AH17" s="7616"/>
      <c r="AI17" s="7616"/>
      <c r="AJ17" s="7616"/>
      <c r="AK17" s="7616"/>
      <c r="AL17" s="7616"/>
      <c r="AM17" s="7616"/>
      <c r="AN17" s="7616"/>
      <c r="AO17" s="7616"/>
      <c r="AP17" s="7616"/>
      <c r="AQ17" s="7616"/>
      <c r="AR17" s="7617" t="s">
        <v>140</v>
      </c>
      <c r="AS17" s="7617"/>
      <c r="AT17" s="7617"/>
      <c r="AU17" s="7617"/>
      <c r="AV17" s="7617"/>
      <c r="AW17" s="7617"/>
      <c r="AX17" s="7617"/>
      <c r="AY17" s="7617"/>
      <c r="AZ17" s="7617"/>
      <c r="BA17" s="7618" t="s">
        <v>247</v>
      </c>
      <c r="BB17" s="7618"/>
      <c r="BC17" s="7618"/>
      <c r="BD17" s="7618"/>
      <c r="BE17" s="7618"/>
      <c r="BF17" s="7618"/>
      <c r="BG17" s="7599" t="s">
        <v>591</v>
      </c>
      <c r="BH17" s="7599"/>
      <c r="BI17" s="7599"/>
      <c r="BJ17" s="7599"/>
      <c r="BK17" s="7599"/>
      <c r="BL17" s="7599"/>
      <c r="BM17" s="7599"/>
      <c r="BN17" s="7599"/>
      <c r="BO17" s="7599"/>
      <c r="BP17" s="7599"/>
      <c r="BQ17" s="7600" t="s">
        <v>140</v>
      </c>
      <c r="BR17" s="7600"/>
      <c r="BS17" s="7600"/>
      <c r="BT17" s="7600"/>
      <c r="BU17" s="7600"/>
      <c r="BV17" s="7600"/>
      <c r="BW17" s="7600"/>
      <c r="BX17" s="7600"/>
      <c r="BY17" s="7600"/>
      <c r="BZ17" s="7600"/>
      <c r="CA17" s="7600"/>
      <c r="CB17" s="7601" t="s">
        <v>140</v>
      </c>
      <c r="CC17" s="7601"/>
      <c r="CD17" s="7601"/>
      <c r="CE17" s="7601"/>
      <c r="CF17" s="7601"/>
      <c r="CG17" s="7601"/>
      <c r="CH17" s="7601"/>
      <c r="CI17" s="7601"/>
      <c r="CJ17" s="7602" t="s">
        <v>140</v>
      </c>
      <c r="CK17" s="7602"/>
      <c r="CL17" s="7602"/>
      <c r="CM17" s="7602"/>
      <c r="CN17" s="7602"/>
      <c r="CO17" s="7602"/>
      <c r="CP17" s="7602"/>
      <c r="CQ17" s="7602"/>
      <c r="CR17" s="7603" t="s">
        <v>140</v>
      </c>
      <c r="CS17" s="7603"/>
      <c r="CT17" s="7603"/>
      <c r="CU17" s="7603"/>
      <c r="CV17" s="7603"/>
      <c r="CW17" s="7603"/>
      <c r="CX17" s="7603"/>
      <c r="CY17" s="7603"/>
      <c r="CZ17" s="7623" t="s">
        <v>140</v>
      </c>
      <c r="DA17" s="7623"/>
      <c r="DB17" s="7623"/>
      <c r="DC17" s="7623"/>
      <c r="DD17" s="7623"/>
      <c r="DE17" s="7623"/>
      <c r="DF17" s="7623"/>
      <c r="DG17" s="7623"/>
      <c r="DH17" s="7623"/>
      <c r="DI17" s="7624" t="s">
        <v>591</v>
      </c>
      <c r="DJ17" s="7624"/>
      <c r="DK17" s="7624"/>
      <c r="DL17" s="7624"/>
      <c r="DM17" s="7624"/>
      <c r="DN17" s="7624"/>
      <c r="DO17" s="7624"/>
      <c r="DP17" s="7624"/>
      <c r="DQ17" s="7624"/>
      <c r="DR17" s="7624"/>
      <c r="DS17" s="7624"/>
      <c r="DT17" s="7624"/>
      <c r="DU17" s="7624"/>
      <c r="DV17" s="7624"/>
      <c r="DW17" s="7624"/>
      <c r="DX17" s="7625" t="s">
        <v>140</v>
      </c>
      <c r="DY17" s="7625"/>
      <c r="DZ17" s="7625"/>
      <c r="EA17" s="7625"/>
      <c r="EB17" s="7625"/>
      <c r="EC17" s="7625"/>
      <c r="ED17" s="7625"/>
      <c r="EE17" s="7625"/>
      <c r="EF17" s="7625"/>
      <c r="EG17" s="7625"/>
      <c r="EH17" s="7625"/>
      <c r="EI17" s="7625"/>
      <c r="EJ17" s="7626" t="s">
        <v>140</v>
      </c>
      <c r="EK17" s="7626"/>
      <c r="EL17" s="7626"/>
      <c r="EM17" s="7626"/>
      <c r="EN17" s="7626"/>
      <c r="EO17" s="7626"/>
      <c r="EP17" s="7626"/>
      <c r="EQ17" s="7626"/>
      <c r="ER17" s="7626"/>
      <c r="ES17" s="7626"/>
      <c r="ET17" s="7626"/>
      <c r="EU17" s="7626"/>
      <c r="EV17" s="7598" t="s">
        <v>140</v>
      </c>
      <c r="EW17" s="7598"/>
      <c r="EX17" s="7598"/>
      <c r="EY17" s="7598"/>
      <c r="EZ17" s="7598"/>
      <c r="FA17" s="7598"/>
      <c r="FB17" s="7598"/>
      <c r="FC17" s="7598"/>
      <c r="FD17" s="7598"/>
      <c r="FE17" s="7598"/>
      <c r="FF17" s="7598"/>
      <c r="FG17" s="7598"/>
      <c r="FH17" s="7598"/>
      <c r="FI17" s="7598"/>
      <c r="FJ17" s="7598"/>
      <c r="FK17" s="7598"/>
    </row>
    <row r="18" spans="1:167" ht="50.1" customHeight="1">
      <c r="A18" s="7588" t="s">
        <v>953</v>
      </c>
      <c r="B18" s="7588"/>
      <c r="C18" s="7588"/>
      <c r="D18" s="7588"/>
      <c r="E18" s="7588"/>
      <c r="F18" s="7588"/>
      <c r="G18" s="7588"/>
      <c r="H18" s="7588"/>
      <c r="I18" s="7588"/>
      <c r="J18" s="7588"/>
      <c r="K18" s="7588"/>
      <c r="L18" s="7588"/>
      <c r="M18" s="7588"/>
      <c r="N18" s="7588"/>
      <c r="O18" s="7588"/>
      <c r="P18" s="7588"/>
      <c r="Q18" s="7588"/>
      <c r="R18" s="7588"/>
      <c r="S18" s="7588"/>
      <c r="T18" s="7588"/>
      <c r="U18" s="7588"/>
      <c r="V18" s="7588"/>
      <c r="W18" s="7588"/>
      <c r="X18" s="7588"/>
      <c r="Y18" s="7589" t="s">
        <v>140</v>
      </c>
      <c r="Z18" s="7589"/>
      <c r="AA18" s="7589"/>
      <c r="AB18" s="7589"/>
      <c r="AC18" s="7589"/>
      <c r="AD18" s="7589"/>
      <c r="AE18" s="7589"/>
      <c r="AF18" s="7589"/>
      <c r="AG18" s="7590" t="s">
        <v>140</v>
      </c>
      <c r="AH18" s="7590"/>
      <c r="AI18" s="7590"/>
      <c r="AJ18" s="7590"/>
      <c r="AK18" s="7590"/>
      <c r="AL18" s="7590"/>
      <c r="AM18" s="7590"/>
      <c r="AN18" s="7590"/>
      <c r="AO18" s="7590"/>
      <c r="AP18" s="7590"/>
      <c r="AQ18" s="7590"/>
      <c r="AR18" s="7591" t="s">
        <v>140</v>
      </c>
      <c r="AS18" s="7591"/>
      <c r="AT18" s="7591"/>
      <c r="AU18" s="7591"/>
      <c r="AV18" s="7591"/>
      <c r="AW18" s="7591"/>
      <c r="AX18" s="7591"/>
      <c r="AY18" s="7591"/>
      <c r="AZ18" s="7591"/>
      <c r="BA18" s="7592" t="s">
        <v>263</v>
      </c>
      <c r="BB18" s="7592"/>
      <c r="BC18" s="7592"/>
      <c r="BD18" s="7592"/>
      <c r="BE18" s="7592"/>
      <c r="BF18" s="7592"/>
      <c r="BG18" s="7605" t="s">
        <v>591</v>
      </c>
      <c r="BH18" s="7605"/>
      <c r="BI18" s="7605"/>
      <c r="BJ18" s="7605"/>
      <c r="BK18" s="7605"/>
      <c r="BL18" s="7605"/>
      <c r="BM18" s="7605"/>
      <c r="BN18" s="7605"/>
      <c r="BO18" s="7605"/>
      <c r="BP18" s="7605"/>
      <c r="BQ18" s="7606" t="s">
        <v>140</v>
      </c>
      <c r="BR18" s="7606"/>
      <c r="BS18" s="7606"/>
      <c r="BT18" s="7606"/>
      <c r="BU18" s="7606"/>
      <c r="BV18" s="7606"/>
      <c r="BW18" s="7606"/>
      <c r="BX18" s="7606"/>
      <c r="BY18" s="7606"/>
      <c r="BZ18" s="7606"/>
      <c r="CA18" s="7606"/>
      <c r="CB18" s="7607" t="s">
        <v>140</v>
      </c>
      <c r="CC18" s="7607"/>
      <c r="CD18" s="7607"/>
      <c r="CE18" s="7607"/>
      <c r="CF18" s="7607"/>
      <c r="CG18" s="7607"/>
      <c r="CH18" s="7607"/>
      <c r="CI18" s="7607"/>
      <c r="CJ18" s="7608" t="s">
        <v>140</v>
      </c>
      <c r="CK18" s="7608"/>
      <c r="CL18" s="7608"/>
      <c r="CM18" s="7608"/>
      <c r="CN18" s="7608"/>
      <c r="CO18" s="7608"/>
      <c r="CP18" s="7608"/>
      <c r="CQ18" s="7608"/>
      <c r="CR18" s="7609" t="s">
        <v>140</v>
      </c>
      <c r="CS18" s="7609"/>
      <c r="CT18" s="7609"/>
      <c r="CU18" s="7609"/>
      <c r="CV18" s="7609"/>
      <c r="CW18" s="7609"/>
      <c r="CX18" s="7609"/>
      <c r="CY18" s="7609"/>
      <c r="CZ18" s="7610" t="s">
        <v>140</v>
      </c>
      <c r="DA18" s="7610"/>
      <c r="DB18" s="7610"/>
      <c r="DC18" s="7610"/>
      <c r="DD18" s="7610"/>
      <c r="DE18" s="7610"/>
      <c r="DF18" s="7610"/>
      <c r="DG18" s="7610"/>
      <c r="DH18" s="7610"/>
      <c r="DI18" s="7611" t="s">
        <v>591</v>
      </c>
      <c r="DJ18" s="7611"/>
      <c r="DK18" s="7611"/>
      <c r="DL18" s="7611"/>
      <c r="DM18" s="7611"/>
      <c r="DN18" s="7611"/>
      <c r="DO18" s="7611"/>
      <c r="DP18" s="7611"/>
      <c r="DQ18" s="7611"/>
      <c r="DR18" s="7611"/>
      <c r="DS18" s="7611"/>
      <c r="DT18" s="7611"/>
      <c r="DU18" s="7611"/>
      <c r="DV18" s="7611"/>
      <c r="DW18" s="7611"/>
      <c r="DX18" s="7612" t="s">
        <v>140</v>
      </c>
      <c r="DY18" s="7612"/>
      <c r="DZ18" s="7612"/>
      <c r="EA18" s="7612"/>
      <c r="EB18" s="7612"/>
      <c r="EC18" s="7612"/>
      <c r="ED18" s="7612"/>
      <c r="EE18" s="7612"/>
      <c r="EF18" s="7612"/>
      <c r="EG18" s="7612"/>
      <c r="EH18" s="7612"/>
      <c r="EI18" s="7612"/>
      <c r="EJ18" s="7613" t="s">
        <v>140</v>
      </c>
      <c r="EK18" s="7613"/>
      <c r="EL18" s="7613"/>
      <c r="EM18" s="7613"/>
      <c r="EN18" s="7613"/>
      <c r="EO18" s="7613"/>
      <c r="EP18" s="7613"/>
      <c r="EQ18" s="7613"/>
      <c r="ER18" s="7613"/>
      <c r="ES18" s="7613"/>
      <c r="ET18" s="7613"/>
      <c r="EU18" s="7613"/>
      <c r="EV18" s="7604" t="s">
        <v>140</v>
      </c>
      <c r="EW18" s="7604"/>
      <c r="EX18" s="7604"/>
      <c r="EY18" s="7604"/>
      <c r="EZ18" s="7604"/>
      <c r="FA18" s="7604"/>
      <c r="FB18" s="7604"/>
      <c r="FC18" s="7604"/>
      <c r="FD18" s="7604"/>
      <c r="FE18" s="7604"/>
      <c r="FF18" s="7604"/>
      <c r="FG18" s="7604"/>
      <c r="FH18" s="7604"/>
      <c r="FI18" s="7604"/>
      <c r="FJ18" s="7604"/>
      <c r="FK18" s="7604"/>
    </row>
    <row r="19" spans="1:167" ht="50.1" customHeight="1">
      <c r="A19" s="7593" t="s">
        <v>954</v>
      </c>
      <c r="B19" s="7593"/>
      <c r="C19" s="7593"/>
      <c r="D19" s="7593"/>
      <c r="E19" s="7593"/>
      <c r="F19" s="7593"/>
      <c r="G19" s="7593"/>
      <c r="H19" s="7593"/>
      <c r="I19" s="7593"/>
      <c r="J19" s="7593"/>
      <c r="K19" s="7593"/>
      <c r="L19" s="7593"/>
      <c r="M19" s="7593"/>
      <c r="N19" s="7593"/>
      <c r="O19" s="7593"/>
      <c r="P19" s="7593"/>
      <c r="Q19" s="7593"/>
      <c r="R19" s="7593"/>
      <c r="S19" s="7593"/>
      <c r="T19" s="7593"/>
      <c r="U19" s="7593"/>
      <c r="V19" s="7593"/>
      <c r="W19" s="7593"/>
      <c r="X19" s="7593"/>
      <c r="Y19" s="7594" t="s">
        <v>140</v>
      </c>
      <c r="Z19" s="7594"/>
      <c r="AA19" s="7594"/>
      <c r="AB19" s="7594"/>
      <c r="AC19" s="7594"/>
      <c r="AD19" s="7594"/>
      <c r="AE19" s="7594"/>
      <c r="AF19" s="7594"/>
      <c r="AG19" s="7595" t="s">
        <v>140</v>
      </c>
      <c r="AH19" s="7595"/>
      <c r="AI19" s="7595"/>
      <c r="AJ19" s="7595"/>
      <c r="AK19" s="7595"/>
      <c r="AL19" s="7595"/>
      <c r="AM19" s="7595"/>
      <c r="AN19" s="7595"/>
      <c r="AO19" s="7595"/>
      <c r="AP19" s="7595"/>
      <c r="AQ19" s="7595"/>
      <c r="AR19" s="7596" t="s">
        <v>140</v>
      </c>
      <c r="AS19" s="7596"/>
      <c r="AT19" s="7596"/>
      <c r="AU19" s="7596"/>
      <c r="AV19" s="7596"/>
      <c r="AW19" s="7596"/>
      <c r="AX19" s="7596"/>
      <c r="AY19" s="7596"/>
      <c r="AZ19" s="7596"/>
      <c r="BA19" s="7597" t="s">
        <v>267</v>
      </c>
      <c r="BB19" s="7597"/>
      <c r="BC19" s="7597"/>
      <c r="BD19" s="7597"/>
      <c r="BE19" s="7597"/>
      <c r="BF19" s="7597"/>
      <c r="BG19" s="7583" t="s">
        <v>591</v>
      </c>
      <c r="BH19" s="7583"/>
      <c r="BI19" s="7583"/>
      <c r="BJ19" s="7583"/>
      <c r="BK19" s="7583"/>
      <c r="BL19" s="7583"/>
      <c r="BM19" s="7583"/>
      <c r="BN19" s="7583"/>
      <c r="BO19" s="7583"/>
      <c r="BP19" s="7583"/>
      <c r="BQ19" s="7584" t="s">
        <v>140</v>
      </c>
      <c r="BR19" s="7584"/>
      <c r="BS19" s="7584"/>
      <c r="BT19" s="7584"/>
      <c r="BU19" s="7584"/>
      <c r="BV19" s="7584"/>
      <c r="BW19" s="7584"/>
      <c r="BX19" s="7584"/>
      <c r="BY19" s="7584"/>
      <c r="BZ19" s="7584"/>
      <c r="CA19" s="7584"/>
      <c r="CB19" s="7585" t="s">
        <v>140</v>
      </c>
      <c r="CC19" s="7585"/>
      <c r="CD19" s="7585"/>
      <c r="CE19" s="7585"/>
      <c r="CF19" s="7585"/>
      <c r="CG19" s="7585"/>
      <c r="CH19" s="7585"/>
      <c r="CI19" s="7585"/>
      <c r="CJ19" s="7586" t="s">
        <v>140</v>
      </c>
      <c r="CK19" s="7586"/>
      <c r="CL19" s="7586"/>
      <c r="CM19" s="7586"/>
      <c r="CN19" s="7586"/>
      <c r="CO19" s="7586"/>
      <c r="CP19" s="7586"/>
      <c r="CQ19" s="7586"/>
      <c r="CR19" s="7587" t="s">
        <v>140</v>
      </c>
      <c r="CS19" s="7587"/>
      <c r="CT19" s="7587"/>
      <c r="CU19" s="7587"/>
      <c r="CV19" s="7587"/>
      <c r="CW19" s="7587"/>
      <c r="CX19" s="7587"/>
      <c r="CY19" s="7587"/>
      <c r="CZ19" s="7578" t="s">
        <v>140</v>
      </c>
      <c r="DA19" s="7578"/>
      <c r="DB19" s="7578"/>
      <c r="DC19" s="7578"/>
      <c r="DD19" s="7578"/>
      <c r="DE19" s="7578"/>
      <c r="DF19" s="7578"/>
      <c r="DG19" s="7578"/>
      <c r="DH19" s="7578"/>
      <c r="DI19" s="7579" t="s">
        <v>591</v>
      </c>
      <c r="DJ19" s="7579"/>
      <c r="DK19" s="7579"/>
      <c r="DL19" s="7579"/>
      <c r="DM19" s="7579"/>
      <c r="DN19" s="7579"/>
      <c r="DO19" s="7579"/>
      <c r="DP19" s="7579"/>
      <c r="DQ19" s="7579"/>
      <c r="DR19" s="7579"/>
      <c r="DS19" s="7579"/>
      <c r="DT19" s="7579"/>
      <c r="DU19" s="7579"/>
      <c r="DV19" s="7579"/>
      <c r="DW19" s="7579"/>
      <c r="DX19" s="7580" t="s">
        <v>140</v>
      </c>
      <c r="DY19" s="7580"/>
      <c r="DZ19" s="7580"/>
      <c r="EA19" s="7580"/>
      <c r="EB19" s="7580"/>
      <c r="EC19" s="7580"/>
      <c r="ED19" s="7580"/>
      <c r="EE19" s="7580"/>
      <c r="EF19" s="7580"/>
      <c r="EG19" s="7580"/>
      <c r="EH19" s="7580"/>
      <c r="EI19" s="7580"/>
      <c r="EJ19" s="7581" t="s">
        <v>140</v>
      </c>
      <c r="EK19" s="7581"/>
      <c r="EL19" s="7581"/>
      <c r="EM19" s="7581"/>
      <c r="EN19" s="7581"/>
      <c r="EO19" s="7581"/>
      <c r="EP19" s="7581"/>
      <c r="EQ19" s="7581"/>
      <c r="ER19" s="7581"/>
      <c r="ES19" s="7581"/>
      <c r="ET19" s="7581"/>
      <c r="EU19" s="7581"/>
      <c r="EV19" s="7582" t="s">
        <v>140</v>
      </c>
      <c r="EW19" s="7582"/>
      <c r="EX19" s="7582"/>
      <c r="EY19" s="7582"/>
      <c r="EZ19" s="7582"/>
      <c r="FA19" s="7582"/>
      <c r="FB19" s="7582"/>
      <c r="FC19" s="7582"/>
      <c r="FD19" s="7582"/>
      <c r="FE19" s="7582"/>
      <c r="FF19" s="7582"/>
      <c r="FG19" s="7582"/>
      <c r="FH19" s="7582"/>
      <c r="FI19" s="7582"/>
      <c r="FJ19" s="7582"/>
      <c r="FK19" s="7582"/>
    </row>
    <row r="20" spans="1:167" ht="50.1" customHeight="1">
      <c r="A20" s="7573" t="s">
        <v>138</v>
      </c>
      <c r="B20" s="7573"/>
      <c r="C20" s="7573"/>
      <c r="D20" s="7573"/>
      <c r="E20" s="7573"/>
      <c r="F20" s="7573"/>
      <c r="G20" s="7573"/>
      <c r="H20" s="7573"/>
      <c r="I20" s="7573"/>
      <c r="J20" s="7573"/>
      <c r="K20" s="7573"/>
      <c r="L20" s="7573"/>
      <c r="M20" s="7573"/>
      <c r="N20" s="7573"/>
      <c r="O20" s="7573"/>
      <c r="P20" s="7573"/>
      <c r="Q20" s="7573"/>
      <c r="R20" s="7573"/>
      <c r="S20" s="7573"/>
      <c r="T20" s="7573"/>
      <c r="U20" s="7573"/>
      <c r="V20" s="7573"/>
      <c r="W20" s="7573"/>
      <c r="X20" s="7573"/>
      <c r="Y20" s="7573"/>
      <c r="Z20" s="7573"/>
      <c r="AA20" s="7573"/>
      <c r="AB20" s="7573"/>
      <c r="AC20" s="7573"/>
      <c r="AD20" s="7573"/>
      <c r="AE20" s="7573"/>
      <c r="AF20" s="7573"/>
      <c r="AG20" s="7573"/>
      <c r="AH20" s="7573"/>
      <c r="AI20" s="7573"/>
      <c r="AJ20" s="7573"/>
      <c r="AK20" s="7573"/>
      <c r="AL20" s="7573"/>
      <c r="AM20" s="7573"/>
      <c r="AN20" s="7573"/>
      <c r="AO20" s="7573"/>
      <c r="AP20" s="7573"/>
      <c r="AQ20" s="7573"/>
      <c r="AR20" s="7573"/>
      <c r="AS20" s="7573"/>
      <c r="AT20" s="7573"/>
      <c r="AU20" s="7573"/>
      <c r="AV20" s="7573"/>
      <c r="AW20" s="7573"/>
      <c r="AX20" s="7573"/>
      <c r="AY20" s="7573"/>
      <c r="AZ20" s="7573"/>
      <c r="BA20" s="7574" t="s">
        <v>139</v>
      </c>
      <c r="BB20" s="7574"/>
      <c r="BC20" s="7574"/>
      <c r="BD20" s="7574"/>
      <c r="BE20" s="7574"/>
      <c r="BF20" s="7574"/>
      <c r="BG20" s="7575" t="s">
        <v>591</v>
      </c>
      <c r="BH20" s="7575"/>
      <c r="BI20" s="7575"/>
      <c r="BJ20" s="7575"/>
      <c r="BK20" s="7575"/>
      <c r="BL20" s="7575"/>
      <c r="BM20" s="7575"/>
      <c r="BN20" s="7575"/>
      <c r="BO20" s="7575"/>
      <c r="BP20" s="7575"/>
      <c r="BQ20" s="7576" t="s">
        <v>140</v>
      </c>
      <c r="BR20" s="7576"/>
      <c r="BS20" s="7576"/>
      <c r="BT20" s="7576"/>
      <c r="BU20" s="7576"/>
      <c r="BV20" s="7576"/>
      <c r="BW20" s="7576"/>
      <c r="BX20" s="7576"/>
      <c r="BY20" s="7576"/>
      <c r="BZ20" s="7576"/>
      <c r="CA20" s="7576"/>
      <c r="CB20" s="7577" t="s">
        <v>140</v>
      </c>
      <c r="CC20" s="7577"/>
      <c r="CD20" s="7577"/>
      <c r="CE20" s="7577"/>
      <c r="CF20" s="7577"/>
      <c r="CG20" s="7577"/>
      <c r="CH20" s="7577"/>
      <c r="CI20" s="7577"/>
      <c r="CJ20" s="7568" t="s">
        <v>140</v>
      </c>
      <c r="CK20" s="7568"/>
      <c r="CL20" s="7568"/>
      <c r="CM20" s="7568"/>
      <c r="CN20" s="7568"/>
      <c r="CO20" s="7568"/>
      <c r="CP20" s="7568"/>
      <c r="CQ20" s="7568"/>
      <c r="CR20" s="7569" t="s">
        <v>140</v>
      </c>
      <c r="CS20" s="7569"/>
      <c r="CT20" s="7569"/>
      <c r="CU20" s="7569"/>
      <c r="CV20" s="7569"/>
      <c r="CW20" s="7569"/>
      <c r="CX20" s="7569"/>
      <c r="CY20" s="7569"/>
      <c r="CZ20" s="7570" t="s">
        <v>140</v>
      </c>
      <c r="DA20" s="7570"/>
      <c r="DB20" s="7570"/>
      <c r="DC20" s="7570"/>
      <c r="DD20" s="7570"/>
      <c r="DE20" s="7570"/>
      <c r="DF20" s="7570"/>
      <c r="DG20" s="7570"/>
      <c r="DH20" s="7570"/>
      <c r="DI20" s="7571" t="s">
        <v>591</v>
      </c>
      <c r="DJ20" s="7571"/>
      <c r="DK20" s="7571"/>
      <c r="DL20" s="7571"/>
      <c r="DM20" s="7571"/>
      <c r="DN20" s="7571"/>
      <c r="DO20" s="7571"/>
      <c r="DP20" s="7571"/>
      <c r="DQ20" s="7571"/>
      <c r="DR20" s="7571"/>
      <c r="DS20" s="7571"/>
      <c r="DT20" s="7571"/>
      <c r="DU20" s="7571"/>
      <c r="DV20" s="7571"/>
      <c r="DW20" s="7571"/>
      <c r="DX20" s="7572" t="s">
        <v>140</v>
      </c>
      <c r="DY20" s="7572"/>
      <c r="DZ20" s="7572"/>
      <c r="EA20" s="7572"/>
      <c r="EB20" s="7572"/>
      <c r="EC20" s="7572"/>
      <c r="ED20" s="7572"/>
      <c r="EE20" s="7572"/>
      <c r="EF20" s="7572"/>
      <c r="EG20" s="7572"/>
      <c r="EH20" s="7572"/>
      <c r="EI20" s="7572"/>
      <c r="EJ20" s="7562" t="s">
        <v>140</v>
      </c>
      <c r="EK20" s="7562"/>
      <c r="EL20" s="7562"/>
      <c r="EM20" s="7562"/>
      <c r="EN20" s="7562"/>
      <c r="EO20" s="7562"/>
      <c r="EP20" s="7562"/>
      <c r="EQ20" s="7562"/>
      <c r="ER20" s="7562"/>
      <c r="ES20" s="7562"/>
      <c r="ET20" s="7562"/>
      <c r="EU20" s="7562"/>
      <c r="EV20" s="7563" t="s">
        <v>140</v>
      </c>
      <c r="EW20" s="7563"/>
      <c r="EX20" s="7563"/>
      <c r="EY20" s="7563"/>
      <c r="EZ20" s="7563"/>
      <c r="FA20" s="7563"/>
      <c r="FB20" s="7563"/>
      <c r="FC20" s="7563"/>
      <c r="FD20" s="7563"/>
      <c r="FE20" s="7563"/>
      <c r="FF20" s="7563"/>
      <c r="FG20" s="7563"/>
      <c r="FH20" s="7563"/>
      <c r="FI20" s="7563"/>
      <c r="FJ20" s="7563"/>
      <c r="FK20" s="7563"/>
    </row>
    <row r="23" spans="1:167" ht="50.1" customHeight="1">
      <c r="A23" s="7564" t="s">
        <v>43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7565" t="s">
        <v>606</v>
      </c>
      <c r="AE23" s="7565"/>
      <c r="AF23" s="7565"/>
      <c r="AG23" s="7565"/>
      <c r="AH23" s="7565"/>
      <c r="AI23" s="7565"/>
      <c r="AJ23" s="7565"/>
      <c r="AK23" s="7565"/>
      <c r="AL23" s="7565"/>
      <c r="AM23" s="7565"/>
      <c r="AN23" s="7565"/>
      <c r="AO23" s="7565"/>
      <c r="AP23" s="7565"/>
      <c r="AQ23" s="7565"/>
      <c r="AR23" s="7565"/>
      <c r="AS23" s="7565"/>
      <c r="AT23" s="7565"/>
      <c r="AU23" s="7565"/>
      <c r="AV23" s="7565"/>
      <c r="AW23" s="7565"/>
      <c r="AX23" s="7565"/>
      <c r="AY23" s="7565"/>
      <c r="AZ23" s="7565"/>
      <c r="BA23" s="7565"/>
      <c r="BB23" s="7565"/>
      <c r="BC23" s="7565"/>
      <c r="BD23" s="7565"/>
      <c r="BE23" s="7565"/>
      <c r="BF23" s="7565"/>
      <c r="BG23" s="7565"/>
      <c r="BH23" s="7565"/>
      <c r="BI23" s="7565"/>
      <c r="BJ23" s="7565"/>
      <c r="BK23" s="7565"/>
      <c r="CC23" s="7566" t="s">
        <v>824</v>
      </c>
      <c r="CD23" s="7566"/>
      <c r="CE23" s="7566"/>
      <c r="CF23" s="7566"/>
      <c r="CG23" s="7566"/>
      <c r="CH23" s="7566"/>
      <c r="CI23" s="7566"/>
      <c r="CJ23" s="7566"/>
      <c r="CK23" s="7566"/>
      <c r="CL23" s="7566"/>
      <c r="CM23" s="7566"/>
      <c r="CN23" s="7566"/>
      <c r="CO23" s="7566"/>
      <c r="CP23" s="7566"/>
      <c r="CQ23" s="7566"/>
      <c r="CR23" s="7566"/>
      <c r="CS23" s="7566"/>
      <c r="CT23" s="7566"/>
      <c r="CU23" s="7566"/>
      <c r="CV23" s="7566"/>
      <c r="CW23" s="7566"/>
      <c r="CX23" s="7566"/>
      <c r="CY23" s="7566"/>
      <c r="CZ23" s="7566"/>
      <c r="DA23" s="7566"/>
      <c r="DB23" s="7566"/>
      <c r="DC23" s="7566"/>
      <c r="DD23" s="7566"/>
      <c r="DE23" s="7566"/>
      <c r="DF23" s="7566"/>
      <c r="DG23" s="7566"/>
      <c r="DP23" s="7567" t="s">
        <v>607</v>
      </c>
      <c r="DQ23" s="7567"/>
      <c r="DR23" s="7567"/>
      <c r="DS23" s="7567"/>
      <c r="DT23" s="7567"/>
      <c r="DU23" s="7567"/>
      <c r="DV23" s="7567"/>
      <c r="DW23" s="7567"/>
      <c r="DX23" s="7567"/>
      <c r="DY23" s="7567"/>
      <c r="DZ23" s="7567"/>
      <c r="EA23" s="7567"/>
      <c r="EB23" s="7567"/>
      <c r="EC23" s="7567"/>
      <c r="ED23" s="7567"/>
      <c r="EE23" s="7567"/>
      <c r="EF23" s="7567"/>
      <c r="EG23" s="7567"/>
      <c r="EH23" s="7567"/>
      <c r="EI23" s="7567"/>
      <c r="EJ23" s="7567"/>
      <c r="EK23" s="7567"/>
      <c r="EL23" s="7567"/>
      <c r="EM23" s="7567"/>
      <c r="EN23" s="7567"/>
      <c r="EO23" s="7567"/>
      <c r="EP23" s="7567"/>
      <c r="EQ23" s="7567"/>
      <c r="ER23" s="7567"/>
      <c r="ES23" s="7567"/>
    </row>
    <row r="24" spans="1:167">
      <c r="AD24" s="7555" t="s">
        <v>44</v>
      </c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CC24" s="7556" t="s">
        <v>205</v>
      </c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P24" s="7557" t="s">
        <v>45</v>
      </c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</row>
    <row r="25" spans="1:167" ht="50.1" customHeight="1">
      <c r="A25" s="7558" t="s">
        <v>46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7559" t="s">
        <v>608</v>
      </c>
      <c r="AE25" s="7559"/>
      <c r="AF25" s="7559"/>
      <c r="AG25" s="7559"/>
      <c r="AH25" s="7559"/>
      <c r="AI25" s="7559"/>
      <c r="AJ25" s="7559"/>
      <c r="AK25" s="7559"/>
      <c r="AL25" s="7559"/>
      <c r="AM25" s="7559"/>
      <c r="AN25" s="7559"/>
      <c r="AO25" s="7559"/>
      <c r="AP25" s="7559"/>
      <c r="AQ25" s="7559"/>
      <c r="AR25" s="7559"/>
      <c r="AS25" s="7559"/>
      <c r="AT25" s="7559"/>
      <c r="AU25" s="7559"/>
      <c r="AV25" s="7559"/>
      <c r="AW25" s="7559"/>
      <c r="AX25" s="7559"/>
      <c r="AY25" s="7559"/>
      <c r="AZ25" s="7559"/>
      <c r="BA25" s="7559"/>
      <c r="BB25" s="7559"/>
      <c r="BC25" s="7559"/>
      <c r="BD25" s="7559"/>
      <c r="BE25" s="7559"/>
      <c r="BF25" s="7559"/>
      <c r="BG25" s="7559"/>
      <c r="BH25" s="7559"/>
      <c r="BI25" s="7559"/>
      <c r="BJ25" s="7559"/>
      <c r="BK25" s="7559"/>
      <c r="CC25" s="7560" t="s">
        <v>611</v>
      </c>
      <c r="CD25" s="7560"/>
      <c r="CE25" s="7560"/>
      <c r="CF25" s="7560"/>
      <c r="CG25" s="7560"/>
      <c r="CH25" s="7560"/>
      <c r="CI25" s="7560"/>
      <c r="CJ25" s="7560"/>
      <c r="CK25" s="7560"/>
      <c r="CL25" s="7560"/>
      <c r="CM25" s="7560"/>
      <c r="CN25" s="7560"/>
      <c r="CO25" s="7560"/>
      <c r="CP25" s="7560"/>
      <c r="CQ25" s="7560"/>
      <c r="CR25" s="7560"/>
      <c r="CS25" s="7560"/>
      <c r="CT25" s="7560"/>
      <c r="CU25" s="7560"/>
      <c r="CV25" s="7560"/>
      <c r="CW25" s="7560"/>
      <c r="CX25" s="7560"/>
      <c r="CY25" s="7560"/>
      <c r="CZ25" s="7560"/>
      <c r="DA25" s="7560"/>
      <c r="DB25" s="7560"/>
      <c r="DC25" s="7560"/>
      <c r="DD25" s="7560"/>
      <c r="DE25" s="7560"/>
      <c r="DF25" s="7560"/>
      <c r="DG25" s="7560"/>
      <c r="DP25" s="7561" t="s">
        <v>609</v>
      </c>
      <c r="DQ25" s="7561"/>
      <c r="DR25" s="7561"/>
      <c r="DS25" s="7561"/>
      <c r="DT25" s="7561"/>
      <c r="DU25" s="7561"/>
      <c r="DV25" s="7561"/>
      <c r="DW25" s="7561"/>
      <c r="DX25" s="7561"/>
      <c r="DY25" s="7561"/>
      <c r="DZ25" s="7561"/>
      <c r="EA25" s="7561"/>
      <c r="EB25" s="7561"/>
      <c r="EC25" s="7561"/>
      <c r="ED25" s="7561"/>
      <c r="EE25" s="7561"/>
      <c r="EF25" s="7561"/>
      <c r="EG25" s="7561"/>
      <c r="EH25" s="7561"/>
      <c r="EI25" s="7561"/>
      <c r="EJ25" s="7561"/>
      <c r="EK25" s="7561"/>
      <c r="EL25" s="7561"/>
      <c r="EM25" s="7561"/>
      <c r="EN25" s="7561"/>
      <c r="EO25" s="7561"/>
      <c r="EP25" s="7561"/>
      <c r="EQ25" s="7561"/>
      <c r="ER25" s="7561"/>
      <c r="ES25" s="7561"/>
    </row>
    <row r="26" spans="1:167">
      <c r="AD26" s="7545" t="s">
        <v>44</v>
      </c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CC26" s="7546" t="s">
        <v>206</v>
      </c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P26" s="7547" t="s">
        <v>47</v>
      </c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</row>
    <row r="28" spans="1:167">
      <c r="A28" s="7548" t="s">
        <v>48</v>
      </c>
      <c r="B28" s="108"/>
      <c r="C28" s="7549">
        <v>29</v>
      </c>
      <c r="D28" s="7549"/>
      <c r="E28" s="7549"/>
      <c r="F28" s="7550" t="s">
        <v>48</v>
      </c>
      <c r="G28" s="108"/>
      <c r="H28" s="7551" t="s">
        <v>8</v>
      </c>
      <c r="I28" s="7551"/>
      <c r="J28" s="7551"/>
      <c r="K28" s="7551"/>
      <c r="L28" s="7551"/>
      <c r="M28" s="7551"/>
      <c r="N28" s="7551"/>
      <c r="O28" s="7551"/>
      <c r="P28" s="7551"/>
      <c r="Q28" s="7551"/>
      <c r="R28" s="7552" t="s">
        <v>825</v>
      </c>
      <c r="S28" s="108"/>
      <c r="T28" s="108"/>
      <c r="U28" s="7553" t="s">
        <v>610</v>
      </c>
      <c r="V28" s="7553"/>
      <c r="W28" s="7553"/>
      <c r="X28" s="7554" t="s">
        <v>9</v>
      </c>
      <c r="Y28" s="108"/>
      <c r="Z28" s="108"/>
    </row>
  </sheetData>
  <mergeCells count="167">
    <mergeCell ref="EV14:FK14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A15:X15"/>
    <mergeCell ref="Y15:AF15"/>
    <mergeCell ref="AG15:AQ15"/>
    <mergeCell ref="AR15:AZ15"/>
    <mergeCell ref="BA15:BF15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EV18:FK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A18:X18"/>
    <mergeCell ref="Y18:AF18"/>
    <mergeCell ref="AG18:AQ18"/>
    <mergeCell ref="AR18:AZ18"/>
    <mergeCell ref="BA18:BF18"/>
    <mergeCell ref="A19:X19"/>
    <mergeCell ref="Y19:AF19"/>
    <mergeCell ref="AG19:AQ19"/>
    <mergeCell ref="AR19:AZ19"/>
    <mergeCell ref="BA19:BF19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9435-74E8-4F86-AA9E-D54DCA31A99D}">
  <sheetPr>
    <pageSetUpPr fitToPage="1"/>
  </sheetPr>
  <dimension ref="A1:FK175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29" collapsed="1"/>
    <col min="137" max="16384" width="1.7109375" style="22" collapsed="1"/>
  </cols>
  <sheetData>
    <row r="1" spans="1:163" ht="1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</row>
    <row r="2" spans="1:163" ht="15" customHeight="1"/>
    <row r="3" spans="1:163" ht="15" customHeight="1">
      <c r="BB3" s="1454" t="s">
        <v>50</v>
      </c>
      <c r="BC3" s="1454"/>
      <c r="BD3" s="1454"/>
      <c r="BE3" s="1454"/>
      <c r="BF3" s="1454"/>
      <c r="BG3" s="1454"/>
      <c r="BH3" s="1454"/>
      <c r="BI3" s="1454"/>
      <c r="BJ3" s="1454"/>
      <c r="BK3" s="1454"/>
      <c r="BL3" s="1454"/>
      <c r="BM3" s="1454"/>
      <c r="BN3" s="1454"/>
      <c r="BO3" s="1454"/>
      <c r="BP3" s="1454"/>
      <c r="BQ3" s="1454"/>
      <c r="BR3" s="1454"/>
      <c r="BS3" s="1454"/>
      <c r="BT3" s="1454"/>
      <c r="BU3" s="1454"/>
      <c r="BV3" s="1454"/>
      <c r="BW3" s="1454"/>
      <c r="BX3" s="1454"/>
      <c r="BY3" s="1454"/>
      <c r="BZ3" s="1454"/>
      <c r="CA3" s="1454"/>
      <c r="CB3" s="1454"/>
      <c r="CC3" s="1454"/>
      <c r="CD3" s="1454"/>
      <c r="CE3" s="1454"/>
      <c r="CF3" s="1454"/>
      <c r="CG3" s="1454"/>
      <c r="CH3" s="1454"/>
      <c r="CI3" s="1454"/>
      <c r="CJ3" s="1454"/>
      <c r="CK3" s="1454"/>
      <c r="CL3" s="1454"/>
      <c r="CM3" s="1454"/>
      <c r="CN3" s="1454"/>
      <c r="CO3" s="1454"/>
      <c r="CP3" s="1454"/>
      <c r="CQ3" s="1454"/>
      <c r="CR3" s="1454"/>
      <c r="CS3" s="1454"/>
      <c r="CT3" s="1454"/>
      <c r="CU3" s="1454"/>
      <c r="CV3" s="1454"/>
      <c r="CW3" s="1454"/>
      <c r="CX3" s="1454"/>
      <c r="CY3" s="1454"/>
      <c r="CZ3" s="1454"/>
      <c r="DA3" s="1454"/>
      <c r="DB3" s="30"/>
      <c r="DC3" s="30"/>
      <c r="DD3" s="30"/>
      <c r="DE3" s="30"/>
      <c r="DF3" s="30"/>
      <c r="DG3" s="30"/>
      <c r="DX3" s="31"/>
      <c r="DY3" s="31"/>
    </row>
    <row r="4" spans="1:163" ht="18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2"/>
      <c r="AL4" s="32"/>
      <c r="AM4" s="32"/>
      <c r="AN4" s="32"/>
      <c r="AO4" s="33"/>
      <c r="AP4" s="33"/>
      <c r="AQ4" s="34"/>
      <c r="AR4" s="33"/>
      <c r="AS4" s="35"/>
      <c r="AT4" s="35"/>
      <c r="AU4" s="35"/>
      <c r="AV4" s="35"/>
      <c r="AW4" s="35"/>
      <c r="AX4" s="35"/>
      <c r="AY4" s="35"/>
      <c r="AZ4" s="35"/>
      <c r="BA4" s="35"/>
      <c r="BB4" s="1452" t="s">
        <v>51</v>
      </c>
      <c r="BC4" s="1452"/>
      <c r="BD4" s="1452"/>
      <c r="BE4" s="1452"/>
      <c r="BF4" s="1452"/>
      <c r="BG4" s="1452"/>
      <c r="BH4" s="1452"/>
      <c r="BI4" s="1452"/>
      <c r="BJ4" s="1452"/>
      <c r="BK4" s="1452"/>
      <c r="BL4" s="1452"/>
      <c r="BM4" s="1452"/>
      <c r="BN4" s="1452"/>
      <c r="BO4" s="1452"/>
      <c r="BP4" s="1452"/>
      <c r="BQ4" s="1452"/>
      <c r="BR4" s="1452"/>
      <c r="BS4" s="1452"/>
      <c r="BT4" s="1452"/>
      <c r="BU4" s="1452"/>
      <c r="BV4" s="1452"/>
      <c r="BW4" s="1452"/>
      <c r="BX4" s="1452"/>
      <c r="BY4" s="1452"/>
      <c r="BZ4" s="1452"/>
      <c r="CA4" s="1452"/>
      <c r="CB4" s="1452"/>
      <c r="CC4" s="1452"/>
      <c r="CD4" s="1452"/>
      <c r="CE4" s="1452"/>
      <c r="CF4" s="1452"/>
      <c r="CG4" s="1452"/>
      <c r="CH4" s="1452"/>
      <c r="CI4" s="1452"/>
      <c r="CJ4" s="1452"/>
      <c r="CK4" s="1452"/>
      <c r="CL4" s="1452"/>
      <c r="CM4" s="1452"/>
      <c r="CN4" s="1452"/>
      <c r="CO4" s="1452"/>
      <c r="CP4" s="1452"/>
      <c r="CQ4" s="1452"/>
      <c r="CR4" s="33"/>
      <c r="CS4" s="33"/>
      <c r="CT4" s="1453" t="s">
        <v>944</v>
      </c>
      <c r="CU4" s="1453"/>
      <c r="CV4" s="1453"/>
      <c r="CW4" s="1453"/>
      <c r="CX4" s="1453"/>
      <c r="CY4" s="1453"/>
      <c r="CZ4" s="1453"/>
      <c r="DA4" s="1453"/>
      <c r="DB4" s="1453"/>
      <c r="DC4" s="1453"/>
      <c r="DD4" s="1453"/>
      <c r="DE4" s="1453"/>
      <c r="DF4" s="1453"/>
      <c r="DG4" s="1453"/>
      <c r="DH4" s="1453"/>
      <c r="DI4" s="1453"/>
      <c r="DJ4" s="1453"/>
      <c r="DK4" s="1453"/>
      <c r="DL4" s="1453"/>
      <c r="DM4" s="1453"/>
      <c r="DN4" s="33"/>
      <c r="DO4" s="33"/>
      <c r="DP4" s="36"/>
      <c r="DQ4" s="36"/>
      <c r="DR4" s="36"/>
      <c r="DS4" s="33"/>
      <c r="DT4" s="33"/>
      <c r="DU4" s="33"/>
      <c r="DV4" s="33"/>
      <c r="DW4" s="33"/>
      <c r="DX4" s="37"/>
      <c r="DY4" s="37"/>
    </row>
    <row r="5" spans="1:163">
      <c r="AR5" s="118" t="s">
        <v>61</v>
      </c>
      <c r="AS5" s="118"/>
      <c r="AT5" s="118"/>
      <c r="AU5" s="118"/>
      <c r="AV5" s="31"/>
      <c r="AW5" s="1455" t="s">
        <v>1117</v>
      </c>
      <c r="AX5" s="1455"/>
      <c r="AY5" s="1455"/>
      <c r="AZ5" s="1455"/>
      <c r="BA5" s="1455"/>
      <c r="BB5" s="1455"/>
      <c r="BC5" s="1455"/>
      <c r="BD5" s="38"/>
      <c r="BE5" s="1456" t="s">
        <v>62</v>
      </c>
      <c r="BF5" s="1456"/>
      <c r="BG5" s="1456"/>
      <c r="BH5" s="1456"/>
      <c r="BI5" s="1456"/>
      <c r="BJ5" s="1456"/>
      <c r="BK5" s="1456"/>
      <c r="BL5" s="1456"/>
      <c r="BM5" s="1456"/>
      <c r="BN5" s="1456"/>
      <c r="BO5" s="1456"/>
      <c r="BP5" s="1456"/>
      <c r="BQ5" s="1456"/>
      <c r="BR5" s="1456"/>
      <c r="BS5" s="1456"/>
      <c r="BT5" s="1456"/>
      <c r="BU5" s="1456"/>
      <c r="BV5" s="1456"/>
      <c r="BW5" s="1456"/>
      <c r="BX5" s="1456"/>
      <c r="BY5" s="1456"/>
      <c r="BZ5" s="1456"/>
      <c r="CA5" s="1456"/>
      <c r="CB5" s="1456"/>
      <c r="CC5" s="1456"/>
      <c r="CD5" s="1456"/>
      <c r="CE5" s="1456"/>
      <c r="CF5" s="31"/>
      <c r="CG5" s="1455" t="s">
        <v>1118</v>
      </c>
      <c r="CH5" s="1455"/>
      <c r="CI5" s="1455"/>
      <c r="CJ5" s="1455"/>
      <c r="CK5" s="1455"/>
      <c r="CL5" s="1455"/>
      <c r="CM5" s="1455"/>
      <c r="CN5" s="38"/>
      <c r="CO5" s="1457" t="s">
        <v>63</v>
      </c>
      <c r="CP5" s="1457"/>
      <c r="CQ5" s="31"/>
      <c r="CR5" s="1455" t="s">
        <v>1119</v>
      </c>
      <c r="CS5" s="1455"/>
      <c r="CT5" s="1455"/>
      <c r="CU5" s="1455"/>
      <c r="CV5" s="1455"/>
      <c r="CW5" s="1455"/>
      <c r="CX5" s="1455"/>
      <c r="CZ5" s="118" t="s">
        <v>65</v>
      </c>
      <c r="DA5" s="118"/>
      <c r="DB5" s="118"/>
      <c r="DC5" s="118"/>
      <c r="DD5" s="118"/>
      <c r="DE5" s="118"/>
      <c r="DF5" s="118"/>
      <c r="DG5" s="118"/>
      <c r="DH5" s="118"/>
      <c r="DX5" s="31"/>
      <c r="DY5" s="31"/>
    </row>
    <row r="6" spans="1:163">
      <c r="BG6" s="1457" t="s">
        <v>66</v>
      </c>
      <c r="BH6" s="1457"/>
      <c r="BI6" s="1457"/>
      <c r="BJ6" s="1457"/>
      <c r="BK6" s="1457"/>
      <c r="BL6" s="1457"/>
      <c r="BM6" s="1458">
        <v>10</v>
      </c>
      <c r="BN6" s="1458"/>
      <c r="BO6" s="1458"/>
      <c r="BP6" s="1458"/>
      <c r="BQ6" s="118" t="s">
        <v>48</v>
      </c>
      <c r="BR6" s="118"/>
      <c r="BS6" s="1458" t="s">
        <v>1120</v>
      </c>
      <c r="BT6" s="1458"/>
      <c r="BU6" s="1458"/>
      <c r="BV6" s="1458"/>
      <c r="BW6" s="1458"/>
      <c r="BX6" s="1458"/>
      <c r="BY6" s="1458"/>
      <c r="BZ6" s="1458"/>
      <c r="CA6" s="1458"/>
      <c r="CB6" s="1458"/>
      <c r="CC6" s="1458"/>
      <c r="CD6" s="1458"/>
      <c r="CE6" s="1458"/>
      <c r="CF6" s="31"/>
      <c r="CG6" s="1455" t="s">
        <v>1117</v>
      </c>
      <c r="CH6" s="1455"/>
      <c r="CI6" s="1455"/>
      <c r="CJ6" s="1455"/>
      <c r="CK6" s="1455"/>
      <c r="CL6" s="1455"/>
      <c r="CM6" s="1455"/>
      <c r="CN6" s="118" t="s">
        <v>67</v>
      </c>
      <c r="CO6" s="118"/>
      <c r="CP6" s="118"/>
      <c r="CQ6" s="118"/>
      <c r="CR6" s="118"/>
      <c r="DX6" s="31"/>
      <c r="DY6" s="31"/>
    </row>
    <row r="8" spans="1:163">
      <c r="A8" s="1445" t="s">
        <v>1121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</row>
    <row r="10" spans="1:163">
      <c r="BT10" s="1446" t="s">
        <v>1122</v>
      </c>
      <c r="BU10" s="118"/>
      <c r="BV10" s="118"/>
      <c r="BW10" s="118"/>
      <c r="BX10" s="118"/>
      <c r="BY10" s="118"/>
      <c r="BZ10" s="118"/>
      <c r="CA10" s="118"/>
      <c r="CB10" s="118"/>
      <c r="CC10" s="118"/>
      <c r="CD10" s="1447" t="s">
        <v>52</v>
      </c>
      <c r="CE10" s="1447"/>
      <c r="CF10" s="1447"/>
      <c r="CG10" s="1447"/>
      <c r="CH10" s="1447"/>
      <c r="CI10" s="1447"/>
      <c r="CJ10" s="1447"/>
      <c r="CK10" s="1447"/>
    </row>
    <row r="12" spans="1:163" ht="50.1" customHeight="1">
      <c r="A12" s="1448" t="s">
        <v>1123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449" t="s">
        <v>1124</v>
      </c>
      <c r="AK12" s="1449"/>
      <c r="AL12" s="1449"/>
      <c r="AM12" s="1449"/>
      <c r="AN12" s="1449"/>
      <c r="AO12" s="1449"/>
      <c r="AP12" s="1449"/>
      <c r="AQ12" s="1449"/>
      <c r="AR12" s="1449"/>
      <c r="AS12" s="1449"/>
      <c r="AT12" s="1449"/>
      <c r="AU12" s="1449"/>
      <c r="AV12" s="1449"/>
      <c r="AW12" s="1449"/>
      <c r="AX12" s="1449"/>
      <c r="AY12" s="1449"/>
      <c r="AZ12" s="1449"/>
      <c r="BA12" s="1449"/>
      <c r="BB12" s="1449"/>
      <c r="BC12" s="1449"/>
      <c r="BD12" s="1449"/>
      <c r="BE12" s="1449"/>
      <c r="BF12" s="1449"/>
      <c r="BG12" s="1449"/>
      <c r="BH12" s="1449"/>
      <c r="BI12" s="1449"/>
      <c r="BJ12" s="1449"/>
      <c r="BK12" s="1449"/>
      <c r="BL12" s="1449"/>
      <c r="BM12" s="1449"/>
      <c r="BN12" s="1449"/>
      <c r="BO12" s="1449"/>
      <c r="BP12" s="1449"/>
      <c r="BQ12" s="1449"/>
      <c r="BR12" s="1449"/>
      <c r="BS12" s="1449"/>
      <c r="BT12" s="1449"/>
      <c r="BU12" s="1449"/>
      <c r="BV12" s="1449"/>
      <c r="BW12" s="1449"/>
      <c r="BX12" s="1449"/>
      <c r="BY12" s="1449"/>
      <c r="BZ12" s="1449"/>
      <c r="CA12" s="1449"/>
      <c r="CB12" s="1449"/>
      <c r="CC12" s="1449"/>
      <c r="CD12" s="1449"/>
      <c r="CE12" s="1449"/>
      <c r="CF12" s="1449"/>
      <c r="CG12" s="1449"/>
      <c r="CH12" s="1449"/>
      <c r="CI12" s="1449"/>
      <c r="CJ12" s="1449"/>
      <c r="CK12" s="1449"/>
      <c r="CL12" s="1449"/>
      <c r="CM12" s="1449"/>
      <c r="CN12" s="1449"/>
      <c r="CO12" s="1449"/>
      <c r="CP12" s="1449"/>
      <c r="CQ12" s="1449"/>
      <c r="CR12" s="1449"/>
      <c r="CS12" s="1449"/>
      <c r="CT12" s="1449"/>
      <c r="CU12" s="1449"/>
      <c r="CV12" s="1449"/>
      <c r="CW12" s="1449"/>
      <c r="CX12" s="1449"/>
      <c r="CY12" s="1449"/>
      <c r="CZ12" s="1449"/>
      <c r="DA12" s="1449"/>
      <c r="DB12" s="1449"/>
      <c r="DC12" s="1449"/>
      <c r="DD12" s="1449"/>
      <c r="DE12" s="1449"/>
      <c r="DF12" s="1449"/>
      <c r="DG12" s="1449"/>
      <c r="DH12" s="1449"/>
      <c r="DI12" s="1449"/>
      <c r="DJ12" s="1449"/>
      <c r="DK12" s="1449"/>
      <c r="DL12" s="1449"/>
      <c r="DM12" s="1449"/>
      <c r="DP12" s="1450" t="s">
        <v>1125</v>
      </c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R12" s="1451" t="s">
        <v>1126</v>
      </c>
      <c r="ES12" s="1451"/>
      <c r="ET12" s="1451"/>
      <c r="EU12" s="1451"/>
      <c r="EV12" s="1451"/>
      <c r="EW12" s="1451"/>
      <c r="EX12" s="1451"/>
      <c r="EY12" s="1451"/>
      <c r="EZ12" s="1451"/>
      <c r="FA12" s="1451"/>
      <c r="FB12" s="1451"/>
      <c r="FC12" s="1451"/>
      <c r="FD12" s="1451"/>
      <c r="FE12" s="1451"/>
      <c r="FF12" s="1451"/>
      <c r="FG12" s="1451"/>
    </row>
    <row r="14" spans="1:163" ht="50.1" customHeight="1">
      <c r="A14" s="1429" t="s">
        <v>1127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430" t="s">
        <v>1128</v>
      </c>
      <c r="AK14" s="1430"/>
      <c r="AL14" s="1430"/>
      <c r="AM14" s="1430"/>
      <c r="AN14" s="1430"/>
      <c r="AO14" s="1430"/>
      <c r="AP14" s="1430"/>
      <c r="AQ14" s="1430"/>
      <c r="AR14" s="1430"/>
      <c r="AS14" s="1430"/>
      <c r="AT14" s="1430"/>
      <c r="AU14" s="1430"/>
      <c r="AV14" s="1430"/>
      <c r="AW14" s="1430"/>
      <c r="AX14" s="1430"/>
      <c r="AY14" s="1430"/>
      <c r="AZ14" s="1430"/>
      <c r="BA14" s="1430"/>
      <c r="BB14" s="1430"/>
      <c r="BC14" s="1430"/>
      <c r="BD14" s="1430"/>
      <c r="BE14" s="1430"/>
      <c r="BF14" s="1430"/>
      <c r="BG14" s="1430"/>
      <c r="BH14" s="1430"/>
      <c r="BI14" s="1430"/>
      <c r="BJ14" s="1430"/>
      <c r="BK14" s="1430"/>
      <c r="BL14" s="1430"/>
      <c r="BM14" s="1430"/>
      <c r="BN14" s="1430"/>
      <c r="BO14" s="1430"/>
      <c r="BP14" s="1430"/>
      <c r="BQ14" s="1430"/>
      <c r="BR14" s="1430"/>
      <c r="BS14" s="1430"/>
      <c r="BT14" s="1430"/>
      <c r="BU14" s="1430"/>
      <c r="BV14" s="1430"/>
      <c r="BW14" s="1430"/>
      <c r="BX14" s="1430"/>
      <c r="BY14" s="1430"/>
      <c r="BZ14" s="1430"/>
      <c r="CA14" s="1430"/>
      <c r="CB14" s="1430"/>
      <c r="CC14" s="1430"/>
      <c r="CD14" s="1430"/>
      <c r="CE14" s="1430"/>
      <c r="CF14" s="1430"/>
      <c r="CG14" s="1430"/>
      <c r="CH14" s="1430"/>
      <c r="CI14" s="1430"/>
      <c r="CJ14" s="1430"/>
      <c r="CK14" s="1430"/>
      <c r="CL14" s="1430"/>
      <c r="CM14" s="1430"/>
      <c r="CN14" s="1430"/>
      <c r="CO14" s="1430"/>
      <c r="CP14" s="1430"/>
      <c r="CQ14" s="1430"/>
      <c r="CR14" s="1430"/>
      <c r="CS14" s="1430"/>
      <c r="CT14" s="1430"/>
      <c r="CU14" s="1430"/>
      <c r="CV14" s="1430"/>
      <c r="CW14" s="1430"/>
      <c r="CX14" s="1430"/>
      <c r="CY14" s="1430"/>
      <c r="CZ14" s="1430"/>
      <c r="DA14" s="1430"/>
      <c r="DB14" s="1430"/>
      <c r="DC14" s="1430"/>
      <c r="DD14" s="1430"/>
      <c r="DE14" s="1430"/>
      <c r="DF14" s="1430"/>
      <c r="DG14" s="1430"/>
      <c r="DH14" s="1430"/>
      <c r="DI14" s="1430"/>
      <c r="DJ14" s="1430"/>
      <c r="DK14" s="1430"/>
      <c r="DL14" s="1430"/>
      <c r="DM14" s="1430"/>
    </row>
    <row r="16" spans="1:163">
      <c r="A16" s="1431" t="s">
        <v>1129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</row>
    <row r="17" spans="1:163">
      <c r="A17" s="1432" t="s">
        <v>1130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</row>
    <row r="19" spans="1:163">
      <c r="A19" s="1434" t="s">
        <v>1132</v>
      </c>
      <c r="B19" s="1434"/>
      <c r="C19" s="1434"/>
      <c r="D19" s="1434"/>
      <c r="E19" s="1434"/>
      <c r="F19" s="1434"/>
      <c r="G19" s="1434"/>
      <c r="H19" s="1434"/>
      <c r="I19" s="1434"/>
      <c r="J19" s="1434"/>
      <c r="K19" s="1435" t="s">
        <v>1133</v>
      </c>
      <c r="L19" s="1435"/>
      <c r="M19" s="1435"/>
      <c r="N19" s="1435"/>
      <c r="O19" s="1435"/>
      <c r="P19" s="1435"/>
      <c r="Q19" s="1435"/>
      <c r="R19" s="1435"/>
      <c r="S19" s="1435"/>
      <c r="T19" s="1435"/>
      <c r="U19" s="1435"/>
      <c r="V19" s="1435"/>
      <c r="W19" s="1435"/>
      <c r="X19" s="1435"/>
      <c r="Y19" s="1435"/>
      <c r="Z19" s="1435"/>
      <c r="AA19" s="1435"/>
      <c r="AB19" s="1435"/>
      <c r="AC19" s="1435"/>
      <c r="AD19" s="1435"/>
      <c r="AE19" s="1435"/>
      <c r="AF19" s="1435"/>
      <c r="AG19" s="1435"/>
      <c r="AH19" s="1435"/>
      <c r="AI19" s="1435"/>
      <c r="AJ19" s="1435"/>
      <c r="AK19" s="1435"/>
      <c r="AL19" s="1435"/>
      <c r="AM19" s="1435"/>
      <c r="AN19" s="1435"/>
      <c r="AO19" s="1435"/>
      <c r="AP19" s="1435"/>
      <c r="AQ19" s="1435"/>
      <c r="AR19" s="1436" t="s">
        <v>1134</v>
      </c>
      <c r="AS19" s="1436"/>
      <c r="AT19" s="1436"/>
      <c r="AU19" s="1436"/>
      <c r="AV19" s="1436"/>
      <c r="AW19" s="1436"/>
      <c r="AX19" s="1436"/>
      <c r="AY19" s="1436"/>
      <c r="AZ19" s="1436"/>
      <c r="BA19" s="1436"/>
      <c r="BB19" s="1436"/>
      <c r="BC19" s="1436"/>
      <c r="BD19" s="1436"/>
      <c r="BE19" s="1436"/>
      <c r="BF19" s="1436"/>
      <c r="BG19" s="1436"/>
      <c r="BH19" s="1436"/>
      <c r="BI19" s="1436"/>
      <c r="BJ19" s="1436"/>
      <c r="BK19" s="1436"/>
      <c r="BL19" s="1436"/>
      <c r="BM19" s="1436"/>
      <c r="BN19" s="1433" t="s">
        <v>1131</v>
      </c>
      <c r="BO19" s="1433"/>
      <c r="BP19" s="1433"/>
      <c r="BQ19" s="1433"/>
      <c r="BR19" s="1433"/>
      <c r="BS19" s="1433"/>
      <c r="BT19" s="1433"/>
      <c r="BU19" s="1433"/>
      <c r="BV19" s="1433"/>
      <c r="BW19" s="1433"/>
      <c r="BX19" s="1433"/>
      <c r="BY19" s="1433"/>
      <c r="BZ19" s="1433"/>
      <c r="CA19" s="1433"/>
      <c r="CB19" s="1433"/>
      <c r="CC19" s="1433"/>
      <c r="CD19" s="1433"/>
      <c r="CE19" s="1433"/>
      <c r="CF19" s="1433"/>
      <c r="CG19" s="1433"/>
      <c r="CH19" s="1433"/>
      <c r="CI19" s="1433"/>
      <c r="CJ19" s="1433"/>
      <c r="CK19" s="1433"/>
      <c r="CL19" s="1433"/>
      <c r="CM19" s="1433"/>
      <c r="CN19" s="1433"/>
      <c r="CO19" s="1433"/>
      <c r="CP19" s="1433"/>
      <c r="CQ19" s="1433"/>
      <c r="CR19" s="1433"/>
      <c r="CS19" s="1433"/>
      <c r="CT19" s="1433"/>
      <c r="CU19" s="1433"/>
      <c r="CV19" s="1433"/>
      <c r="CW19" s="1433"/>
      <c r="CX19" s="1433"/>
      <c r="CY19" s="1433"/>
      <c r="CZ19" s="1433"/>
      <c r="DA19" s="1433"/>
      <c r="DB19" s="1433"/>
      <c r="DC19" s="1433"/>
      <c r="DD19" s="1433"/>
      <c r="DE19" s="1433"/>
      <c r="DF19" s="1433"/>
      <c r="DG19" s="1433"/>
      <c r="DH19" s="1433"/>
      <c r="DI19" s="1433"/>
      <c r="DJ19" s="1433"/>
      <c r="DK19" s="1433"/>
      <c r="DL19" s="1433"/>
      <c r="DM19" s="1433"/>
      <c r="DN19" s="1433"/>
      <c r="DO19" s="1433"/>
      <c r="DP19" s="1433"/>
      <c r="DQ19" s="1433"/>
      <c r="DR19" s="1433"/>
      <c r="DS19" s="1433"/>
      <c r="DT19" s="1433"/>
      <c r="DU19" s="1433"/>
      <c r="DV19" s="1433"/>
      <c r="DW19" s="1433"/>
      <c r="DX19" s="1433"/>
      <c r="DY19" s="1433"/>
      <c r="DZ19" s="1433"/>
      <c r="EA19" s="1433"/>
      <c r="EB19" s="1433"/>
      <c r="EC19" s="1433"/>
      <c r="ED19" s="1433"/>
      <c r="EE19" s="1433"/>
      <c r="EF19" s="1433"/>
      <c r="EG19" s="1433"/>
      <c r="EH19" s="1433"/>
      <c r="EI19" s="1433"/>
      <c r="EJ19" s="1433"/>
      <c r="EK19" s="1433"/>
      <c r="EL19" s="1433"/>
      <c r="EM19" s="1433"/>
      <c r="EN19" s="1433"/>
      <c r="EO19" s="1433"/>
      <c r="EP19" s="1433"/>
      <c r="EQ19" s="1433"/>
      <c r="ER19" s="1433"/>
      <c r="ES19" s="1433"/>
      <c r="ET19" s="1433"/>
      <c r="EU19" s="1433"/>
      <c r="EV19" s="1433"/>
      <c r="EW19" s="1433"/>
      <c r="EX19" s="1433"/>
      <c r="EY19" s="1433"/>
      <c r="EZ19" s="1433"/>
      <c r="FA19" s="1433"/>
      <c r="FB19" s="1433"/>
      <c r="FC19" s="1433"/>
      <c r="FD19" s="1433"/>
      <c r="FE19" s="1433"/>
      <c r="FF19" s="1433"/>
      <c r="FG19" s="1433"/>
    </row>
    <row r="20" spans="1:163" ht="45" customHeight="1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437" t="s">
        <v>1135</v>
      </c>
      <c r="BO20" s="1437"/>
      <c r="BP20" s="1437"/>
      <c r="BQ20" s="1437"/>
      <c r="BR20" s="1437"/>
      <c r="BS20" s="1437"/>
      <c r="BT20" s="1437"/>
      <c r="BU20" s="1437"/>
      <c r="BV20" s="1437"/>
      <c r="BW20" s="1437"/>
      <c r="BX20" s="1437"/>
      <c r="BY20" s="1437"/>
      <c r="BZ20" s="1438" t="s">
        <v>722</v>
      </c>
      <c r="CA20" s="1438"/>
      <c r="CB20" s="1438"/>
      <c r="CC20" s="1438"/>
      <c r="CD20" s="1438"/>
      <c r="CE20" s="1438"/>
      <c r="CF20" s="1438"/>
      <c r="CG20" s="1438"/>
      <c r="CH20" s="1438"/>
      <c r="CI20" s="1438"/>
      <c r="CJ20" s="1438"/>
      <c r="CK20" s="1438"/>
      <c r="CL20" s="1438"/>
      <c r="CM20" s="1438"/>
      <c r="CN20" s="1438"/>
      <c r="CO20" s="1438"/>
      <c r="CP20" s="1438"/>
      <c r="CQ20" s="1439" t="s">
        <v>49</v>
      </c>
      <c r="CR20" s="1439"/>
      <c r="CS20" s="1439"/>
      <c r="CT20" s="1439"/>
      <c r="CU20" s="1439"/>
      <c r="CV20" s="1439"/>
      <c r="CW20" s="1439"/>
      <c r="CX20" s="1439"/>
      <c r="CY20" s="1439"/>
      <c r="CZ20" s="1439"/>
      <c r="DA20" s="1439"/>
      <c r="DB20" s="1439"/>
      <c r="DC20" s="1439"/>
      <c r="DD20" s="1439"/>
      <c r="DE20" s="1439"/>
      <c r="DF20" s="1439"/>
      <c r="DG20" s="1439"/>
      <c r="DH20" s="1439"/>
      <c r="DI20" s="1439"/>
      <c r="DJ20" s="1439"/>
      <c r="DK20" s="1439"/>
      <c r="DL20" s="1439"/>
      <c r="DM20" s="1439"/>
      <c r="DN20" s="1439"/>
      <c r="DO20" s="1439"/>
      <c r="DP20" s="1439"/>
      <c r="DQ20" s="1439"/>
      <c r="DR20" s="1439"/>
      <c r="DS20" s="1439"/>
      <c r="DT20" s="1439"/>
      <c r="DU20" s="1439"/>
      <c r="DV20" s="1439"/>
      <c r="DW20" s="1439"/>
      <c r="DX20" s="1439"/>
      <c r="DY20" s="1439"/>
      <c r="DZ20" s="1439"/>
      <c r="EA20" s="1440" t="s">
        <v>1136</v>
      </c>
      <c r="EB20" s="1440"/>
      <c r="EC20" s="1440"/>
      <c r="ED20" s="1440"/>
      <c r="EE20" s="1440"/>
      <c r="EF20" s="1440"/>
      <c r="EG20" s="1440"/>
      <c r="EH20" s="1440"/>
      <c r="EI20" s="1440"/>
      <c r="EJ20" s="1440"/>
      <c r="EK20" s="1440"/>
      <c r="EL20" s="1441" t="s">
        <v>1137</v>
      </c>
      <c r="EM20" s="1441"/>
      <c r="EN20" s="1441"/>
      <c r="EO20" s="1441"/>
      <c r="EP20" s="1441"/>
      <c r="EQ20" s="1441"/>
      <c r="ER20" s="1441"/>
      <c r="ES20" s="1441"/>
      <c r="ET20" s="1441"/>
      <c r="EU20" s="1441"/>
      <c r="EV20" s="1441"/>
      <c r="EW20" s="1441"/>
      <c r="EX20" s="1442" t="s">
        <v>1138</v>
      </c>
      <c r="EY20" s="1442"/>
      <c r="EZ20" s="1442"/>
      <c r="FA20" s="1442"/>
      <c r="FB20" s="1442"/>
      <c r="FC20" s="1442"/>
      <c r="FD20" s="1442"/>
      <c r="FE20" s="1442"/>
      <c r="FF20" s="1442"/>
      <c r="FG20" s="1442"/>
    </row>
    <row r="21" spans="1:163" ht="45" customHeight="1">
      <c r="A21" s="195"/>
      <c r="B21" s="195"/>
      <c r="C21" s="195"/>
      <c r="D21" s="195"/>
      <c r="E21" s="195"/>
      <c r="F21" s="195"/>
      <c r="G21" s="195"/>
      <c r="H21" s="195"/>
      <c r="I21" s="195"/>
      <c r="J21" s="195"/>
      <c r="K21" s="1443" t="s">
        <v>1135</v>
      </c>
      <c r="L21" s="1443"/>
      <c r="M21" s="1443"/>
      <c r="N21" s="1443"/>
      <c r="O21" s="1443"/>
      <c r="P21" s="1443"/>
      <c r="Q21" s="1443"/>
      <c r="R21" s="1443"/>
      <c r="S21" s="1443"/>
      <c r="T21" s="1443"/>
      <c r="U21" s="1443"/>
      <c r="V21" s="1444" t="s">
        <v>1135</v>
      </c>
      <c r="W21" s="1444"/>
      <c r="X21" s="1444"/>
      <c r="Y21" s="1444"/>
      <c r="Z21" s="1444"/>
      <c r="AA21" s="1444"/>
      <c r="AB21" s="1444"/>
      <c r="AC21" s="1444"/>
      <c r="AD21" s="1444"/>
      <c r="AE21" s="1444"/>
      <c r="AF21" s="1444"/>
      <c r="AG21" s="1424" t="s">
        <v>1135</v>
      </c>
      <c r="AH21" s="1424"/>
      <c r="AI21" s="1424"/>
      <c r="AJ21" s="1424"/>
      <c r="AK21" s="1424"/>
      <c r="AL21" s="1424"/>
      <c r="AM21" s="1424"/>
      <c r="AN21" s="1424"/>
      <c r="AO21" s="1424"/>
      <c r="AP21" s="1424"/>
      <c r="AQ21" s="1424"/>
      <c r="AR21" s="1425" t="s">
        <v>1135</v>
      </c>
      <c r="AS21" s="1425"/>
      <c r="AT21" s="1425"/>
      <c r="AU21" s="1425"/>
      <c r="AV21" s="1425"/>
      <c r="AW21" s="1425"/>
      <c r="AX21" s="1425"/>
      <c r="AY21" s="1425"/>
      <c r="AZ21" s="1425"/>
      <c r="BA21" s="1425"/>
      <c r="BB21" s="1425"/>
      <c r="BC21" s="1426" t="s">
        <v>1135</v>
      </c>
      <c r="BD21" s="1426"/>
      <c r="BE21" s="1426"/>
      <c r="BF21" s="1426"/>
      <c r="BG21" s="1426"/>
      <c r="BH21" s="1426"/>
      <c r="BI21" s="1426"/>
      <c r="BJ21" s="1426"/>
      <c r="BK21" s="1426"/>
      <c r="BL21" s="1426"/>
      <c r="BM21" s="1426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427" t="s">
        <v>1139</v>
      </c>
      <c r="CA21" s="1427"/>
      <c r="CB21" s="1427"/>
      <c r="CC21" s="1427"/>
      <c r="CD21" s="1427"/>
      <c r="CE21" s="1427"/>
      <c r="CF21" s="1427"/>
      <c r="CG21" s="1427"/>
      <c r="CH21" s="1427"/>
      <c r="CI21" s="1428" t="s">
        <v>1140</v>
      </c>
      <c r="CJ21" s="1428"/>
      <c r="CK21" s="1428"/>
      <c r="CL21" s="1428"/>
      <c r="CM21" s="1428"/>
      <c r="CN21" s="1428"/>
      <c r="CO21" s="1428"/>
      <c r="CP21" s="1428"/>
      <c r="CQ21" s="1409" t="s">
        <v>1141</v>
      </c>
      <c r="CR21" s="1409"/>
      <c r="CS21" s="1409"/>
      <c r="CT21" s="1409"/>
      <c r="CU21" s="1409"/>
      <c r="CV21" s="1409"/>
      <c r="CW21" s="1409"/>
      <c r="CX21" s="1409"/>
      <c r="CY21" s="1409"/>
      <c r="CZ21" s="1409"/>
      <c r="DA21" s="1409"/>
      <c r="DB21" s="1409"/>
      <c r="DC21" s="1409"/>
      <c r="DD21" s="1410" t="s">
        <v>1142</v>
      </c>
      <c r="DE21" s="1410"/>
      <c r="DF21" s="1410"/>
      <c r="DG21" s="1410"/>
      <c r="DH21" s="1410"/>
      <c r="DI21" s="1410"/>
      <c r="DJ21" s="1410"/>
      <c r="DK21" s="1410"/>
      <c r="DL21" s="1410"/>
      <c r="DM21" s="1410"/>
      <c r="DN21" s="1410"/>
      <c r="DO21" s="1410"/>
      <c r="DP21" s="1410"/>
      <c r="DQ21" s="1411" t="s">
        <v>1143</v>
      </c>
      <c r="DR21" s="1411"/>
      <c r="DS21" s="1411"/>
      <c r="DT21" s="1411"/>
      <c r="DU21" s="1411"/>
      <c r="DV21" s="1411"/>
      <c r="DW21" s="1411"/>
      <c r="DX21" s="1411"/>
      <c r="DY21" s="1411"/>
      <c r="DZ21" s="1411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</row>
    <row r="22" spans="1:163">
      <c r="A22" s="1412" t="s">
        <v>52</v>
      </c>
      <c r="B22" s="1412"/>
      <c r="C22" s="1412"/>
      <c r="D22" s="1412"/>
      <c r="E22" s="1412"/>
      <c r="F22" s="1412"/>
      <c r="G22" s="1412"/>
      <c r="H22" s="1412"/>
      <c r="I22" s="1412"/>
      <c r="J22" s="1412"/>
      <c r="K22" s="1413" t="s">
        <v>53</v>
      </c>
      <c r="L22" s="1413"/>
      <c r="M22" s="1413"/>
      <c r="N22" s="1413"/>
      <c r="O22" s="1413"/>
      <c r="P22" s="1413"/>
      <c r="Q22" s="1413"/>
      <c r="R22" s="1413"/>
      <c r="S22" s="1413"/>
      <c r="T22" s="1413"/>
      <c r="U22" s="1413"/>
      <c r="V22" s="1414" t="s">
        <v>54</v>
      </c>
      <c r="W22" s="1414"/>
      <c r="X22" s="1414"/>
      <c r="Y22" s="1414"/>
      <c r="Z22" s="1414"/>
      <c r="AA22" s="1414"/>
      <c r="AB22" s="1414"/>
      <c r="AC22" s="1414"/>
      <c r="AD22" s="1414"/>
      <c r="AE22" s="1414"/>
      <c r="AF22" s="1414"/>
      <c r="AG22" s="1415" t="s">
        <v>55</v>
      </c>
      <c r="AH22" s="1415"/>
      <c r="AI22" s="1415"/>
      <c r="AJ22" s="1415"/>
      <c r="AK22" s="1415"/>
      <c r="AL22" s="1415"/>
      <c r="AM22" s="1415"/>
      <c r="AN22" s="1415"/>
      <c r="AO22" s="1415"/>
      <c r="AP22" s="1415"/>
      <c r="AQ22" s="1415"/>
      <c r="AR22" s="1416" t="s">
        <v>56</v>
      </c>
      <c r="AS22" s="1416"/>
      <c r="AT22" s="1416"/>
      <c r="AU22" s="1416"/>
      <c r="AV22" s="1416"/>
      <c r="AW22" s="1416"/>
      <c r="AX22" s="1416"/>
      <c r="AY22" s="1416"/>
      <c r="AZ22" s="1416"/>
      <c r="BA22" s="1416"/>
      <c r="BB22" s="1416"/>
      <c r="BC22" s="1417" t="s">
        <v>57</v>
      </c>
      <c r="BD22" s="1417"/>
      <c r="BE22" s="1417"/>
      <c r="BF22" s="1417"/>
      <c r="BG22" s="1417"/>
      <c r="BH22" s="1417"/>
      <c r="BI22" s="1417"/>
      <c r="BJ22" s="1417"/>
      <c r="BK22" s="1417"/>
      <c r="BL22" s="1417"/>
      <c r="BM22" s="1417"/>
      <c r="BN22" s="1418" t="s">
        <v>58</v>
      </c>
      <c r="BO22" s="1418"/>
      <c r="BP22" s="1418"/>
      <c r="BQ22" s="1418"/>
      <c r="BR22" s="1418"/>
      <c r="BS22" s="1418"/>
      <c r="BT22" s="1418"/>
      <c r="BU22" s="1418"/>
      <c r="BV22" s="1418"/>
      <c r="BW22" s="1418"/>
      <c r="BX22" s="1418"/>
      <c r="BY22" s="1418"/>
      <c r="BZ22" s="1419" t="s">
        <v>59</v>
      </c>
      <c r="CA22" s="1419"/>
      <c r="CB22" s="1419"/>
      <c r="CC22" s="1419"/>
      <c r="CD22" s="1419"/>
      <c r="CE22" s="1419"/>
      <c r="CF22" s="1419"/>
      <c r="CG22" s="1419"/>
      <c r="CH22" s="1419"/>
      <c r="CI22" s="1420" t="s">
        <v>60</v>
      </c>
      <c r="CJ22" s="1420"/>
      <c r="CK22" s="1420"/>
      <c r="CL22" s="1420"/>
      <c r="CM22" s="1420"/>
      <c r="CN22" s="1420"/>
      <c r="CO22" s="1420"/>
      <c r="CP22" s="1420"/>
      <c r="CQ22" s="1421" t="s">
        <v>724</v>
      </c>
      <c r="CR22" s="1421"/>
      <c r="CS22" s="1421"/>
      <c r="CT22" s="1421"/>
      <c r="CU22" s="1421"/>
      <c r="CV22" s="1421"/>
      <c r="CW22" s="1421"/>
      <c r="CX22" s="1421"/>
      <c r="CY22" s="1421"/>
      <c r="CZ22" s="1421"/>
      <c r="DA22" s="1421"/>
      <c r="DB22" s="1421"/>
      <c r="DC22" s="1421"/>
      <c r="DD22" s="1422" t="s">
        <v>725</v>
      </c>
      <c r="DE22" s="1422"/>
      <c r="DF22" s="1422"/>
      <c r="DG22" s="1422"/>
      <c r="DH22" s="1422"/>
      <c r="DI22" s="1422"/>
      <c r="DJ22" s="1422"/>
      <c r="DK22" s="1422"/>
      <c r="DL22" s="1422"/>
      <c r="DM22" s="1422"/>
      <c r="DN22" s="1422"/>
      <c r="DO22" s="1422"/>
      <c r="DP22" s="1422"/>
      <c r="DQ22" s="1423" t="s">
        <v>999</v>
      </c>
      <c r="DR22" s="1423"/>
      <c r="DS22" s="1423"/>
      <c r="DT22" s="1423"/>
      <c r="DU22" s="1423"/>
      <c r="DV22" s="1423"/>
      <c r="DW22" s="1423"/>
      <c r="DX22" s="1423"/>
      <c r="DY22" s="1423"/>
      <c r="DZ22" s="1423"/>
      <c r="EA22" s="1393" t="s">
        <v>1000</v>
      </c>
      <c r="EB22" s="1393"/>
      <c r="EC22" s="1393"/>
      <c r="ED22" s="1393"/>
      <c r="EE22" s="1393"/>
      <c r="EF22" s="1393"/>
      <c r="EG22" s="1393"/>
      <c r="EH22" s="1393"/>
      <c r="EI22" s="1393"/>
      <c r="EJ22" s="1393"/>
      <c r="EK22" s="1393"/>
      <c r="EL22" s="1394" t="s">
        <v>1001</v>
      </c>
      <c r="EM22" s="1394"/>
      <c r="EN22" s="1394"/>
      <c r="EO22" s="1394"/>
      <c r="EP22" s="1394"/>
      <c r="EQ22" s="1394"/>
      <c r="ER22" s="1394"/>
      <c r="ES22" s="1394"/>
      <c r="ET22" s="1394"/>
      <c r="EU22" s="1394"/>
      <c r="EV22" s="1394"/>
      <c r="EW22" s="1394"/>
      <c r="EX22" s="1395" t="s">
        <v>1002</v>
      </c>
      <c r="EY22" s="1395"/>
      <c r="EZ22" s="1395"/>
      <c r="FA22" s="1395"/>
      <c r="FB22" s="1395"/>
      <c r="FC22" s="1395"/>
      <c r="FD22" s="1395"/>
      <c r="FE22" s="1395"/>
      <c r="FF22" s="1395"/>
      <c r="FG22" s="1395"/>
    </row>
    <row r="23" spans="1:163" ht="50.1" customHeight="1">
      <c r="A23" s="1396" t="s">
        <v>1144</v>
      </c>
      <c r="B23" s="1396"/>
      <c r="C23" s="1396"/>
      <c r="D23" s="1396"/>
      <c r="E23" s="1396"/>
      <c r="F23" s="1396"/>
      <c r="G23" s="1396"/>
      <c r="H23" s="1396"/>
      <c r="I23" s="1396"/>
      <c r="J23" s="1396"/>
      <c r="K23" s="1397"/>
      <c r="L23" s="1397"/>
      <c r="M23" s="1397"/>
      <c r="N23" s="1397"/>
      <c r="O23" s="1397"/>
      <c r="P23" s="1397"/>
      <c r="Q23" s="1397"/>
      <c r="R23" s="1397"/>
      <c r="S23" s="1397"/>
      <c r="T23" s="1397"/>
      <c r="U23" s="1397"/>
      <c r="V23" s="1398"/>
      <c r="W23" s="1398"/>
      <c r="X23" s="1398"/>
      <c r="Y23" s="1398"/>
      <c r="Z23" s="1398"/>
      <c r="AA23" s="1398"/>
      <c r="AB23" s="1398"/>
      <c r="AC23" s="1398"/>
      <c r="AD23" s="1398"/>
      <c r="AE23" s="1398"/>
      <c r="AF23" s="1398"/>
      <c r="AG23" s="1399"/>
      <c r="AH23" s="1399"/>
      <c r="AI23" s="1399"/>
      <c r="AJ23" s="1399"/>
      <c r="AK23" s="1399"/>
      <c r="AL23" s="1399"/>
      <c r="AM23" s="1399"/>
      <c r="AN23" s="1399"/>
      <c r="AO23" s="1399"/>
      <c r="AP23" s="1399"/>
      <c r="AQ23" s="1399"/>
      <c r="AR23" s="1400"/>
      <c r="AS23" s="1400"/>
      <c r="AT23" s="1400"/>
      <c r="AU23" s="1400"/>
      <c r="AV23" s="1400"/>
      <c r="AW23" s="1400"/>
      <c r="AX23" s="1400"/>
      <c r="AY23" s="1400"/>
      <c r="AZ23" s="1400"/>
      <c r="BA23" s="1400"/>
      <c r="BB23" s="1400"/>
      <c r="BC23" s="1401"/>
      <c r="BD23" s="1401"/>
      <c r="BE23" s="1401"/>
      <c r="BF23" s="1401"/>
      <c r="BG23" s="1401"/>
      <c r="BH23" s="1401"/>
      <c r="BI23" s="1401"/>
      <c r="BJ23" s="1401"/>
      <c r="BK23" s="1401"/>
      <c r="BL23" s="1401"/>
      <c r="BM23" s="1401"/>
      <c r="BN23" s="1402" t="s">
        <v>1145</v>
      </c>
      <c r="BO23" s="1402"/>
      <c r="BP23" s="1402"/>
      <c r="BQ23" s="1402"/>
      <c r="BR23" s="1402"/>
      <c r="BS23" s="1402"/>
      <c r="BT23" s="1402"/>
      <c r="BU23" s="1402"/>
      <c r="BV23" s="1402"/>
      <c r="BW23" s="1402"/>
      <c r="BX23" s="1402"/>
      <c r="BY23" s="1402"/>
      <c r="BZ23" s="1403" t="s">
        <v>1146</v>
      </c>
      <c r="CA23" s="1403"/>
      <c r="CB23" s="1403"/>
      <c r="CC23" s="1403"/>
      <c r="CD23" s="1403"/>
      <c r="CE23" s="1403"/>
      <c r="CF23" s="1403"/>
      <c r="CG23" s="1403"/>
      <c r="CH23" s="1403"/>
      <c r="CI23" s="1404" t="s">
        <v>1147</v>
      </c>
      <c r="CJ23" s="1404"/>
      <c r="CK23" s="1404"/>
      <c r="CL23" s="1404"/>
      <c r="CM23" s="1404"/>
      <c r="CN23" s="1404"/>
      <c r="CO23" s="1404"/>
      <c r="CP23" s="1404"/>
      <c r="CQ23" s="1405"/>
      <c r="CR23" s="1405"/>
      <c r="CS23" s="1405"/>
      <c r="CT23" s="1405"/>
      <c r="CU23" s="1405"/>
      <c r="CV23" s="1405"/>
      <c r="CW23" s="1405"/>
      <c r="CX23" s="1405"/>
      <c r="CY23" s="1405"/>
      <c r="CZ23" s="1405"/>
      <c r="DA23" s="1405"/>
      <c r="DB23" s="1405"/>
      <c r="DC23" s="1405"/>
      <c r="DD23" s="1406" t="s">
        <v>824</v>
      </c>
      <c r="DE23" s="1406"/>
      <c r="DF23" s="1406"/>
      <c r="DG23" s="1406"/>
      <c r="DH23" s="1406"/>
      <c r="DI23" s="1406"/>
      <c r="DJ23" s="1406"/>
      <c r="DK23" s="1406"/>
      <c r="DL23" s="1406"/>
      <c r="DM23" s="1406"/>
      <c r="DN23" s="1406"/>
      <c r="DO23" s="1406"/>
      <c r="DP23" s="1406"/>
      <c r="DQ23" s="1407"/>
      <c r="DR23" s="1407"/>
      <c r="DS23" s="1407"/>
      <c r="DT23" s="1407"/>
      <c r="DU23" s="1407"/>
      <c r="DV23" s="1407"/>
      <c r="DW23" s="1407"/>
      <c r="DX23" s="1407"/>
      <c r="DY23" s="1407"/>
      <c r="DZ23" s="1407"/>
      <c r="EA23" s="1408"/>
      <c r="EB23" s="1408"/>
      <c r="EC23" s="1408"/>
      <c r="ED23" s="1408"/>
      <c r="EE23" s="1408"/>
      <c r="EF23" s="1408"/>
      <c r="EG23" s="1408"/>
      <c r="EH23" s="1408"/>
      <c r="EI23" s="1408"/>
      <c r="EJ23" s="1408"/>
      <c r="EK23" s="1408"/>
      <c r="EL23" s="1377"/>
      <c r="EM23" s="1377"/>
      <c r="EN23" s="1377"/>
      <c r="EO23" s="1377"/>
      <c r="EP23" s="1377"/>
      <c r="EQ23" s="1377"/>
      <c r="ER23" s="1377"/>
      <c r="ES23" s="1377"/>
      <c r="ET23" s="1377"/>
      <c r="EU23" s="1377"/>
      <c r="EV23" s="1377"/>
      <c r="EW23" s="1377"/>
      <c r="EX23" s="1378"/>
      <c r="EY23" s="1378"/>
      <c r="EZ23" s="1378"/>
      <c r="FA23" s="1378"/>
      <c r="FB23" s="1378"/>
      <c r="FC23" s="1378"/>
      <c r="FD23" s="1378"/>
      <c r="FE23" s="1378"/>
      <c r="FF23" s="1378"/>
      <c r="FG23" s="1378"/>
    </row>
    <row r="24" spans="1:163" ht="50.1" customHeight="1">
      <c r="A24" s="1379" t="s">
        <v>1144</v>
      </c>
      <c r="B24" s="1379"/>
      <c r="C24" s="1379"/>
      <c r="D24" s="1379"/>
      <c r="E24" s="1379"/>
      <c r="F24" s="1379"/>
      <c r="G24" s="1379"/>
      <c r="H24" s="1379"/>
      <c r="I24" s="1379"/>
      <c r="J24" s="1379"/>
      <c r="K24" s="1380"/>
      <c r="L24" s="1380"/>
      <c r="M24" s="1380"/>
      <c r="N24" s="1380"/>
      <c r="O24" s="1380"/>
      <c r="P24" s="1380"/>
      <c r="Q24" s="1380"/>
      <c r="R24" s="1380"/>
      <c r="S24" s="1380"/>
      <c r="T24" s="1380"/>
      <c r="U24" s="1380"/>
      <c r="V24" s="1381"/>
      <c r="W24" s="1381"/>
      <c r="X24" s="1381"/>
      <c r="Y24" s="1381"/>
      <c r="Z24" s="1381"/>
      <c r="AA24" s="1381"/>
      <c r="AB24" s="1381"/>
      <c r="AC24" s="1381"/>
      <c r="AD24" s="1381"/>
      <c r="AE24" s="1381"/>
      <c r="AF24" s="1381"/>
      <c r="AG24" s="1382"/>
      <c r="AH24" s="1382"/>
      <c r="AI24" s="1382"/>
      <c r="AJ24" s="1382"/>
      <c r="AK24" s="1382"/>
      <c r="AL24" s="1382"/>
      <c r="AM24" s="1382"/>
      <c r="AN24" s="1382"/>
      <c r="AO24" s="1382"/>
      <c r="AP24" s="1382"/>
      <c r="AQ24" s="1382"/>
      <c r="AR24" s="1383"/>
      <c r="AS24" s="1383"/>
      <c r="AT24" s="1383"/>
      <c r="AU24" s="1383"/>
      <c r="AV24" s="1383"/>
      <c r="AW24" s="1383"/>
      <c r="AX24" s="1383"/>
      <c r="AY24" s="1383"/>
      <c r="AZ24" s="1383"/>
      <c r="BA24" s="1383"/>
      <c r="BB24" s="1383"/>
      <c r="BC24" s="1384"/>
      <c r="BD24" s="1384"/>
      <c r="BE24" s="1384"/>
      <c r="BF24" s="1384"/>
      <c r="BG24" s="1384"/>
      <c r="BH24" s="1384"/>
      <c r="BI24" s="1384"/>
      <c r="BJ24" s="1384"/>
      <c r="BK24" s="1384"/>
      <c r="BL24" s="1384"/>
      <c r="BM24" s="1384"/>
      <c r="BN24" s="1385" t="s">
        <v>1148</v>
      </c>
      <c r="BO24" s="1385"/>
      <c r="BP24" s="1385"/>
      <c r="BQ24" s="1385"/>
      <c r="BR24" s="1385"/>
      <c r="BS24" s="1385"/>
      <c r="BT24" s="1385"/>
      <c r="BU24" s="1385"/>
      <c r="BV24" s="1385"/>
      <c r="BW24" s="1385"/>
      <c r="BX24" s="1385"/>
      <c r="BY24" s="1385"/>
      <c r="BZ24" s="1386" t="s">
        <v>1146</v>
      </c>
      <c r="CA24" s="1386"/>
      <c r="CB24" s="1386"/>
      <c r="CC24" s="1386"/>
      <c r="CD24" s="1386"/>
      <c r="CE24" s="1386"/>
      <c r="CF24" s="1386"/>
      <c r="CG24" s="1386"/>
      <c r="CH24" s="1386"/>
      <c r="CI24" s="1387" t="s">
        <v>1147</v>
      </c>
      <c r="CJ24" s="1387"/>
      <c r="CK24" s="1387"/>
      <c r="CL24" s="1387"/>
      <c r="CM24" s="1387"/>
      <c r="CN24" s="1387"/>
      <c r="CO24" s="1387"/>
      <c r="CP24" s="1387"/>
      <c r="CQ24" s="1388"/>
      <c r="CR24" s="1388"/>
      <c r="CS24" s="1388"/>
      <c r="CT24" s="1388"/>
      <c r="CU24" s="1388"/>
      <c r="CV24" s="1388"/>
      <c r="CW24" s="1388"/>
      <c r="CX24" s="1388"/>
      <c r="CY24" s="1388"/>
      <c r="CZ24" s="1388"/>
      <c r="DA24" s="1388"/>
      <c r="DB24" s="1388"/>
      <c r="DC24" s="1388"/>
      <c r="DD24" s="1389" t="s">
        <v>824</v>
      </c>
      <c r="DE24" s="1389"/>
      <c r="DF24" s="1389"/>
      <c r="DG24" s="1389"/>
      <c r="DH24" s="1389"/>
      <c r="DI24" s="1389"/>
      <c r="DJ24" s="1389"/>
      <c r="DK24" s="1389"/>
      <c r="DL24" s="1389"/>
      <c r="DM24" s="1389"/>
      <c r="DN24" s="1389"/>
      <c r="DO24" s="1389"/>
      <c r="DP24" s="1389"/>
      <c r="DQ24" s="1390"/>
      <c r="DR24" s="1390"/>
      <c r="DS24" s="1390"/>
      <c r="DT24" s="1390"/>
      <c r="DU24" s="1390"/>
      <c r="DV24" s="1390"/>
      <c r="DW24" s="1390"/>
      <c r="DX24" s="1390"/>
      <c r="DY24" s="1390"/>
      <c r="DZ24" s="1390"/>
      <c r="EA24" s="1391"/>
      <c r="EB24" s="1391"/>
      <c r="EC24" s="1391"/>
      <c r="ED24" s="1391"/>
      <c r="EE24" s="1391"/>
      <c r="EF24" s="1391"/>
      <c r="EG24" s="1391"/>
      <c r="EH24" s="1391"/>
      <c r="EI24" s="1391"/>
      <c r="EJ24" s="1391"/>
      <c r="EK24" s="1391"/>
      <c r="EL24" s="1392"/>
      <c r="EM24" s="1392"/>
      <c r="EN24" s="1392"/>
      <c r="EO24" s="1392"/>
      <c r="EP24" s="1392"/>
      <c r="EQ24" s="1392"/>
      <c r="ER24" s="1392"/>
      <c r="ES24" s="1392"/>
      <c r="ET24" s="1392"/>
      <c r="EU24" s="1392"/>
      <c r="EV24" s="1392"/>
      <c r="EW24" s="1392"/>
      <c r="EX24" s="1361"/>
      <c r="EY24" s="1361"/>
      <c r="EZ24" s="1361"/>
      <c r="FA24" s="1361"/>
      <c r="FB24" s="1361"/>
      <c r="FC24" s="1361"/>
      <c r="FD24" s="1361"/>
      <c r="FE24" s="1361"/>
      <c r="FF24" s="1361"/>
      <c r="FG24" s="1361"/>
    </row>
    <row r="25" spans="1:163" ht="50.1" customHeight="1">
      <c r="A25" s="1362" t="s">
        <v>1144</v>
      </c>
      <c r="B25" s="1362"/>
      <c r="C25" s="1362"/>
      <c r="D25" s="1362"/>
      <c r="E25" s="1362"/>
      <c r="F25" s="1362"/>
      <c r="G25" s="1362"/>
      <c r="H25" s="1362"/>
      <c r="I25" s="1362"/>
      <c r="J25" s="1362"/>
      <c r="K25" s="1363"/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4"/>
      <c r="W25" s="1364"/>
      <c r="X25" s="1364"/>
      <c r="Y25" s="1364"/>
      <c r="Z25" s="1364"/>
      <c r="AA25" s="1364"/>
      <c r="AB25" s="1364"/>
      <c r="AC25" s="1364"/>
      <c r="AD25" s="1364"/>
      <c r="AE25" s="1364"/>
      <c r="AF25" s="1364"/>
      <c r="AG25" s="1365"/>
      <c r="AH25" s="1365"/>
      <c r="AI25" s="1365"/>
      <c r="AJ25" s="1365"/>
      <c r="AK25" s="1365"/>
      <c r="AL25" s="1365"/>
      <c r="AM25" s="1365"/>
      <c r="AN25" s="1365"/>
      <c r="AO25" s="1365"/>
      <c r="AP25" s="1365"/>
      <c r="AQ25" s="1365"/>
      <c r="AR25" s="1366"/>
      <c r="AS25" s="1366"/>
      <c r="AT25" s="1366"/>
      <c r="AU25" s="1366"/>
      <c r="AV25" s="1366"/>
      <c r="AW25" s="1366"/>
      <c r="AX25" s="1366"/>
      <c r="AY25" s="1366"/>
      <c r="AZ25" s="1366"/>
      <c r="BA25" s="1366"/>
      <c r="BB25" s="1366"/>
      <c r="BC25" s="1367"/>
      <c r="BD25" s="1367"/>
      <c r="BE25" s="1367"/>
      <c r="BF25" s="1367"/>
      <c r="BG25" s="1367"/>
      <c r="BH25" s="1367"/>
      <c r="BI25" s="1367"/>
      <c r="BJ25" s="1367"/>
      <c r="BK25" s="1367"/>
      <c r="BL25" s="1367"/>
      <c r="BM25" s="1367"/>
      <c r="BN25" s="1368" t="s">
        <v>1149</v>
      </c>
      <c r="BO25" s="1368"/>
      <c r="BP25" s="1368"/>
      <c r="BQ25" s="1368"/>
      <c r="BR25" s="1368"/>
      <c r="BS25" s="1368"/>
      <c r="BT25" s="1368"/>
      <c r="BU25" s="1368"/>
      <c r="BV25" s="1368"/>
      <c r="BW25" s="1368"/>
      <c r="BX25" s="1368"/>
      <c r="BY25" s="1368"/>
      <c r="BZ25" s="1369" t="s">
        <v>1146</v>
      </c>
      <c r="CA25" s="1369"/>
      <c r="CB25" s="1369"/>
      <c r="CC25" s="1369"/>
      <c r="CD25" s="1369"/>
      <c r="CE25" s="1369"/>
      <c r="CF25" s="1369"/>
      <c r="CG25" s="1369"/>
      <c r="CH25" s="1369"/>
      <c r="CI25" s="1370" t="s">
        <v>1147</v>
      </c>
      <c r="CJ25" s="1370"/>
      <c r="CK25" s="1370"/>
      <c r="CL25" s="1370"/>
      <c r="CM25" s="1370"/>
      <c r="CN25" s="1370"/>
      <c r="CO25" s="1370"/>
      <c r="CP25" s="1370"/>
      <c r="CQ25" s="1371"/>
      <c r="CR25" s="1371"/>
      <c r="CS25" s="1371"/>
      <c r="CT25" s="1371"/>
      <c r="CU25" s="1371"/>
      <c r="CV25" s="1371"/>
      <c r="CW25" s="1371"/>
      <c r="CX25" s="1371"/>
      <c r="CY25" s="1371"/>
      <c r="CZ25" s="1371"/>
      <c r="DA25" s="1371"/>
      <c r="DB25" s="1371"/>
      <c r="DC25" s="1371"/>
      <c r="DD25" s="1372" t="s">
        <v>824</v>
      </c>
      <c r="DE25" s="1372"/>
      <c r="DF25" s="1372"/>
      <c r="DG25" s="1372"/>
      <c r="DH25" s="1372"/>
      <c r="DI25" s="1372"/>
      <c r="DJ25" s="1372"/>
      <c r="DK25" s="1372"/>
      <c r="DL25" s="1372"/>
      <c r="DM25" s="1372"/>
      <c r="DN25" s="1372"/>
      <c r="DO25" s="1372"/>
      <c r="DP25" s="1372"/>
      <c r="DQ25" s="1373"/>
      <c r="DR25" s="1373"/>
      <c r="DS25" s="1373"/>
      <c r="DT25" s="1373"/>
      <c r="DU25" s="1373"/>
      <c r="DV25" s="1373"/>
      <c r="DW25" s="1373"/>
      <c r="DX25" s="1373"/>
      <c r="DY25" s="1373"/>
      <c r="DZ25" s="1373"/>
      <c r="EA25" s="1374"/>
      <c r="EB25" s="1374"/>
      <c r="EC25" s="1374"/>
      <c r="ED25" s="1374"/>
      <c r="EE25" s="1374"/>
      <c r="EF25" s="1374"/>
      <c r="EG25" s="1374"/>
      <c r="EH25" s="1374"/>
      <c r="EI25" s="1374"/>
      <c r="EJ25" s="1374"/>
      <c r="EK25" s="1374"/>
      <c r="EL25" s="1375"/>
      <c r="EM25" s="1375"/>
      <c r="EN25" s="1375"/>
      <c r="EO25" s="1375"/>
      <c r="EP25" s="1375"/>
      <c r="EQ25" s="1375"/>
      <c r="ER25" s="1375"/>
      <c r="ES25" s="1375"/>
      <c r="ET25" s="1375"/>
      <c r="EU25" s="1375"/>
      <c r="EV25" s="1375"/>
      <c r="EW25" s="1375"/>
      <c r="EX25" s="1376"/>
      <c r="EY25" s="1376"/>
      <c r="EZ25" s="1376"/>
      <c r="FA25" s="1376"/>
      <c r="FB25" s="1376"/>
      <c r="FC25" s="1376"/>
      <c r="FD25" s="1376"/>
      <c r="FE25" s="1376"/>
      <c r="FF25" s="1376"/>
      <c r="FG25" s="1376"/>
    </row>
    <row r="26" spans="1:163" ht="50.1" customHeight="1">
      <c r="A26" s="1356" t="s">
        <v>1144</v>
      </c>
      <c r="B26" s="1356"/>
      <c r="C26" s="1356"/>
      <c r="D26" s="1356"/>
      <c r="E26" s="1356"/>
      <c r="F26" s="1356"/>
      <c r="G26" s="1356"/>
      <c r="H26" s="1356"/>
      <c r="I26" s="1356"/>
      <c r="J26" s="1356"/>
      <c r="K26" s="1357"/>
      <c r="L26" s="1357"/>
      <c r="M26" s="1357"/>
      <c r="N26" s="1357"/>
      <c r="O26" s="1357"/>
      <c r="P26" s="1357"/>
      <c r="Q26" s="1357"/>
      <c r="R26" s="1357"/>
      <c r="S26" s="1357"/>
      <c r="T26" s="1357"/>
      <c r="U26" s="1357"/>
      <c r="V26" s="1358"/>
      <c r="W26" s="1358"/>
      <c r="X26" s="1358"/>
      <c r="Y26" s="1358"/>
      <c r="Z26" s="1358"/>
      <c r="AA26" s="1358"/>
      <c r="AB26" s="1358"/>
      <c r="AC26" s="1358"/>
      <c r="AD26" s="1358"/>
      <c r="AE26" s="1358"/>
      <c r="AF26" s="1358"/>
      <c r="AG26" s="1359"/>
      <c r="AH26" s="1359"/>
      <c r="AI26" s="1359"/>
      <c r="AJ26" s="1359"/>
      <c r="AK26" s="1359"/>
      <c r="AL26" s="1359"/>
      <c r="AM26" s="1359"/>
      <c r="AN26" s="1359"/>
      <c r="AO26" s="1359"/>
      <c r="AP26" s="1359"/>
      <c r="AQ26" s="1359"/>
      <c r="AR26" s="1360"/>
      <c r="AS26" s="1360"/>
      <c r="AT26" s="1360"/>
      <c r="AU26" s="1360"/>
      <c r="AV26" s="1360"/>
      <c r="AW26" s="1360"/>
      <c r="AX26" s="1360"/>
      <c r="AY26" s="1360"/>
      <c r="AZ26" s="1360"/>
      <c r="BA26" s="1360"/>
      <c r="BB26" s="1360"/>
      <c r="BC26" s="1351"/>
      <c r="BD26" s="1351"/>
      <c r="BE26" s="1351"/>
      <c r="BF26" s="1351"/>
      <c r="BG26" s="1351"/>
      <c r="BH26" s="1351"/>
      <c r="BI26" s="1351"/>
      <c r="BJ26" s="1351"/>
      <c r="BK26" s="1351"/>
      <c r="BL26" s="1351"/>
      <c r="BM26" s="1351"/>
      <c r="BN26" s="1352" t="s">
        <v>1150</v>
      </c>
      <c r="BO26" s="1352"/>
      <c r="BP26" s="1352"/>
      <c r="BQ26" s="1352"/>
      <c r="BR26" s="1352"/>
      <c r="BS26" s="1352"/>
      <c r="BT26" s="1352"/>
      <c r="BU26" s="1352"/>
      <c r="BV26" s="1352"/>
      <c r="BW26" s="1352"/>
      <c r="BX26" s="1352"/>
      <c r="BY26" s="1352"/>
      <c r="BZ26" s="1353" t="s">
        <v>1146</v>
      </c>
      <c r="CA26" s="1353"/>
      <c r="CB26" s="1353"/>
      <c r="CC26" s="1353"/>
      <c r="CD26" s="1353"/>
      <c r="CE26" s="1353"/>
      <c r="CF26" s="1353"/>
      <c r="CG26" s="1353"/>
      <c r="CH26" s="1353"/>
      <c r="CI26" s="1354" t="s">
        <v>1147</v>
      </c>
      <c r="CJ26" s="1354"/>
      <c r="CK26" s="1354"/>
      <c r="CL26" s="1354"/>
      <c r="CM26" s="1354"/>
      <c r="CN26" s="1354"/>
      <c r="CO26" s="1354"/>
      <c r="CP26" s="1354"/>
      <c r="CQ26" s="1355"/>
      <c r="CR26" s="1355"/>
      <c r="CS26" s="1355"/>
      <c r="CT26" s="1355"/>
      <c r="CU26" s="1355"/>
      <c r="CV26" s="1355"/>
      <c r="CW26" s="1355"/>
      <c r="CX26" s="1355"/>
      <c r="CY26" s="1355"/>
      <c r="CZ26" s="1355"/>
      <c r="DA26" s="1355"/>
      <c r="DB26" s="1355"/>
      <c r="DC26" s="1355"/>
      <c r="DD26" s="1346" t="s">
        <v>824</v>
      </c>
      <c r="DE26" s="1346"/>
      <c r="DF26" s="1346"/>
      <c r="DG26" s="1346"/>
      <c r="DH26" s="1346"/>
      <c r="DI26" s="1346"/>
      <c r="DJ26" s="1346"/>
      <c r="DK26" s="1346"/>
      <c r="DL26" s="1346"/>
      <c r="DM26" s="1346"/>
      <c r="DN26" s="1346"/>
      <c r="DO26" s="1346"/>
      <c r="DP26" s="1346"/>
      <c r="DQ26" s="1347"/>
      <c r="DR26" s="1347"/>
      <c r="DS26" s="1347"/>
      <c r="DT26" s="1347"/>
      <c r="DU26" s="1347"/>
      <c r="DV26" s="1347"/>
      <c r="DW26" s="1347"/>
      <c r="DX26" s="1347"/>
      <c r="DY26" s="1347"/>
      <c r="DZ26" s="1347"/>
      <c r="EA26" s="1348"/>
      <c r="EB26" s="1348"/>
      <c r="EC26" s="1348"/>
      <c r="ED26" s="1348"/>
      <c r="EE26" s="1348"/>
      <c r="EF26" s="1348"/>
      <c r="EG26" s="1348"/>
      <c r="EH26" s="1348"/>
      <c r="EI26" s="1348"/>
      <c r="EJ26" s="1348"/>
      <c r="EK26" s="1348"/>
      <c r="EL26" s="1349"/>
      <c r="EM26" s="1349"/>
      <c r="EN26" s="1349"/>
      <c r="EO26" s="1349"/>
      <c r="EP26" s="1349"/>
      <c r="EQ26" s="1349"/>
      <c r="ER26" s="1349"/>
      <c r="ES26" s="1349"/>
      <c r="ET26" s="1349"/>
      <c r="EU26" s="1349"/>
      <c r="EV26" s="1349"/>
      <c r="EW26" s="1349"/>
      <c r="EX26" s="1350"/>
      <c r="EY26" s="1350"/>
      <c r="EZ26" s="1350"/>
      <c r="FA26" s="1350"/>
      <c r="FB26" s="1350"/>
      <c r="FC26" s="1350"/>
      <c r="FD26" s="1350"/>
      <c r="FE26" s="1350"/>
      <c r="FF26" s="1350"/>
      <c r="FG26" s="1350"/>
    </row>
    <row r="27" spans="1:163" ht="50.1" customHeight="1">
      <c r="A27" s="1341" t="s">
        <v>1144</v>
      </c>
      <c r="B27" s="1341"/>
      <c r="C27" s="1341"/>
      <c r="D27" s="1341"/>
      <c r="E27" s="1341"/>
      <c r="F27" s="1341"/>
      <c r="G27" s="1341"/>
      <c r="H27" s="1341"/>
      <c r="I27" s="1341"/>
      <c r="J27" s="1341"/>
      <c r="K27" s="1342"/>
      <c r="L27" s="1342"/>
      <c r="M27" s="1342"/>
      <c r="N27" s="1342"/>
      <c r="O27" s="1342"/>
      <c r="P27" s="1342"/>
      <c r="Q27" s="1342"/>
      <c r="R27" s="1342"/>
      <c r="S27" s="1342"/>
      <c r="T27" s="1342"/>
      <c r="U27" s="1342"/>
      <c r="V27" s="1343"/>
      <c r="W27" s="1343"/>
      <c r="X27" s="1343"/>
      <c r="Y27" s="1343"/>
      <c r="Z27" s="1343"/>
      <c r="AA27" s="1343"/>
      <c r="AB27" s="1343"/>
      <c r="AC27" s="1343"/>
      <c r="AD27" s="1343"/>
      <c r="AE27" s="1343"/>
      <c r="AF27" s="1343"/>
      <c r="AG27" s="1344"/>
      <c r="AH27" s="1344"/>
      <c r="AI27" s="1344"/>
      <c r="AJ27" s="1344"/>
      <c r="AK27" s="1344"/>
      <c r="AL27" s="1344"/>
      <c r="AM27" s="1344"/>
      <c r="AN27" s="1344"/>
      <c r="AO27" s="1344"/>
      <c r="AP27" s="1344"/>
      <c r="AQ27" s="1344"/>
      <c r="AR27" s="1345"/>
      <c r="AS27" s="1345"/>
      <c r="AT27" s="1345"/>
      <c r="AU27" s="1345"/>
      <c r="AV27" s="1345"/>
      <c r="AW27" s="1345"/>
      <c r="AX27" s="1345"/>
      <c r="AY27" s="1345"/>
      <c r="AZ27" s="1345"/>
      <c r="BA27" s="1345"/>
      <c r="BB27" s="1345"/>
      <c r="BC27" s="1336"/>
      <c r="BD27" s="1336"/>
      <c r="BE27" s="1336"/>
      <c r="BF27" s="1336"/>
      <c r="BG27" s="1336"/>
      <c r="BH27" s="1336"/>
      <c r="BI27" s="1336"/>
      <c r="BJ27" s="1336"/>
      <c r="BK27" s="1336"/>
      <c r="BL27" s="1336"/>
      <c r="BM27" s="1336"/>
      <c r="BN27" s="1337" t="s">
        <v>1151</v>
      </c>
      <c r="BO27" s="1337"/>
      <c r="BP27" s="1337"/>
      <c r="BQ27" s="1337"/>
      <c r="BR27" s="1337"/>
      <c r="BS27" s="1337"/>
      <c r="BT27" s="1337"/>
      <c r="BU27" s="1337"/>
      <c r="BV27" s="1337"/>
      <c r="BW27" s="1337"/>
      <c r="BX27" s="1337"/>
      <c r="BY27" s="1337"/>
      <c r="BZ27" s="1338" t="s">
        <v>1146</v>
      </c>
      <c r="CA27" s="1338"/>
      <c r="CB27" s="1338"/>
      <c r="CC27" s="1338"/>
      <c r="CD27" s="1338"/>
      <c r="CE27" s="1338"/>
      <c r="CF27" s="1338"/>
      <c r="CG27" s="1338"/>
      <c r="CH27" s="1338"/>
      <c r="CI27" s="1339" t="s">
        <v>1147</v>
      </c>
      <c r="CJ27" s="1339"/>
      <c r="CK27" s="1339"/>
      <c r="CL27" s="1339"/>
      <c r="CM27" s="1339"/>
      <c r="CN27" s="1339"/>
      <c r="CO27" s="1339"/>
      <c r="CP27" s="1339"/>
      <c r="CQ27" s="1340"/>
      <c r="CR27" s="1340"/>
      <c r="CS27" s="1340"/>
      <c r="CT27" s="1340"/>
      <c r="CU27" s="1340"/>
      <c r="CV27" s="1340"/>
      <c r="CW27" s="1340"/>
      <c r="CX27" s="1340"/>
      <c r="CY27" s="1340"/>
      <c r="CZ27" s="1340"/>
      <c r="DA27" s="1340"/>
      <c r="DB27" s="1340"/>
      <c r="DC27" s="1340"/>
      <c r="DD27" s="1331" t="s">
        <v>824</v>
      </c>
      <c r="DE27" s="1331"/>
      <c r="DF27" s="1331"/>
      <c r="DG27" s="1331"/>
      <c r="DH27" s="1331"/>
      <c r="DI27" s="1331"/>
      <c r="DJ27" s="1331"/>
      <c r="DK27" s="1331"/>
      <c r="DL27" s="1331"/>
      <c r="DM27" s="1331"/>
      <c r="DN27" s="1331"/>
      <c r="DO27" s="1331"/>
      <c r="DP27" s="1331"/>
      <c r="DQ27" s="1332"/>
      <c r="DR27" s="1332"/>
      <c r="DS27" s="1332"/>
      <c r="DT27" s="1332"/>
      <c r="DU27" s="1332"/>
      <c r="DV27" s="1332"/>
      <c r="DW27" s="1332"/>
      <c r="DX27" s="1332"/>
      <c r="DY27" s="1332"/>
      <c r="DZ27" s="1332"/>
      <c r="EA27" s="1333"/>
      <c r="EB27" s="1333"/>
      <c r="EC27" s="1333"/>
      <c r="ED27" s="1333"/>
      <c r="EE27" s="1333"/>
      <c r="EF27" s="1333"/>
      <c r="EG27" s="1333"/>
      <c r="EH27" s="1333"/>
      <c r="EI27" s="1333"/>
      <c r="EJ27" s="1333"/>
      <c r="EK27" s="1333"/>
      <c r="EL27" s="1334"/>
      <c r="EM27" s="1334"/>
      <c r="EN27" s="1334"/>
      <c r="EO27" s="1334"/>
      <c r="EP27" s="1334"/>
      <c r="EQ27" s="1334"/>
      <c r="ER27" s="1334"/>
      <c r="ES27" s="1334"/>
      <c r="ET27" s="1334"/>
      <c r="EU27" s="1334"/>
      <c r="EV27" s="1334"/>
      <c r="EW27" s="1334"/>
      <c r="EX27" s="1335"/>
      <c r="EY27" s="1335"/>
      <c r="EZ27" s="1335"/>
      <c r="FA27" s="1335"/>
      <c r="FB27" s="1335"/>
      <c r="FC27" s="1335"/>
      <c r="FD27" s="1335"/>
      <c r="FE27" s="1335"/>
      <c r="FF27" s="1335"/>
      <c r="FG27" s="1335"/>
    </row>
    <row r="28" spans="1:163" ht="50.1" customHeight="1">
      <c r="A28" s="1326" t="s">
        <v>1144</v>
      </c>
      <c r="B28" s="1326"/>
      <c r="C28" s="1326"/>
      <c r="D28" s="1326"/>
      <c r="E28" s="1326"/>
      <c r="F28" s="1326"/>
      <c r="G28" s="1326"/>
      <c r="H28" s="1326"/>
      <c r="I28" s="1326"/>
      <c r="J28" s="1326"/>
      <c r="K28" s="1327"/>
      <c r="L28" s="1327"/>
      <c r="M28" s="1327"/>
      <c r="N28" s="1327"/>
      <c r="O28" s="1327"/>
      <c r="P28" s="1327"/>
      <c r="Q28" s="1327"/>
      <c r="R28" s="1327"/>
      <c r="S28" s="1327"/>
      <c r="T28" s="1327"/>
      <c r="U28" s="1327"/>
      <c r="V28" s="1328"/>
      <c r="W28" s="1328"/>
      <c r="X28" s="1328"/>
      <c r="Y28" s="1328"/>
      <c r="Z28" s="1328"/>
      <c r="AA28" s="1328"/>
      <c r="AB28" s="1328"/>
      <c r="AC28" s="1328"/>
      <c r="AD28" s="1328"/>
      <c r="AE28" s="1328"/>
      <c r="AF28" s="1328"/>
      <c r="AG28" s="1329"/>
      <c r="AH28" s="1329"/>
      <c r="AI28" s="1329"/>
      <c r="AJ28" s="1329"/>
      <c r="AK28" s="1329"/>
      <c r="AL28" s="1329"/>
      <c r="AM28" s="1329"/>
      <c r="AN28" s="1329"/>
      <c r="AO28" s="1329"/>
      <c r="AP28" s="1329"/>
      <c r="AQ28" s="1329"/>
      <c r="AR28" s="1330"/>
      <c r="AS28" s="1330"/>
      <c r="AT28" s="1330"/>
      <c r="AU28" s="1330"/>
      <c r="AV28" s="1330"/>
      <c r="AW28" s="1330"/>
      <c r="AX28" s="1330"/>
      <c r="AY28" s="1330"/>
      <c r="AZ28" s="1330"/>
      <c r="BA28" s="1330"/>
      <c r="BB28" s="1330"/>
      <c r="BC28" s="1321"/>
      <c r="BD28" s="1321"/>
      <c r="BE28" s="1321"/>
      <c r="BF28" s="1321"/>
      <c r="BG28" s="1321"/>
      <c r="BH28" s="1321"/>
      <c r="BI28" s="1321"/>
      <c r="BJ28" s="1321"/>
      <c r="BK28" s="1321"/>
      <c r="BL28" s="1321"/>
      <c r="BM28" s="1321"/>
      <c r="BN28" s="1322" t="s">
        <v>1152</v>
      </c>
      <c r="BO28" s="1322"/>
      <c r="BP28" s="1322"/>
      <c r="BQ28" s="1322"/>
      <c r="BR28" s="1322"/>
      <c r="BS28" s="1322"/>
      <c r="BT28" s="1322"/>
      <c r="BU28" s="1322"/>
      <c r="BV28" s="1322"/>
      <c r="BW28" s="1322"/>
      <c r="BX28" s="1322"/>
      <c r="BY28" s="1322"/>
      <c r="BZ28" s="1323" t="s">
        <v>1146</v>
      </c>
      <c r="CA28" s="1323"/>
      <c r="CB28" s="1323"/>
      <c r="CC28" s="1323"/>
      <c r="CD28" s="1323"/>
      <c r="CE28" s="1323"/>
      <c r="CF28" s="1323"/>
      <c r="CG28" s="1323"/>
      <c r="CH28" s="1323"/>
      <c r="CI28" s="1324" t="s">
        <v>1147</v>
      </c>
      <c r="CJ28" s="1324"/>
      <c r="CK28" s="1324"/>
      <c r="CL28" s="1324"/>
      <c r="CM28" s="1324"/>
      <c r="CN28" s="1324"/>
      <c r="CO28" s="1324"/>
      <c r="CP28" s="1324"/>
      <c r="CQ28" s="1325"/>
      <c r="CR28" s="1325"/>
      <c r="CS28" s="1325"/>
      <c r="CT28" s="1325"/>
      <c r="CU28" s="1325"/>
      <c r="CV28" s="1325"/>
      <c r="CW28" s="1325"/>
      <c r="CX28" s="1325"/>
      <c r="CY28" s="1325"/>
      <c r="CZ28" s="1325"/>
      <c r="DA28" s="1325"/>
      <c r="DB28" s="1325"/>
      <c r="DC28" s="1325"/>
      <c r="DD28" s="1316" t="s">
        <v>824</v>
      </c>
      <c r="DE28" s="1316"/>
      <c r="DF28" s="1316"/>
      <c r="DG28" s="1316"/>
      <c r="DH28" s="1316"/>
      <c r="DI28" s="1316"/>
      <c r="DJ28" s="1316"/>
      <c r="DK28" s="1316"/>
      <c r="DL28" s="1316"/>
      <c r="DM28" s="1316"/>
      <c r="DN28" s="1316"/>
      <c r="DO28" s="1316"/>
      <c r="DP28" s="1316"/>
      <c r="DQ28" s="1317"/>
      <c r="DR28" s="1317"/>
      <c r="DS28" s="1317"/>
      <c r="DT28" s="1317"/>
      <c r="DU28" s="1317"/>
      <c r="DV28" s="1317"/>
      <c r="DW28" s="1317"/>
      <c r="DX28" s="1317"/>
      <c r="DY28" s="1317"/>
      <c r="DZ28" s="1317"/>
      <c r="EA28" s="1318"/>
      <c r="EB28" s="1318"/>
      <c r="EC28" s="1318"/>
      <c r="ED28" s="1318"/>
      <c r="EE28" s="1318"/>
      <c r="EF28" s="1318"/>
      <c r="EG28" s="1318"/>
      <c r="EH28" s="1318"/>
      <c r="EI28" s="1318"/>
      <c r="EJ28" s="1318"/>
      <c r="EK28" s="1318"/>
      <c r="EL28" s="1319"/>
      <c r="EM28" s="1319"/>
      <c r="EN28" s="1319"/>
      <c r="EO28" s="1319"/>
      <c r="EP28" s="1319"/>
      <c r="EQ28" s="1319"/>
      <c r="ER28" s="1319"/>
      <c r="ES28" s="1319"/>
      <c r="ET28" s="1319"/>
      <c r="EU28" s="1319"/>
      <c r="EV28" s="1319"/>
      <c r="EW28" s="1319"/>
      <c r="EX28" s="1320"/>
      <c r="EY28" s="1320"/>
      <c r="EZ28" s="1320"/>
      <c r="FA28" s="1320"/>
      <c r="FB28" s="1320"/>
      <c r="FC28" s="1320"/>
      <c r="FD28" s="1320"/>
      <c r="FE28" s="1320"/>
      <c r="FF28" s="1320"/>
      <c r="FG28" s="1320"/>
    </row>
    <row r="29" spans="1:163" ht="50.1" customHeight="1">
      <c r="A29" s="1311" t="s">
        <v>1153</v>
      </c>
      <c r="B29" s="1311"/>
      <c r="C29" s="1311"/>
      <c r="D29" s="1311"/>
      <c r="E29" s="1311"/>
      <c r="F29" s="1311"/>
      <c r="G29" s="1311"/>
      <c r="H29" s="1311"/>
      <c r="I29" s="1311"/>
      <c r="J29" s="1311"/>
      <c r="K29" s="1312"/>
      <c r="L29" s="1312"/>
      <c r="M29" s="1312"/>
      <c r="N29" s="1312"/>
      <c r="O29" s="1312"/>
      <c r="P29" s="1312"/>
      <c r="Q29" s="1312"/>
      <c r="R29" s="1312"/>
      <c r="S29" s="1312"/>
      <c r="T29" s="1312"/>
      <c r="U29" s="1312"/>
      <c r="V29" s="1313"/>
      <c r="W29" s="1313"/>
      <c r="X29" s="1313"/>
      <c r="Y29" s="1313"/>
      <c r="Z29" s="1313"/>
      <c r="AA29" s="1313"/>
      <c r="AB29" s="1313"/>
      <c r="AC29" s="1313"/>
      <c r="AD29" s="1313"/>
      <c r="AE29" s="1313"/>
      <c r="AF29" s="1313"/>
      <c r="AG29" s="1314"/>
      <c r="AH29" s="1314"/>
      <c r="AI29" s="1314"/>
      <c r="AJ29" s="1314"/>
      <c r="AK29" s="1314"/>
      <c r="AL29" s="1314"/>
      <c r="AM29" s="1314"/>
      <c r="AN29" s="1314"/>
      <c r="AO29" s="1314"/>
      <c r="AP29" s="1314"/>
      <c r="AQ29" s="1314"/>
      <c r="AR29" s="1315"/>
      <c r="AS29" s="1315"/>
      <c r="AT29" s="1315"/>
      <c r="AU29" s="1315"/>
      <c r="AV29" s="1315"/>
      <c r="AW29" s="1315"/>
      <c r="AX29" s="1315"/>
      <c r="AY29" s="1315"/>
      <c r="AZ29" s="1315"/>
      <c r="BA29" s="1315"/>
      <c r="BB29" s="1315"/>
      <c r="BC29" s="1306"/>
      <c r="BD29" s="1306"/>
      <c r="BE29" s="1306"/>
      <c r="BF29" s="1306"/>
      <c r="BG29" s="1306"/>
      <c r="BH29" s="1306"/>
      <c r="BI29" s="1306"/>
      <c r="BJ29" s="1306"/>
      <c r="BK29" s="1306"/>
      <c r="BL29" s="1306"/>
      <c r="BM29" s="1306"/>
      <c r="BN29" s="1307" t="s">
        <v>1145</v>
      </c>
      <c r="BO29" s="1307"/>
      <c r="BP29" s="1307"/>
      <c r="BQ29" s="1307"/>
      <c r="BR29" s="1307"/>
      <c r="BS29" s="1307"/>
      <c r="BT29" s="1307"/>
      <c r="BU29" s="1307"/>
      <c r="BV29" s="1307"/>
      <c r="BW29" s="1307"/>
      <c r="BX29" s="1307"/>
      <c r="BY29" s="1307"/>
      <c r="BZ29" s="1308" t="s">
        <v>1146</v>
      </c>
      <c r="CA29" s="1308"/>
      <c r="CB29" s="1308"/>
      <c r="CC29" s="1308"/>
      <c r="CD29" s="1308"/>
      <c r="CE29" s="1308"/>
      <c r="CF29" s="1308"/>
      <c r="CG29" s="1308"/>
      <c r="CH29" s="1308"/>
      <c r="CI29" s="1309" t="s">
        <v>1147</v>
      </c>
      <c r="CJ29" s="1309"/>
      <c r="CK29" s="1309"/>
      <c r="CL29" s="1309"/>
      <c r="CM29" s="1309"/>
      <c r="CN29" s="1309"/>
      <c r="CO29" s="1309"/>
      <c r="CP29" s="1309"/>
      <c r="CQ29" s="1310"/>
      <c r="CR29" s="1310"/>
      <c r="CS29" s="1310"/>
      <c r="CT29" s="1310"/>
      <c r="CU29" s="1310"/>
      <c r="CV29" s="1310"/>
      <c r="CW29" s="1310"/>
      <c r="CX29" s="1310"/>
      <c r="CY29" s="1310"/>
      <c r="CZ29" s="1310"/>
      <c r="DA29" s="1310"/>
      <c r="DB29" s="1310"/>
      <c r="DC29" s="1310"/>
      <c r="DD29" s="1301" t="s">
        <v>824</v>
      </c>
      <c r="DE29" s="1301"/>
      <c r="DF29" s="1301"/>
      <c r="DG29" s="1301"/>
      <c r="DH29" s="1301"/>
      <c r="DI29" s="1301"/>
      <c r="DJ29" s="1301"/>
      <c r="DK29" s="1301"/>
      <c r="DL29" s="1301"/>
      <c r="DM29" s="1301"/>
      <c r="DN29" s="1301"/>
      <c r="DO29" s="1301"/>
      <c r="DP29" s="1301"/>
      <c r="DQ29" s="1302" t="s">
        <v>1154</v>
      </c>
      <c r="DR29" s="1302"/>
      <c r="DS29" s="1302"/>
      <c r="DT29" s="1302"/>
      <c r="DU29" s="1302"/>
      <c r="DV29" s="1302"/>
      <c r="DW29" s="1302"/>
      <c r="DX29" s="1302"/>
      <c r="DY29" s="1302"/>
      <c r="DZ29" s="1302"/>
      <c r="EA29" s="1303"/>
      <c r="EB29" s="1303"/>
      <c r="EC29" s="1303"/>
      <c r="ED29" s="1303"/>
      <c r="EE29" s="1303"/>
      <c r="EF29" s="1303"/>
      <c r="EG29" s="1303"/>
      <c r="EH29" s="1303"/>
      <c r="EI29" s="1303"/>
      <c r="EJ29" s="1303"/>
      <c r="EK29" s="1303"/>
      <c r="EL29" s="1304"/>
      <c r="EM29" s="1304"/>
      <c r="EN29" s="1304"/>
      <c r="EO29" s="1304"/>
      <c r="EP29" s="1304"/>
      <c r="EQ29" s="1304"/>
      <c r="ER29" s="1304"/>
      <c r="ES29" s="1304"/>
      <c r="ET29" s="1304"/>
      <c r="EU29" s="1304"/>
      <c r="EV29" s="1304"/>
      <c r="EW29" s="1304"/>
      <c r="EX29" s="1305"/>
      <c r="EY29" s="1305"/>
      <c r="EZ29" s="1305"/>
      <c r="FA29" s="1305"/>
      <c r="FB29" s="1305"/>
      <c r="FC29" s="1305"/>
      <c r="FD29" s="1305"/>
      <c r="FE29" s="1305"/>
      <c r="FF29" s="1305"/>
      <c r="FG29" s="1305"/>
    </row>
    <row r="30" spans="1:163" ht="50.1" customHeight="1">
      <c r="A30" s="1296" t="s">
        <v>1153</v>
      </c>
      <c r="B30" s="1296"/>
      <c r="C30" s="1296"/>
      <c r="D30" s="1296"/>
      <c r="E30" s="1296"/>
      <c r="F30" s="1296"/>
      <c r="G30" s="1296"/>
      <c r="H30" s="1296"/>
      <c r="I30" s="1296"/>
      <c r="J30" s="1296"/>
      <c r="K30" s="1297"/>
      <c r="L30" s="1297"/>
      <c r="M30" s="1297"/>
      <c r="N30" s="1297"/>
      <c r="O30" s="1297"/>
      <c r="P30" s="1297"/>
      <c r="Q30" s="1297"/>
      <c r="R30" s="1297"/>
      <c r="S30" s="1297"/>
      <c r="T30" s="1297"/>
      <c r="U30" s="1297"/>
      <c r="V30" s="1298"/>
      <c r="W30" s="1298"/>
      <c r="X30" s="1298"/>
      <c r="Y30" s="1298"/>
      <c r="Z30" s="1298"/>
      <c r="AA30" s="1298"/>
      <c r="AB30" s="1298"/>
      <c r="AC30" s="1298"/>
      <c r="AD30" s="1298"/>
      <c r="AE30" s="1298"/>
      <c r="AF30" s="1298"/>
      <c r="AG30" s="1299"/>
      <c r="AH30" s="1299"/>
      <c r="AI30" s="1299"/>
      <c r="AJ30" s="1299"/>
      <c r="AK30" s="1299"/>
      <c r="AL30" s="1299"/>
      <c r="AM30" s="1299"/>
      <c r="AN30" s="1299"/>
      <c r="AO30" s="1299"/>
      <c r="AP30" s="1299"/>
      <c r="AQ30" s="1299"/>
      <c r="AR30" s="1300"/>
      <c r="AS30" s="1300"/>
      <c r="AT30" s="1300"/>
      <c r="AU30" s="1300"/>
      <c r="AV30" s="1300"/>
      <c r="AW30" s="1300"/>
      <c r="AX30" s="1300"/>
      <c r="AY30" s="1300"/>
      <c r="AZ30" s="1300"/>
      <c r="BA30" s="1300"/>
      <c r="BB30" s="1300"/>
      <c r="BC30" s="1291"/>
      <c r="BD30" s="1291"/>
      <c r="BE30" s="1291"/>
      <c r="BF30" s="1291"/>
      <c r="BG30" s="1291"/>
      <c r="BH30" s="1291"/>
      <c r="BI30" s="1291"/>
      <c r="BJ30" s="1291"/>
      <c r="BK30" s="1291"/>
      <c r="BL30" s="1291"/>
      <c r="BM30" s="1291"/>
      <c r="BN30" s="1292" t="s">
        <v>1148</v>
      </c>
      <c r="BO30" s="1292"/>
      <c r="BP30" s="1292"/>
      <c r="BQ30" s="1292"/>
      <c r="BR30" s="1292"/>
      <c r="BS30" s="1292"/>
      <c r="BT30" s="1292"/>
      <c r="BU30" s="1292"/>
      <c r="BV30" s="1292"/>
      <c r="BW30" s="1292"/>
      <c r="BX30" s="1292"/>
      <c r="BY30" s="1292"/>
      <c r="BZ30" s="1293" t="s">
        <v>1146</v>
      </c>
      <c r="CA30" s="1293"/>
      <c r="CB30" s="1293"/>
      <c r="CC30" s="1293"/>
      <c r="CD30" s="1293"/>
      <c r="CE30" s="1293"/>
      <c r="CF30" s="1293"/>
      <c r="CG30" s="1293"/>
      <c r="CH30" s="1293"/>
      <c r="CI30" s="1294" t="s">
        <v>1147</v>
      </c>
      <c r="CJ30" s="1294"/>
      <c r="CK30" s="1294"/>
      <c r="CL30" s="1294"/>
      <c r="CM30" s="1294"/>
      <c r="CN30" s="1294"/>
      <c r="CO30" s="1294"/>
      <c r="CP30" s="1294"/>
      <c r="CQ30" s="1295"/>
      <c r="CR30" s="1295"/>
      <c r="CS30" s="1295"/>
      <c r="CT30" s="1295"/>
      <c r="CU30" s="1295"/>
      <c r="CV30" s="1295"/>
      <c r="CW30" s="1295"/>
      <c r="CX30" s="1295"/>
      <c r="CY30" s="1295"/>
      <c r="CZ30" s="1295"/>
      <c r="DA30" s="1295"/>
      <c r="DB30" s="1295"/>
      <c r="DC30" s="1295"/>
      <c r="DD30" s="1286" t="s">
        <v>824</v>
      </c>
      <c r="DE30" s="1286"/>
      <c r="DF30" s="1286"/>
      <c r="DG30" s="1286"/>
      <c r="DH30" s="1286"/>
      <c r="DI30" s="1286"/>
      <c r="DJ30" s="1286"/>
      <c r="DK30" s="1286"/>
      <c r="DL30" s="1286"/>
      <c r="DM30" s="1286"/>
      <c r="DN30" s="1286"/>
      <c r="DO30" s="1286"/>
      <c r="DP30" s="1286"/>
      <c r="DQ30" s="1287" t="s">
        <v>1155</v>
      </c>
      <c r="DR30" s="1287"/>
      <c r="DS30" s="1287"/>
      <c r="DT30" s="1287"/>
      <c r="DU30" s="1287"/>
      <c r="DV30" s="1287"/>
      <c r="DW30" s="1287"/>
      <c r="DX30" s="1287"/>
      <c r="DY30" s="1287"/>
      <c r="DZ30" s="1287"/>
      <c r="EA30" s="1288"/>
      <c r="EB30" s="1288"/>
      <c r="EC30" s="1288"/>
      <c r="ED30" s="1288"/>
      <c r="EE30" s="1288"/>
      <c r="EF30" s="1288"/>
      <c r="EG30" s="1288"/>
      <c r="EH30" s="1288"/>
      <c r="EI30" s="1288"/>
      <c r="EJ30" s="1288"/>
      <c r="EK30" s="1288"/>
      <c r="EL30" s="1289"/>
      <c r="EM30" s="1289"/>
      <c r="EN30" s="1289"/>
      <c r="EO30" s="1289"/>
      <c r="EP30" s="1289"/>
      <c r="EQ30" s="1289"/>
      <c r="ER30" s="1289"/>
      <c r="ES30" s="1289"/>
      <c r="ET30" s="1289"/>
      <c r="EU30" s="1289"/>
      <c r="EV30" s="1289"/>
      <c r="EW30" s="1289"/>
      <c r="EX30" s="1290"/>
      <c r="EY30" s="1290"/>
      <c r="EZ30" s="1290"/>
      <c r="FA30" s="1290"/>
      <c r="FB30" s="1290"/>
      <c r="FC30" s="1290"/>
      <c r="FD30" s="1290"/>
      <c r="FE30" s="1290"/>
      <c r="FF30" s="1290"/>
      <c r="FG30" s="1290"/>
    </row>
    <row r="31" spans="1:163" ht="50.1" customHeight="1">
      <c r="A31" s="1281" t="s">
        <v>1153</v>
      </c>
      <c r="B31" s="1281"/>
      <c r="C31" s="1281"/>
      <c r="D31" s="1281"/>
      <c r="E31" s="1281"/>
      <c r="F31" s="1281"/>
      <c r="G31" s="1281"/>
      <c r="H31" s="1281"/>
      <c r="I31" s="1281"/>
      <c r="J31" s="1281"/>
      <c r="K31" s="1282"/>
      <c r="L31" s="1282"/>
      <c r="M31" s="1282"/>
      <c r="N31" s="1282"/>
      <c r="O31" s="1282"/>
      <c r="P31" s="1282"/>
      <c r="Q31" s="1282"/>
      <c r="R31" s="1282"/>
      <c r="S31" s="1282"/>
      <c r="T31" s="1282"/>
      <c r="U31" s="1282"/>
      <c r="V31" s="1283"/>
      <c r="W31" s="1283"/>
      <c r="X31" s="1283"/>
      <c r="Y31" s="1283"/>
      <c r="Z31" s="1283"/>
      <c r="AA31" s="1283"/>
      <c r="AB31" s="1283"/>
      <c r="AC31" s="1283"/>
      <c r="AD31" s="1283"/>
      <c r="AE31" s="1283"/>
      <c r="AF31" s="1283"/>
      <c r="AG31" s="1284"/>
      <c r="AH31" s="1284"/>
      <c r="AI31" s="1284"/>
      <c r="AJ31" s="1284"/>
      <c r="AK31" s="1284"/>
      <c r="AL31" s="1284"/>
      <c r="AM31" s="1284"/>
      <c r="AN31" s="1284"/>
      <c r="AO31" s="1284"/>
      <c r="AP31" s="1284"/>
      <c r="AQ31" s="1284"/>
      <c r="AR31" s="1285"/>
      <c r="AS31" s="1285"/>
      <c r="AT31" s="1285"/>
      <c r="AU31" s="1285"/>
      <c r="AV31" s="1285"/>
      <c r="AW31" s="1285"/>
      <c r="AX31" s="1285"/>
      <c r="AY31" s="1285"/>
      <c r="AZ31" s="1285"/>
      <c r="BA31" s="1285"/>
      <c r="BB31" s="1285"/>
      <c r="BC31" s="1276"/>
      <c r="BD31" s="1276"/>
      <c r="BE31" s="1276"/>
      <c r="BF31" s="1276"/>
      <c r="BG31" s="1276"/>
      <c r="BH31" s="1276"/>
      <c r="BI31" s="1276"/>
      <c r="BJ31" s="1276"/>
      <c r="BK31" s="1276"/>
      <c r="BL31" s="1276"/>
      <c r="BM31" s="1276"/>
      <c r="BN31" s="1277" t="s">
        <v>1149</v>
      </c>
      <c r="BO31" s="1277"/>
      <c r="BP31" s="1277"/>
      <c r="BQ31" s="1277"/>
      <c r="BR31" s="1277"/>
      <c r="BS31" s="1277"/>
      <c r="BT31" s="1277"/>
      <c r="BU31" s="1277"/>
      <c r="BV31" s="1277"/>
      <c r="BW31" s="1277"/>
      <c r="BX31" s="1277"/>
      <c r="BY31" s="1277"/>
      <c r="BZ31" s="1278" t="s">
        <v>1146</v>
      </c>
      <c r="CA31" s="1278"/>
      <c r="CB31" s="1278"/>
      <c r="CC31" s="1278"/>
      <c r="CD31" s="1278"/>
      <c r="CE31" s="1278"/>
      <c r="CF31" s="1278"/>
      <c r="CG31" s="1278"/>
      <c r="CH31" s="1278"/>
      <c r="CI31" s="1279" t="s">
        <v>1147</v>
      </c>
      <c r="CJ31" s="1279"/>
      <c r="CK31" s="1279"/>
      <c r="CL31" s="1279"/>
      <c r="CM31" s="1279"/>
      <c r="CN31" s="1279"/>
      <c r="CO31" s="1279"/>
      <c r="CP31" s="1279"/>
      <c r="CQ31" s="1280"/>
      <c r="CR31" s="1280"/>
      <c r="CS31" s="1280"/>
      <c r="CT31" s="1280"/>
      <c r="CU31" s="1280"/>
      <c r="CV31" s="1280"/>
      <c r="CW31" s="1280"/>
      <c r="CX31" s="1280"/>
      <c r="CY31" s="1280"/>
      <c r="CZ31" s="1280"/>
      <c r="DA31" s="1280"/>
      <c r="DB31" s="1280"/>
      <c r="DC31" s="1280"/>
      <c r="DD31" s="1271" t="s">
        <v>824</v>
      </c>
      <c r="DE31" s="1271"/>
      <c r="DF31" s="1271"/>
      <c r="DG31" s="1271"/>
      <c r="DH31" s="1271"/>
      <c r="DI31" s="1271"/>
      <c r="DJ31" s="1271"/>
      <c r="DK31" s="1271"/>
      <c r="DL31" s="1271"/>
      <c r="DM31" s="1271"/>
      <c r="DN31" s="1271"/>
      <c r="DO31" s="1271"/>
      <c r="DP31" s="1271"/>
      <c r="DQ31" s="1272" t="s">
        <v>1154</v>
      </c>
      <c r="DR31" s="1272"/>
      <c r="DS31" s="1272"/>
      <c r="DT31" s="1272"/>
      <c r="DU31" s="1272"/>
      <c r="DV31" s="1272"/>
      <c r="DW31" s="1272"/>
      <c r="DX31" s="1272"/>
      <c r="DY31" s="1272"/>
      <c r="DZ31" s="1272"/>
      <c r="EA31" s="1273"/>
      <c r="EB31" s="1273"/>
      <c r="EC31" s="1273"/>
      <c r="ED31" s="1273"/>
      <c r="EE31" s="1273"/>
      <c r="EF31" s="1273"/>
      <c r="EG31" s="1273"/>
      <c r="EH31" s="1273"/>
      <c r="EI31" s="1273"/>
      <c r="EJ31" s="1273"/>
      <c r="EK31" s="1273"/>
      <c r="EL31" s="1274"/>
      <c r="EM31" s="1274"/>
      <c r="EN31" s="1274"/>
      <c r="EO31" s="1274"/>
      <c r="EP31" s="1274"/>
      <c r="EQ31" s="1274"/>
      <c r="ER31" s="1274"/>
      <c r="ES31" s="1274"/>
      <c r="ET31" s="1274"/>
      <c r="EU31" s="1274"/>
      <c r="EV31" s="1274"/>
      <c r="EW31" s="1274"/>
      <c r="EX31" s="1275"/>
      <c r="EY31" s="1275"/>
      <c r="EZ31" s="1275"/>
      <c r="FA31" s="1275"/>
      <c r="FB31" s="1275"/>
      <c r="FC31" s="1275"/>
      <c r="FD31" s="1275"/>
      <c r="FE31" s="1275"/>
      <c r="FF31" s="1275"/>
      <c r="FG31" s="1275"/>
    </row>
    <row r="32" spans="1:163" ht="50.1" customHeight="1">
      <c r="A32" s="1266" t="s">
        <v>1153</v>
      </c>
      <c r="B32" s="1266"/>
      <c r="C32" s="1266"/>
      <c r="D32" s="1266"/>
      <c r="E32" s="1266"/>
      <c r="F32" s="1266"/>
      <c r="G32" s="1266"/>
      <c r="H32" s="1266"/>
      <c r="I32" s="1266"/>
      <c r="J32" s="1266"/>
      <c r="K32" s="1267"/>
      <c r="L32" s="1267"/>
      <c r="M32" s="1267"/>
      <c r="N32" s="1267"/>
      <c r="O32" s="1267"/>
      <c r="P32" s="1267"/>
      <c r="Q32" s="1267"/>
      <c r="R32" s="1267"/>
      <c r="S32" s="1267"/>
      <c r="T32" s="1267"/>
      <c r="U32" s="1267"/>
      <c r="V32" s="1268"/>
      <c r="W32" s="1268"/>
      <c r="X32" s="1268"/>
      <c r="Y32" s="1268"/>
      <c r="Z32" s="1268"/>
      <c r="AA32" s="1268"/>
      <c r="AB32" s="1268"/>
      <c r="AC32" s="1268"/>
      <c r="AD32" s="1268"/>
      <c r="AE32" s="1268"/>
      <c r="AF32" s="1268"/>
      <c r="AG32" s="1269"/>
      <c r="AH32" s="1269"/>
      <c r="AI32" s="1269"/>
      <c r="AJ32" s="1269"/>
      <c r="AK32" s="1269"/>
      <c r="AL32" s="1269"/>
      <c r="AM32" s="1269"/>
      <c r="AN32" s="1269"/>
      <c r="AO32" s="1269"/>
      <c r="AP32" s="1269"/>
      <c r="AQ32" s="1269"/>
      <c r="AR32" s="1270"/>
      <c r="AS32" s="1270"/>
      <c r="AT32" s="1270"/>
      <c r="AU32" s="1270"/>
      <c r="AV32" s="1270"/>
      <c r="AW32" s="1270"/>
      <c r="AX32" s="1270"/>
      <c r="AY32" s="1270"/>
      <c r="AZ32" s="1270"/>
      <c r="BA32" s="1270"/>
      <c r="BB32" s="1270"/>
      <c r="BC32" s="1261"/>
      <c r="BD32" s="1261"/>
      <c r="BE32" s="1261"/>
      <c r="BF32" s="1261"/>
      <c r="BG32" s="1261"/>
      <c r="BH32" s="1261"/>
      <c r="BI32" s="1261"/>
      <c r="BJ32" s="1261"/>
      <c r="BK32" s="1261"/>
      <c r="BL32" s="1261"/>
      <c r="BM32" s="1261"/>
      <c r="BN32" s="1262" t="s">
        <v>1150</v>
      </c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3" t="s">
        <v>1146</v>
      </c>
      <c r="CA32" s="1263"/>
      <c r="CB32" s="1263"/>
      <c r="CC32" s="1263"/>
      <c r="CD32" s="1263"/>
      <c r="CE32" s="1263"/>
      <c r="CF32" s="1263"/>
      <c r="CG32" s="1263"/>
      <c r="CH32" s="1263"/>
      <c r="CI32" s="1264" t="s">
        <v>1147</v>
      </c>
      <c r="CJ32" s="1264"/>
      <c r="CK32" s="1264"/>
      <c r="CL32" s="1264"/>
      <c r="CM32" s="1264"/>
      <c r="CN32" s="1264"/>
      <c r="CO32" s="1264"/>
      <c r="CP32" s="1264"/>
      <c r="CQ32" s="1265"/>
      <c r="CR32" s="1265"/>
      <c r="CS32" s="1265"/>
      <c r="CT32" s="1265"/>
      <c r="CU32" s="1265"/>
      <c r="CV32" s="1265"/>
      <c r="CW32" s="1265"/>
      <c r="CX32" s="1265"/>
      <c r="CY32" s="1265"/>
      <c r="CZ32" s="1265"/>
      <c r="DA32" s="1265"/>
      <c r="DB32" s="1265"/>
      <c r="DC32" s="1265"/>
      <c r="DD32" s="1256" t="s">
        <v>824</v>
      </c>
      <c r="DE32" s="1256"/>
      <c r="DF32" s="1256"/>
      <c r="DG32" s="1256"/>
      <c r="DH32" s="1256"/>
      <c r="DI32" s="1256"/>
      <c r="DJ32" s="1256"/>
      <c r="DK32" s="1256"/>
      <c r="DL32" s="1256"/>
      <c r="DM32" s="1256"/>
      <c r="DN32" s="1256"/>
      <c r="DO32" s="1256"/>
      <c r="DP32" s="1256"/>
      <c r="DQ32" s="1257" t="s">
        <v>1156</v>
      </c>
      <c r="DR32" s="1257"/>
      <c r="DS32" s="1257"/>
      <c r="DT32" s="1257"/>
      <c r="DU32" s="1257"/>
      <c r="DV32" s="1257"/>
      <c r="DW32" s="1257"/>
      <c r="DX32" s="1257"/>
      <c r="DY32" s="1257"/>
      <c r="DZ32" s="1257"/>
      <c r="EA32" s="1258"/>
      <c r="EB32" s="1258"/>
      <c r="EC32" s="1258"/>
      <c r="ED32" s="1258"/>
      <c r="EE32" s="1258"/>
      <c r="EF32" s="1258"/>
      <c r="EG32" s="1258"/>
      <c r="EH32" s="1258"/>
      <c r="EI32" s="1258"/>
      <c r="EJ32" s="1258"/>
      <c r="EK32" s="1258"/>
      <c r="EL32" s="1259"/>
      <c r="EM32" s="1259"/>
      <c r="EN32" s="1259"/>
      <c r="EO32" s="1259"/>
      <c r="EP32" s="1259"/>
      <c r="EQ32" s="1259"/>
      <c r="ER32" s="1259"/>
      <c r="ES32" s="1259"/>
      <c r="ET32" s="1259"/>
      <c r="EU32" s="1259"/>
      <c r="EV32" s="1259"/>
      <c r="EW32" s="1259"/>
      <c r="EX32" s="1260"/>
      <c r="EY32" s="1260"/>
      <c r="EZ32" s="1260"/>
      <c r="FA32" s="1260"/>
      <c r="FB32" s="1260"/>
      <c r="FC32" s="1260"/>
      <c r="FD32" s="1260"/>
      <c r="FE32" s="1260"/>
      <c r="FF32" s="1260"/>
      <c r="FG32" s="1260"/>
    </row>
    <row r="33" spans="1:163" ht="50.1" customHeight="1">
      <c r="A33" s="1251" t="s">
        <v>1153</v>
      </c>
      <c r="B33" s="1251"/>
      <c r="C33" s="1251"/>
      <c r="D33" s="1251"/>
      <c r="E33" s="1251"/>
      <c r="F33" s="1251"/>
      <c r="G33" s="1251"/>
      <c r="H33" s="1251"/>
      <c r="I33" s="1251"/>
      <c r="J33" s="1251"/>
      <c r="K33" s="1252"/>
      <c r="L33" s="1252"/>
      <c r="M33" s="1252"/>
      <c r="N33" s="1252"/>
      <c r="O33" s="1252"/>
      <c r="P33" s="1252"/>
      <c r="Q33" s="1252"/>
      <c r="R33" s="1252"/>
      <c r="S33" s="1252"/>
      <c r="T33" s="1252"/>
      <c r="U33" s="1252"/>
      <c r="V33" s="1253"/>
      <c r="W33" s="1253"/>
      <c r="X33" s="1253"/>
      <c r="Y33" s="1253"/>
      <c r="Z33" s="1253"/>
      <c r="AA33" s="1253"/>
      <c r="AB33" s="1253"/>
      <c r="AC33" s="1253"/>
      <c r="AD33" s="1253"/>
      <c r="AE33" s="1253"/>
      <c r="AF33" s="1253"/>
      <c r="AG33" s="1254"/>
      <c r="AH33" s="1254"/>
      <c r="AI33" s="1254"/>
      <c r="AJ33" s="1254"/>
      <c r="AK33" s="1254"/>
      <c r="AL33" s="1254"/>
      <c r="AM33" s="1254"/>
      <c r="AN33" s="1254"/>
      <c r="AO33" s="1254"/>
      <c r="AP33" s="1254"/>
      <c r="AQ33" s="1254"/>
      <c r="AR33" s="1255"/>
      <c r="AS33" s="1255"/>
      <c r="AT33" s="1255"/>
      <c r="AU33" s="1255"/>
      <c r="AV33" s="1255"/>
      <c r="AW33" s="1255"/>
      <c r="AX33" s="1255"/>
      <c r="AY33" s="1255"/>
      <c r="AZ33" s="1255"/>
      <c r="BA33" s="1255"/>
      <c r="BB33" s="1255"/>
      <c r="BC33" s="1246"/>
      <c r="BD33" s="1246"/>
      <c r="BE33" s="1246"/>
      <c r="BF33" s="1246"/>
      <c r="BG33" s="1246"/>
      <c r="BH33" s="1246"/>
      <c r="BI33" s="1246"/>
      <c r="BJ33" s="1246"/>
      <c r="BK33" s="1246"/>
      <c r="BL33" s="1246"/>
      <c r="BM33" s="1246"/>
      <c r="BN33" s="1247" t="s">
        <v>1151</v>
      </c>
      <c r="BO33" s="1247"/>
      <c r="BP33" s="1247"/>
      <c r="BQ33" s="1247"/>
      <c r="BR33" s="1247"/>
      <c r="BS33" s="1247"/>
      <c r="BT33" s="1247"/>
      <c r="BU33" s="1247"/>
      <c r="BV33" s="1247"/>
      <c r="BW33" s="1247"/>
      <c r="BX33" s="1247"/>
      <c r="BY33" s="1247"/>
      <c r="BZ33" s="1248" t="s">
        <v>1146</v>
      </c>
      <c r="CA33" s="1248"/>
      <c r="CB33" s="1248"/>
      <c r="CC33" s="1248"/>
      <c r="CD33" s="1248"/>
      <c r="CE33" s="1248"/>
      <c r="CF33" s="1248"/>
      <c r="CG33" s="1248"/>
      <c r="CH33" s="1248"/>
      <c r="CI33" s="1249" t="s">
        <v>1147</v>
      </c>
      <c r="CJ33" s="1249"/>
      <c r="CK33" s="1249"/>
      <c r="CL33" s="1249"/>
      <c r="CM33" s="1249"/>
      <c r="CN33" s="1249"/>
      <c r="CO33" s="1249"/>
      <c r="CP33" s="1249"/>
      <c r="CQ33" s="1250"/>
      <c r="CR33" s="1250"/>
      <c r="CS33" s="1250"/>
      <c r="CT33" s="1250"/>
      <c r="CU33" s="1250"/>
      <c r="CV33" s="1250"/>
      <c r="CW33" s="1250"/>
      <c r="CX33" s="1250"/>
      <c r="CY33" s="1250"/>
      <c r="CZ33" s="1250"/>
      <c r="DA33" s="1250"/>
      <c r="DB33" s="1250"/>
      <c r="DC33" s="1250"/>
      <c r="DD33" s="1241" t="s">
        <v>824</v>
      </c>
      <c r="DE33" s="1241"/>
      <c r="DF33" s="1241"/>
      <c r="DG33" s="1241"/>
      <c r="DH33" s="1241"/>
      <c r="DI33" s="1241"/>
      <c r="DJ33" s="1241"/>
      <c r="DK33" s="1241"/>
      <c r="DL33" s="1241"/>
      <c r="DM33" s="1241"/>
      <c r="DN33" s="1241"/>
      <c r="DO33" s="1241"/>
      <c r="DP33" s="1241"/>
      <c r="DQ33" s="1242" t="s">
        <v>1154</v>
      </c>
      <c r="DR33" s="1242"/>
      <c r="DS33" s="1242"/>
      <c r="DT33" s="1242"/>
      <c r="DU33" s="1242"/>
      <c r="DV33" s="1242"/>
      <c r="DW33" s="1242"/>
      <c r="DX33" s="1242"/>
      <c r="DY33" s="1242"/>
      <c r="DZ33" s="1242"/>
      <c r="EA33" s="1243"/>
      <c r="EB33" s="1243"/>
      <c r="EC33" s="1243"/>
      <c r="ED33" s="1243"/>
      <c r="EE33" s="1243"/>
      <c r="EF33" s="1243"/>
      <c r="EG33" s="1243"/>
      <c r="EH33" s="1243"/>
      <c r="EI33" s="1243"/>
      <c r="EJ33" s="1243"/>
      <c r="EK33" s="1243"/>
      <c r="EL33" s="1244"/>
      <c r="EM33" s="1244"/>
      <c r="EN33" s="1244"/>
      <c r="EO33" s="1244"/>
      <c r="EP33" s="1244"/>
      <c r="EQ33" s="1244"/>
      <c r="ER33" s="1244"/>
      <c r="ES33" s="1244"/>
      <c r="ET33" s="1244"/>
      <c r="EU33" s="1244"/>
      <c r="EV33" s="1244"/>
      <c r="EW33" s="1244"/>
      <c r="EX33" s="1245"/>
      <c r="EY33" s="1245"/>
      <c r="EZ33" s="1245"/>
      <c r="FA33" s="1245"/>
      <c r="FB33" s="1245"/>
      <c r="FC33" s="1245"/>
      <c r="FD33" s="1245"/>
      <c r="FE33" s="1245"/>
      <c r="FF33" s="1245"/>
      <c r="FG33" s="1245"/>
    </row>
    <row r="34" spans="1:163" ht="50.1" customHeight="1">
      <c r="A34" s="1236" t="s">
        <v>1153</v>
      </c>
      <c r="B34" s="1236"/>
      <c r="C34" s="1236"/>
      <c r="D34" s="1236"/>
      <c r="E34" s="1236"/>
      <c r="F34" s="1236"/>
      <c r="G34" s="1236"/>
      <c r="H34" s="1236"/>
      <c r="I34" s="1236"/>
      <c r="J34" s="1236"/>
      <c r="K34" s="1237"/>
      <c r="L34" s="1237"/>
      <c r="M34" s="1237"/>
      <c r="N34" s="1237"/>
      <c r="O34" s="1237"/>
      <c r="P34" s="1237"/>
      <c r="Q34" s="1237"/>
      <c r="R34" s="1237"/>
      <c r="S34" s="1237"/>
      <c r="T34" s="1237"/>
      <c r="U34" s="1237"/>
      <c r="V34" s="1238"/>
      <c r="W34" s="1238"/>
      <c r="X34" s="1238"/>
      <c r="Y34" s="1238"/>
      <c r="Z34" s="1238"/>
      <c r="AA34" s="1238"/>
      <c r="AB34" s="1238"/>
      <c r="AC34" s="1238"/>
      <c r="AD34" s="1238"/>
      <c r="AE34" s="1238"/>
      <c r="AF34" s="1238"/>
      <c r="AG34" s="1239"/>
      <c r="AH34" s="1239"/>
      <c r="AI34" s="1239"/>
      <c r="AJ34" s="1239"/>
      <c r="AK34" s="1239"/>
      <c r="AL34" s="1239"/>
      <c r="AM34" s="1239"/>
      <c r="AN34" s="1239"/>
      <c r="AO34" s="1239"/>
      <c r="AP34" s="1239"/>
      <c r="AQ34" s="1239"/>
      <c r="AR34" s="1240"/>
      <c r="AS34" s="1240"/>
      <c r="AT34" s="1240"/>
      <c r="AU34" s="1240"/>
      <c r="AV34" s="1240"/>
      <c r="AW34" s="1240"/>
      <c r="AX34" s="1240"/>
      <c r="AY34" s="1240"/>
      <c r="AZ34" s="1240"/>
      <c r="BA34" s="1240"/>
      <c r="BB34" s="1240"/>
      <c r="BC34" s="1231"/>
      <c r="BD34" s="1231"/>
      <c r="BE34" s="1231"/>
      <c r="BF34" s="1231"/>
      <c r="BG34" s="1231"/>
      <c r="BH34" s="1231"/>
      <c r="BI34" s="1231"/>
      <c r="BJ34" s="1231"/>
      <c r="BK34" s="1231"/>
      <c r="BL34" s="1231"/>
      <c r="BM34" s="1231"/>
      <c r="BN34" s="1232" t="s">
        <v>1152</v>
      </c>
      <c r="BO34" s="1232"/>
      <c r="BP34" s="1232"/>
      <c r="BQ34" s="1232"/>
      <c r="BR34" s="1232"/>
      <c r="BS34" s="1232"/>
      <c r="BT34" s="1232"/>
      <c r="BU34" s="1232"/>
      <c r="BV34" s="1232"/>
      <c r="BW34" s="1232"/>
      <c r="BX34" s="1232"/>
      <c r="BY34" s="1232"/>
      <c r="BZ34" s="1233" t="s">
        <v>1146</v>
      </c>
      <c r="CA34" s="1233"/>
      <c r="CB34" s="1233"/>
      <c r="CC34" s="1233"/>
      <c r="CD34" s="1233"/>
      <c r="CE34" s="1233"/>
      <c r="CF34" s="1233"/>
      <c r="CG34" s="1233"/>
      <c r="CH34" s="1233"/>
      <c r="CI34" s="1234" t="s">
        <v>1147</v>
      </c>
      <c r="CJ34" s="1234"/>
      <c r="CK34" s="1234"/>
      <c r="CL34" s="1234"/>
      <c r="CM34" s="1234"/>
      <c r="CN34" s="1234"/>
      <c r="CO34" s="1234"/>
      <c r="CP34" s="1234"/>
      <c r="CQ34" s="1235"/>
      <c r="CR34" s="1235"/>
      <c r="CS34" s="1235"/>
      <c r="CT34" s="1235"/>
      <c r="CU34" s="1235"/>
      <c r="CV34" s="1235"/>
      <c r="CW34" s="1235"/>
      <c r="CX34" s="1235"/>
      <c r="CY34" s="1235"/>
      <c r="CZ34" s="1235"/>
      <c r="DA34" s="1235"/>
      <c r="DB34" s="1235"/>
      <c r="DC34" s="1235"/>
      <c r="DD34" s="1226" t="s">
        <v>824</v>
      </c>
      <c r="DE34" s="1226"/>
      <c r="DF34" s="1226"/>
      <c r="DG34" s="1226"/>
      <c r="DH34" s="1226"/>
      <c r="DI34" s="1226"/>
      <c r="DJ34" s="1226"/>
      <c r="DK34" s="1226"/>
      <c r="DL34" s="1226"/>
      <c r="DM34" s="1226"/>
      <c r="DN34" s="1226"/>
      <c r="DO34" s="1226"/>
      <c r="DP34" s="1226"/>
      <c r="DQ34" s="1227" t="s">
        <v>1154</v>
      </c>
      <c r="DR34" s="1227"/>
      <c r="DS34" s="1227"/>
      <c r="DT34" s="1227"/>
      <c r="DU34" s="1227"/>
      <c r="DV34" s="1227"/>
      <c r="DW34" s="1227"/>
      <c r="DX34" s="1227"/>
      <c r="DY34" s="1227"/>
      <c r="DZ34" s="1227"/>
      <c r="EA34" s="1228"/>
      <c r="EB34" s="1228"/>
      <c r="EC34" s="1228"/>
      <c r="ED34" s="1228"/>
      <c r="EE34" s="1228"/>
      <c r="EF34" s="1228"/>
      <c r="EG34" s="1228"/>
      <c r="EH34" s="1228"/>
      <c r="EI34" s="1228"/>
      <c r="EJ34" s="1228"/>
      <c r="EK34" s="1228"/>
      <c r="EL34" s="1229"/>
      <c r="EM34" s="1229"/>
      <c r="EN34" s="1229"/>
      <c r="EO34" s="1229"/>
      <c r="EP34" s="1229"/>
      <c r="EQ34" s="1229"/>
      <c r="ER34" s="1229"/>
      <c r="ES34" s="1229"/>
      <c r="ET34" s="1229"/>
      <c r="EU34" s="1229"/>
      <c r="EV34" s="1229"/>
      <c r="EW34" s="1229"/>
      <c r="EX34" s="1230"/>
      <c r="EY34" s="1230"/>
      <c r="EZ34" s="1230"/>
      <c r="FA34" s="1230"/>
      <c r="FB34" s="1230"/>
      <c r="FC34" s="1230"/>
      <c r="FD34" s="1230"/>
      <c r="FE34" s="1230"/>
      <c r="FF34" s="1230"/>
      <c r="FG34" s="1230"/>
    </row>
    <row r="35" spans="1:163" ht="50.1" customHeight="1">
      <c r="A35" s="1221" t="s">
        <v>1157</v>
      </c>
      <c r="B35" s="1221"/>
      <c r="C35" s="1221"/>
      <c r="D35" s="1221"/>
      <c r="E35" s="1221"/>
      <c r="F35" s="1221"/>
      <c r="G35" s="1221"/>
      <c r="H35" s="1221"/>
      <c r="I35" s="1221"/>
      <c r="J35" s="1221"/>
      <c r="K35" s="1222"/>
      <c r="L35" s="1222"/>
      <c r="M35" s="1222"/>
      <c r="N35" s="1222"/>
      <c r="O35" s="1222"/>
      <c r="P35" s="1222"/>
      <c r="Q35" s="1222"/>
      <c r="R35" s="1222"/>
      <c r="S35" s="1222"/>
      <c r="T35" s="1222"/>
      <c r="U35" s="1222"/>
      <c r="V35" s="1223"/>
      <c r="W35" s="1223"/>
      <c r="X35" s="1223"/>
      <c r="Y35" s="1223"/>
      <c r="Z35" s="1223"/>
      <c r="AA35" s="1223"/>
      <c r="AB35" s="1223"/>
      <c r="AC35" s="1223"/>
      <c r="AD35" s="1223"/>
      <c r="AE35" s="1223"/>
      <c r="AF35" s="1223"/>
      <c r="AG35" s="1224"/>
      <c r="AH35" s="1224"/>
      <c r="AI35" s="1224"/>
      <c r="AJ35" s="1224"/>
      <c r="AK35" s="1224"/>
      <c r="AL35" s="1224"/>
      <c r="AM35" s="1224"/>
      <c r="AN35" s="1224"/>
      <c r="AO35" s="1224"/>
      <c r="AP35" s="1224"/>
      <c r="AQ35" s="1224"/>
      <c r="AR35" s="1225"/>
      <c r="AS35" s="1225"/>
      <c r="AT35" s="1225"/>
      <c r="AU35" s="1225"/>
      <c r="AV35" s="1225"/>
      <c r="AW35" s="1225"/>
      <c r="AX35" s="1225"/>
      <c r="AY35" s="1225"/>
      <c r="AZ35" s="1225"/>
      <c r="BA35" s="1225"/>
      <c r="BB35" s="1225"/>
      <c r="BC35" s="1216"/>
      <c r="BD35" s="1216"/>
      <c r="BE35" s="1216"/>
      <c r="BF35" s="1216"/>
      <c r="BG35" s="1216"/>
      <c r="BH35" s="1216"/>
      <c r="BI35" s="1216"/>
      <c r="BJ35" s="1216"/>
      <c r="BK35" s="1216"/>
      <c r="BL35" s="1216"/>
      <c r="BM35" s="1216"/>
      <c r="BN35" s="1217" t="s">
        <v>1150</v>
      </c>
      <c r="BO35" s="1217"/>
      <c r="BP35" s="1217"/>
      <c r="BQ35" s="1217"/>
      <c r="BR35" s="1217"/>
      <c r="BS35" s="1217"/>
      <c r="BT35" s="1217"/>
      <c r="BU35" s="1217"/>
      <c r="BV35" s="1217"/>
      <c r="BW35" s="1217"/>
      <c r="BX35" s="1217"/>
      <c r="BY35" s="1217"/>
      <c r="BZ35" s="1218" t="s">
        <v>1146</v>
      </c>
      <c r="CA35" s="1218"/>
      <c r="CB35" s="1218"/>
      <c r="CC35" s="1218"/>
      <c r="CD35" s="1218"/>
      <c r="CE35" s="1218"/>
      <c r="CF35" s="1218"/>
      <c r="CG35" s="1218"/>
      <c r="CH35" s="1218"/>
      <c r="CI35" s="1219" t="s">
        <v>1147</v>
      </c>
      <c r="CJ35" s="1219"/>
      <c r="CK35" s="1219"/>
      <c r="CL35" s="1219"/>
      <c r="CM35" s="1219"/>
      <c r="CN35" s="1219"/>
      <c r="CO35" s="1219"/>
      <c r="CP35" s="1219"/>
      <c r="CQ35" s="1220"/>
      <c r="CR35" s="1220"/>
      <c r="CS35" s="1220"/>
      <c r="CT35" s="1220"/>
      <c r="CU35" s="1220"/>
      <c r="CV35" s="1220"/>
      <c r="CW35" s="1220"/>
      <c r="CX35" s="1220"/>
      <c r="CY35" s="1220"/>
      <c r="CZ35" s="1220"/>
      <c r="DA35" s="1220"/>
      <c r="DB35" s="1220"/>
      <c r="DC35" s="1220"/>
      <c r="DD35" s="1211" t="s">
        <v>824</v>
      </c>
      <c r="DE35" s="1211"/>
      <c r="DF35" s="1211"/>
      <c r="DG35" s="1211"/>
      <c r="DH35" s="1211"/>
      <c r="DI35" s="1211"/>
      <c r="DJ35" s="1211"/>
      <c r="DK35" s="1211"/>
      <c r="DL35" s="1211"/>
      <c r="DM35" s="1211"/>
      <c r="DN35" s="1211"/>
      <c r="DO35" s="1211"/>
      <c r="DP35" s="1211"/>
      <c r="DQ35" s="1212"/>
      <c r="DR35" s="1212"/>
      <c r="DS35" s="1212"/>
      <c r="DT35" s="1212"/>
      <c r="DU35" s="1212"/>
      <c r="DV35" s="1212"/>
      <c r="DW35" s="1212"/>
      <c r="DX35" s="1212"/>
      <c r="DY35" s="1212"/>
      <c r="DZ35" s="1212"/>
      <c r="EA35" s="1213"/>
      <c r="EB35" s="1213"/>
      <c r="EC35" s="1213"/>
      <c r="ED35" s="1213"/>
      <c r="EE35" s="1213"/>
      <c r="EF35" s="1213"/>
      <c r="EG35" s="1213"/>
      <c r="EH35" s="1213"/>
      <c r="EI35" s="1213"/>
      <c r="EJ35" s="1213"/>
      <c r="EK35" s="1213"/>
      <c r="EL35" s="1214"/>
      <c r="EM35" s="1214"/>
      <c r="EN35" s="1214"/>
      <c r="EO35" s="1214"/>
      <c r="EP35" s="1214"/>
      <c r="EQ35" s="1214"/>
      <c r="ER35" s="1214"/>
      <c r="ES35" s="1214"/>
      <c r="ET35" s="1214"/>
      <c r="EU35" s="1214"/>
      <c r="EV35" s="1214"/>
      <c r="EW35" s="1214"/>
      <c r="EX35" s="1215"/>
      <c r="EY35" s="1215"/>
      <c r="EZ35" s="1215"/>
      <c r="FA35" s="1215"/>
      <c r="FB35" s="1215"/>
      <c r="FC35" s="1215"/>
      <c r="FD35" s="1215"/>
      <c r="FE35" s="1215"/>
      <c r="FF35" s="1215"/>
      <c r="FG35" s="1215"/>
    </row>
    <row r="36" spans="1:163" ht="50.1" customHeight="1">
      <c r="A36" s="1206" t="s">
        <v>1157</v>
      </c>
      <c r="B36" s="1206"/>
      <c r="C36" s="1206"/>
      <c r="D36" s="1206"/>
      <c r="E36" s="1206"/>
      <c r="F36" s="1206"/>
      <c r="G36" s="1206"/>
      <c r="H36" s="1206"/>
      <c r="I36" s="1206"/>
      <c r="J36" s="1206"/>
      <c r="K36" s="1207"/>
      <c r="L36" s="1207"/>
      <c r="M36" s="1207"/>
      <c r="N36" s="1207"/>
      <c r="O36" s="1207"/>
      <c r="P36" s="1207"/>
      <c r="Q36" s="1207"/>
      <c r="R36" s="1207"/>
      <c r="S36" s="1207"/>
      <c r="T36" s="1207"/>
      <c r="U36" s="1207"/>
      <c r="V36" s="1208"/>
      <c r="W36" s="1208"/>
      <c r="X36" s="1208"/>
      <c r="Y36" s="1208"/>
      <c r="Z36" s="1208"/>
      <c r="AA36" s="1208"/>
      <c r="AB36" s="1208"/>
      <c r="AC36" s="1208"/>
      <c r="AD36" s="1208"/>
      <c r="AE36" s="1208"/>
      <c r="AF36" s="1208"/>
      <c r="AG36" s="1209"/>
      <c r="AH36" s="1209"/>
      <c r="AI36" s="1209"/>
      <c r="AJ36" s="1209"/>
      <c r="AK36" s="1209"/>
      <c r="AL36" s="1209"/>
      <c r="AM36" s="1209"/>
      <c r="AN36" s="1209"/>
      <c r="AO36" s="1209"/>
      <c r="AP36" s="1209"/>
      <c r="AQ36" s="1209"/>
      <c r="AR36" s="1210"/>
      <c r="AS36" s="1210"/>
      <c r="AT36" s="1210"/>
      <c r="AU36" s="1210"/>
      <c r="AV36" s="1210"/>
      <c r="AW36" s="1210"/>
      <c r="AX36" s="1210"/>
      <c r="AY36" s="1210"/>
      <c r="AZ36" s="1210"/>
      <c r="BA36" s="1210"/>
      <c r="BB36" s="1210"/>
      <c r="BC36" s="1201"/>
      <c r="BD36" s="1201"/>
      <c r="BE36" s="1201"/>
      <c r="BF36" s="1201"/>
      <c r="BG36" s="1201"/>
      <c r="BH36" s="1201"/>
      <c r="BI36" s="1201"/>
      <c r="BJ36" s="1201"/>
      <c r="BK36" s="1201"/>
      <c r="BL36" s="1201"/>
      <c r="BM36" s="1201"/>
      <c r="BN36" s="1202" t="s">
        <v>1151</v>
      </c>
      <c r="BO36" s="1202"/>
      <c r="BP36" s="1202"/>
      <c r="BQ36" s="1202"/>
      <c r="BR36" s="1202"/>
      <c r="BS36" s="1202"/>
      <c r="BT36" s="1202"/>
      <c r="BU36" s="1202"/>
      <c r="BV36" s="1202"/>
      <c r="BW36" s="1202"/>
      <c r="BX36" s="1202"/>
      <c r="BY36" s="1202"/>
      <c r="BZ36" s="1203" t="s">
        <v>1146</v>
      </c>
      <c r="CA36" s="1203"/>
      <c r="CB36" s="1203"/>
      <c r="CC36" s="1203"/>
      <c r="CD36" s="1203"/>
      <c r="CE36" s="1203"/>
      <c r="CF36" s="1203"/>
      <c r="CG36" s="1203"/>
      <c r="CH36" s="1203"/>
      <c r="CI36" s="1204" t="s">
        <v>1147</v>
      </c>
      <c r="CJ36" s="1204"/>
      <c r="CK36" s="1204"/>
      <c r="CL36" s="1204"/>
      <c r="CM36" s="1204"/>
      <c r="CN36" s="1204"/>
      <c r="CO36" s="1204"/>
      <c r="CP36" s="1204"/>
      <c r="CQ36" s="1205"/>
      <c r="CR36" s="1205"/>
      <c r="CS36" s="1205"/>
      <c r="CT36" s="1205"/>
      <c r="CU36" s="1205"/>
      <c r="CV36" s="1205"/>
      <c r="CW36" s="1205"/>
      <c r="CX36" s="1205"/>
      <c r="CY36" s="1205"/>
      <c r="CZ36" s="1205"/>
      <c r="DA36" s="1205"/>
      <c r="DB36" s="1205"/>
      <c r="DC36" s="1205"/>
      <c r="DD36" s="1196" t="s">
        <v>824</v>
      </c>
      <c r="DE36" s="1196"/>
      <c r="DF36" s="1196"/>
      <c r="DG36" s="1196"/>
      <c r="DH36" s="1196"/>
      <c r="DI36" s="1196"/>
      <c r="DJ36" s="1196"/>
      <c r="DK36" s="1196"/>
      <c r="DL36" s="1196"/>
      <c r="DM36" s="1196"/>
      <c r="DN36" s="1196"/>
      <c r="DO36" s="1196"/>
      <c r="DP36" s="1196"/>
      <c r="DQ36" s="1197"/>
      <c r="DR36" s="1197"/>
      <c r="DS36" s="1197"/>
      <c r="DT36" s="1197"/>
      <c r="DU36" s="1197"/>
      <c r="DV36" s="1197"/>
      <c r="DW36" s="1197"/>
      <c r="DX36" s="1197"/>
      <c r="DY36" s="1197"/>
      <c r="DZ36" s="1197"/>
      <c r="EA36" s="1198"/>
      <c r="EB36" s="1198"/>
      <c r="EC36" s="1198"/>
      <c r="ED36" s="1198"/>
      <c r="EE36" s="1198"/>
      <c r="EF36" s="1198"/>
      <c r="EG36" s="1198"/>
      <c r="EH36" s="1198"/>
      <c r="EI36" s="1198"/>
      <c r="EJ36" s="1198"/>
      <c r="EK36" s="1198"/>
      <c r="EL36" s="1199"/>
      <c r="EM36" s="1199"/>
      <c r="EN36" s="1199"/>
      <c r="EO36" s="1199"/>
      <c r="EP36" s="1199"/>
      <c r="EQ36" s="1199"/>
      <c r="ER36" s="1199"/>
      <c r="ES36" s="1199"/>
      <c r="ET36" s="1199"/>
      <c r="EU36" s="1199"/>
      <c r="EV36" s="1199"/>
      <c r="EW36" s="1199"/>
      <c r="EX36" s="1200"/>
      <c r="EY36" s="1200"/>
      <c r="EZ36" s="1200"/>
      <c r="FA36" s="1200"/>
      <c r="FB36" s="1200"/>
      <c r="FC36" s="1200"/>
      <c r="FD36" s="1200"/>
      <c r="FE36" s="1200"/>
      <c r="FF36" s="1200"/>
      <c r="FG36" s="1200"/>
    </row>
    <row r="37" spans="1:163" ht="50.1" customHeight="1">
      <c r="A37" s="1191" t="s">
        <v>1157</v>
      </c>
      <c r="B37" s="1191"/>
      <c r="C37" s="1191"/>
      <c r="D37" s="1191"/>
      <c r="E37" s="1191"/>
      <c r="F37" s="1191"/>
      <c r="G37" s="1191"/>
      <c r="H37" s="1191"/>
      <c r="I37" s="1191"/>
      <c r="J37" s="1191"/>
      <c r="K37" s="1192"/>
      <c r="L37" s="1192"/>
      <c r="M37" s="1192"/>
      <c r="N37" s="1192"/>
      <c r="O37" s="1192"/>
      <c r="P37" s="1192"/>
      <c r="Q37" s="1192"/>
      <c r="R37" s="1192"/>
      <c r="S37" s="1192"/>
      <c r="T37" s="1192"/>
      <c r="U37" s="1192"/>
      <c r="V37" s="1193"/>
      <c r="W37" s="1193"/>
      <c r="X37" s="1193"/>
      <c r="Y37" s="1193"/>
      <c r="Z37" s="1193"/>
      <c r="AA37" s="1193"/>
      <c r="AB37" s="1193"/>
      <c r="AC37" s="1193"/>
      <c r="AD37" s="1193"/>
      <c r="AE37" s="1193"/>
      <c r="AF37" s="1193"/>
      <c r="AG37" s="1194"/>
      <c r="AH37" s="1194"/>
      <c r="AI37" s="1194"/>
      <c r="AJ37" s="1194"/>
      <c r="AK37" s="1194"/>
      <c r="AL37" s="1194"/>
      <c r="AM37" s="1194"/>
      <c r="AN37" s="1194"/>
      <c r="AO37" s="1194"/>
      <c r="AP37" s="1194"/>
      <c r="AQ37" s="1194"/>
      <c r="AR37" s="1195"/>
      <c r="AS37" s="1195"/>
      <c r="AT37" s="1195"/>
      <c r="AU37" s="1195"/>
      <c r="AV37" s="1195"/>
      <c r="AW37" s="1195"/>
      <c r="AX37" s="1195"/>
      <c r="AY37" s="1195"/>
      <c r="AZ37" s="1195"/>
      <c r="BA37" s="1195"/>
      <c r="BB37" s="1195"/>
      <c r="BC37" s="1186"/>
      <c r="BD37" s="1186"/>
      <c r="BE37" s="1186"/>
      <c r="BF37" s="1186"/>
      <c r="BG37" s="1186"/>
      <c r="BH37" s="1186"/>
      <c r="BI37" s="1186"/>
      <c r="BJ37" s="1186"/>
      <c r="BK37" s="1186"/>
      <c r="BL37" s="1186"/>
      <c r="BM37" s="1186"/>
      <c r="BN37" s="1187" t="s">
        <v>1152</v>
      </c>
      <c r="BO37" s="1187"/>
      <c r="BP37" s="1187"/>
      <c r="BQ37" s="1187"/>
      <c r="BR37" s="1187"/>
      <c r="BS37" s="1187"/>
      <c r="BT37" s="1187"/>
      <c r="BU37" s="1187"/>
      <c r="BV37" s="1187"/>
      <c r="BW37" s="1187"/>
      <c r="BX37" s="1187"/>
      <c r="BY37" s="1187"/>
      <c r="BZ37" s="1188" t="s">
        <v>1146</v>
      </c>
      <c r="CA37" s="1188"/>
      <c r="CB37" s="1188"/>
      <c r="CC37" s="1188"/>
      <c r="CD37" s="1188"/>
      <c r="CE37" s="1188"/>
      <c r="CF37" s="1188"/>
      <c r="CG37" s="1188"/>
      <c r="CH37" s="1188"/>
      <c r="CI37" s="1189" t="s">
        <v>1147</v>
      </c>
      <c r="CJ37" s="1189"/>
      <c r="CK37" s="1189"/>
      <c r="CL37" s="1189"/>
      <c r="CM37" s="1189"/>
      <c r="CN37" s="1189"/>
      <c r="CO37" s="1189"/>
      <c r="CP37" s="1189"/>
      <c r="CQ37" s="1190"/>
      <c r="CR37" s="1190"/>
      <c r="CS37" s="1190"/>
      <c r="CT37" s="1190"/>
      <c r="CU37" s="1190"/>
      <c r="CV37" s="1190"/>
      <c r="CW37" s="1190"/>
      <c r="CX37" s="1190"/>
      <c r="CY37" s="1190"/>
      <c r="CZ37" s="1190"/>
      <c r="DA37" s="1190"/>
      <c r="DB37" s="1190"/>
      <c r="DC37" s="1190"/>
      <c r="DD37" s="1181" t="s">
        <v>824</v>
      </c>
      <c r="DE37" s="1181"/>
      <c r="DF37" s="1181"/>
      <c r="DG37" s="1181"/>
      <c r="DH37" s="1181"/>
      <c r="DI37" s="1181"/>
      <c r="DJ37" s="1181"/>
      <c r="DK37" s="1181"/>
      <c r="DL37" s="1181"/>
      <c r="DM37" s="1181"/>
      <c r="DN37" s="1181"/>
      <c r="DO37" s="1181"/>
      <c r="DP37" s="1181"/>
      <c r="DQ37" s="1182"/>
      <c r="DR37" s="1182"/>
      <c r="DS37" s="1182"/>
      <c r="DT37" s="1182"/>
      <c r="DU37" s="1182"/>
      <c r="DV37" s="1182"/>
      <c r="DW37" s="1182"/>
      <c r="DX37" s="1182"/>
      <c r="DY37" s="1182"/>
      <c r="DZ37" s="1182"/>
      <c r="EA37" s="1183"/>
      <c r="EB37" s="1183"/>
      <c r="EC37" s="1183"/>
      <c r="ED37" s="1183"/>
      <c r="EE37" s="1183"/>
      <c r="EF37" s="1183"/>
      <c r="EG37" s="1183"/>
      <c r="EH37" s="1183"/>
      <c r="EI37" s="1183"/>
      <c r="EJ37" s="1183"/>
      <c r="EK37" s="1183"/>
      <c r="EL37" s="1184"/>
      <c r="EM37" s="1184"/>
      <c r="EN37" s="1184"/>
      <c r="EO37" s="1184"/>
      <c r="EP37" s="1184"/>
      <c r="EQ37" s="1184"/>
      <c r="ER37" s="1184"/>
      <c r="ES37" s="1184"/>
      <c r="ET37" s="1184"/>
      <c r="EU37" s="1184"/>
      <c r="EV37" s="1184"/>
      <c r="EW37" s="1184"/>
      <c r="EX37" s="1185"/>
      <c r="EY37" s="1185"/>
      <c r="EZ37" s="1185"/>
      <c r="FA37" s="1185"/>
      <c r="FB37" s="1185"/>
      <c r="FC37" s="1185"/>
      <c r="FD37" s="1185"/>
      <c r="FE37" s="1185"/>
      <c r="FF37" s="1185"/>
      <c r="FG37" s="1185"/>
    </row>
    <row r="38" spans="1:163" ht="50.1" customHeight="1">
      <c r="A38" s="1176" t="s">
        <v>1157</v>
      </c>
      <c r="B38" s="1176"/>
      <c r="C38" s="1176"/>
      <c r="D38" s="1176"/>
      <c r="E38" s="1176"/>
      <c r="F38" s="1176"/>
      <c r="G38" s="1176"/>
      <c r="H38" s="1176"/>
      <c r="I38" s="1176"/>
      <c r="J38" s="1176"/>
      <c r="K38" s="1177"/>
      <c r="L38" s="1177"/>
      <c r="M38" s="1177"/>
      <c r="N38" s="1177"/>
      <c r="O38" s="1177"/>
      <c r="P38" s="1177"/>
      <c r="Q38" s="1177"/>
      <c r="R38" s="1177"/>
      <c r="S38" s="1177"/>
      <c r="T38" s="1177"/>
      <c r="U38" s="1177"/>
      <c r="V38" s="1178"/>
      <c r="W38" s="1178"/>
      <c r="X38" s="1178"/>
      <c r="Y38" s="1178"/>
      <c r="Z38" s="1178"/>
      <c r="AA38" s="1178"/>
      <c r="AB38" s="1178"/>
      <c r="AC38" s="1178"/>
      <c r="AD38" s="1178"/>
      <c r="AE38" s="1178"/>
      <c r="AF38" s="1178"/>
      <c r="AG38" s="1179"/>
      <c r="AH38" s="1179"/>
      <c r="AI38" s="1179"/>
      <c r="AJ38" s="1179"/>
      <c r="AK38" s="1179"/>
      <c r="AL38" s="1179"/>
      <c r="AM38" s="1179"/>
      <c r="AN38" s="1179"/>
      <c r="AO38" s="1179"/>
      <c r="AP38" s="1179"/>
      <c r="AQ38" s="1179"/>
      <c r="AR38" s="1180"/>
      <c r="AS38" s="1180"/>
      <c r="AT38" s="1180"/>
      <c r="AU38" s="1180"/>
      <c r="AV38" s="1180"/>
      <c r="AW38" s="1180"/>
      <c r="AX38" s="1180"/>
      <c r="AY38" s="1180"/>
      <c r="AZ38" s="1180"/>
      <c r="BA38" s="1180"/>
      <c r="BB38" s="1180"/>
      <c r="BC38" s="1171"/>
      <c r="BD38" s="1171"/>
      <c r="BE38" s="1171"/>
      <c r="BF38" s="1171"/>
      <c r="BG38" s="1171"/>
      <c r="BH38" s="1171"/>
      <c r="BI38" s="1171"/>
      <c r="BJ38" s="1171"/>
      <c r="BK38" s="1171"/>
      <c r="BL38" s="1171"/>
      <c r="BM38" s="1171"/>
      <c r="BN38" s="1172" t="s">
        <v>1145</v>
      </c>
      <c r="BO38" s="1172"/>
      <c r="BP38" s="1172"/>
      <c r="BQ38" s="1172"/>
      <c r="BR38" s="1172"/>
      <c r="BS38" s="1172"/>
      <c r="BT38" s="1172"/>
      <c r="BU38" s="1172"/>
      <c r="BV38" s="1172"/>
      <c r="BW38" s="1172"/>
      <c r="BX38" s="1172"/>
      <c r="BY38" s="1172"/>
      <c r="BZ38" s="1173" t="s">
        <v>1146</v>
      </c>
      <c r="CA38" s="1173"/>
      <c r="CB38" s="1173"/>
      <c r="CC38" s="1173"/>
      <c r="CD38" s="1173"/>
      <c r="CE38" s="1173"/>
      <c r="CF38" s="1173"/>
      <c r="CG38" s="1173"/>
      <c r="CH38" s="1173"/>
      <c r="CI38" s="1174" t="s">
        <v>1147</v>
      </c>
      <c r="CJ38" s="1174"/>
      <c r="CK38" s="1174"/>
      <c r="CL38" s="1174"/>
      <c r="CM38" s="1174"/>
      <c r="CN38" s="1174"/>
      <c r="CO38" s="1174"/>
      <c r="CP38" s="1174"/>
      <c r="CQ38" s="1175"/>
      <c r="CR38" s="1175"/>
      <c r="CS38" s="1175"/>
      <c r="CT38" s="1175"/>
      <c r="CU38" s="1175"/>
      <c r="CV38" s="1175"/>
      <c r="CW38" s="1175"/>
      <c r="CX38" s="1175"/>
      <c r="CY38" s="1175"/>
      <c r="CZ38" s="1175"/>
      <c r="DA38" s="1175"/>
      <c r="DB38" s="1175"/>
      <c r="DC38" s="1175"/>
      <c r="DD38" s="1166" t="s">
        <v>824</v>
      </c>
      <c r="DE38" s="1166"/>
      <c r="DF38" s="1166"/>
      <c r="DG38" s="1166"/>
      <c r="DH38" s="1166"/>
      <c r="DI38" s="1166"/>
      <c r="DJ38" s="1166"/>
      <c r="DK38" s="1166"/>
      <c r="DL38" s="1166"/>
      <c r="DM38" s="1166"/>
      <c r="DN38" s="1166"/>
      <c r="DO38" s="1166"/>
      <c r="DP38" s="1166"/>
      <c r="DQ38" s="1167"/>
      <c r="DR38" s="1167"/>
      <c r="DS38" s="1167"/>
      <c r="DT38" s="1167"/>
      <c r="DU38" s="1167"/>
      <c r="DV38" s="1167"/>
      <c r="DW38" s="1167"/>
      <c r="DX38" s="1167"/>
      <c r="DY38" s="1167"/>
      <c r="DZ38" s="1167"/>
      <c r="EA38" s="1168"/>
      <c r="EB38" s="1168"/>
      <c r="EC38" s="1168"/>
      <c r="ED38" s="1168"/>
      <c r="EE38" s="1168"/>
      <c r="EF38" s="1168"/>
      <c r="EG38" s="1168"/>
      <c r="EH38" s="1168"/>
      <c r="EI38" s="1168"/>
      <c r="EJ38" s="1168"/>
      <c r="EK38" s="1168"/>
      <c r="EL38" s="1169"/>
      <c r="EM38" s="1169"/>
      <c r="EN38" s="1169"/>
      <c r="EO38" s="1169"/>
      <c r="EP38" s="1169"/>
      <c r="EQ38" s="1169"/>
      <c r="ER38" s="1169"/>
      <c r="ES38" s="1169"/>
      <c r="ET38" s="1169"/>
      <c r="EU38" s="1169"/>
      <c r="EV38" s="1169"/>
      <c r="EW38" s="1169"/>
      <c r="EX38" s="1170"/>
      <c r="EY38" s="1170"/>
      <c r="EZ38" s="1170"/>
      <c r="FA38" s="1170"/>
      <c r="FB38" s="1170"/>
      <c r="FC38" s="1170"/>
      <c r="FD38" s="1170"/>
      <c r="FE38" s="1170"/>
      <c r="FF38" s="1170"/>
      <c r="FG38" s="1170"/>
    </row>
    <row r="39" spans="1:163" ht="50.1" customHeight="1">
      <c r="A39" s="1161" t="s">
        <v>1157</v>
      </c>
      <c r="B39" s="1161"/>
      <c r="C39" s="1161"/>
      <c r="D39" s="1161"/>
      <c r="E39" s="1161"/>
      <c r="F39" s="1161"/>
      <c r="G39" s="1161"/>
      <c r="H39" s="1161"/>
      <c r="I39" s="1161"/>
      <c r="J39" s="1161"/>
      <c r="K39" s="1162"/>
      <c r="L39" s="1162"/>
      <c r="M39" s="1162"/>
      <c r="N39" s="1162"/>
      <c r="O39" s="1162"/>
      <c r="P39" s="1162"/>
      <c r="Q39" s="1162"/>
      <c r="R39" s="1162"/>
      <c r="S39" s="1162"/>
      <c r="T39" s="1162"/>
      <c r="U39" s="1162"/>
      <c r="V39" s="1163"/>
      <c r="W39" s="1163"/>
      <c r="X39" s="1163"/>
      <c r="Y39" s="1163"/>
      <c r="Z39" s="1163"/>
      <c r="AA39" s="1163"/>
      <c r="AB39" s="1163"/>
      <c r="AC39" s="1163"/>
      <c r="AD39" s="1163"/>
      <c r="AE39" s="1163"/>
      <c r="AF39" s="1163"/>
      <c r="AG39" s="1164"/>
      <c r="AH39" s="1164"/>
      <c r="AI39" s="1164"/>
      <c r="AJ39" s="1164"/>
      <c r="AK39" s="1164"/>
      <c r="AL39" s="1164"/>
      <c r="AM39" s="1164"/>
      <c r="AN39" s="1164"/>
      <c r="AO39" s="1164"/>
      <c r="AP39" s="1164"/>
      <c r="AQ39" s="1164"/>
      <c r="AR39" s="1165"/>
      <c r="AS39" s="1165"/>
      <c r="AT39" s="1165"/>
      <c r="AU39" s="1165"/>
      <c r="AV39" s="1165"/>
      <c r="AW39" s="1165"/>
      <c r="AX39" s="1165"/>
      <c r="AY39" s="1165"/>
      <c r="AZ39" s="1165"/>
      <c r="BA39" s="1165"/>
      <c r="BB39" s="1165"/>
      <c r="BC39" s="1156"/>
      <c r="BD39" s="1156"/>
      <c r="BE39" s="1156"/>
      <c r="BF39" s="1156"/>
      <c r="BG39" s="1156"/>
      <c r="BH39" s="1156"/>
      <c r="BI39" s="1156"/>
      <c r="BJ39" s="1156"/>
      <c r="BK39" s="1156"/>
      <c r="BL39" s="1156"/>
      <c r="BM39" s="1156"/>
      <c r="BN39" s="1157" t="s">
        <v>1148</v>
      </c>
      <c r="BO39" s="1157"/>
      <c r="BP39" s="1157"/>
      <c r="BQ39" s="1157"/>
      <c r="BR39" s="1157"/>
      <c r="BS39" s="1157"/>
      <c r="BT39" s="1157"/>
      <c r="BU39" s="1157"/>
      <c r="BV39" s="1157"/>
      <c r="BW39" s="1157"/>
      <c r="BX39" s="1157"/>
      <c r="BY39" s="1157"/>
      <c r="BZ39" s="1158" t="s">
        <v>1146</v>
      </c>
      <c r="CA39" s="1158"/>
      <c r="CB39" s="1158"/>
      <c r="CC39" s="1158"/>
      <c r="CD39" s="1158"/>
      <c r="CE39" s="1158"/>
      <c r="CF39" s="1158"/>
      <c r="CG39" s="1158"/>
      <c r="CH39" s="1158"/>
      <c r="CI39" s="1159" t="s">
        <v>1147</v>
      </c>
      <c r="CJ39" s="1159"/>
      <c r="CK39" s="1159"/>
      <c r="CL39" s="1159"/>
      <c r="CM39" s="1159"/>
      <c r="CN39" s="1159"/>
      <c r="CO39" s="1159"/>
      <c r="CP39" s="1159"/>
      <c r="CQ39" s="1160"/>
      <c r="CR39" s="1160"/>
      <c r="CS39" s="1160"/>
      <c r="CT39" s="1160"/>
      <c r="CU39" s="1160"/>
      <c r="CV39" s="1160"/>
      <c r="CW39" s="1160"/>
      <c r="CX39" s="1160"/>
      <c r="CY39" s="1160"/>
      <c r="CZ39" s="1160"/>
      <c r="DA39" s="1160"/>
      <c r="DB39" s="1160"/>
      <c r="DC39" s="1160"/>
      <c r="DD39" s="1151" t="s">
        <v>824</v>
      </c>
      <c r="DE39" s="1151"/>
      <c r="DF39" s="1151"/>
      <c r="DG39" s="1151"/>
      <c r="DH39" s="1151"/>
      <c r="DI39" s="1151"/>
      <c r="DJ39" s="1151"/>
      <c r="DK39" s="1151"/>
      <c r="DL39" s="1151"/>
      <c r="DM39" s="1151"/>
      <c r="DN39" s="1151"/>
      <c r="DO39" s="1151"/>
      <c r="DP39" s="1151"/>
      <c r="DQ39" s="1152"/>
      <c r="DR39" s="1152"/>
      <c r="DS39" s="1152"/>
      <c r="DT39" s="1152"/>
      <c r="DU39" s="1152"/>
      <c r="DV39" s="1152"/>
      <c r="DW39" s="1152"/>
      <c r="DX39" s="1152"/>
      <c r="DY39" s="1152"/>
      <c r="DZ39" s="1152"/>
      <c r="EA39" s="1153"/>
      <c r="EB39" s="1153"/>
      <c r="EC39" s="1153"/>
      <c r="ED39" s="1153"/>
      <c r="EE39" s="1153"/>
      <c r="EF39" s="1153"/>
      <c r="EG39" s="1153"/>
      <c r="EH39" s="1153"/>
      <c r="EI39" s="1153"/>
      <c r="EJ39" s="1153"/>
      <c r="EK39" s="1153"/>
      <c r="EL39" s="1154"/>
      <c r="EM39" s="1154"/>
      <c r="EN39" s="1154"/>
      <c r="EO39" s="1154"/>
      <c r="EP39" s="1154"/>
      <c r="EQ39" s="1154"/>
      <c r="ER39" s="1154"/>
      <c r="ES39" s="1154"/>
      <c r="ET39" s="1154"/>
      <c r="EU39" s="1154"/>
      <c r="EV39" s="1154"/>
      <c r="EW39" s="1154"/>
      <c r="EX39" s="1155"/>
      <c r="EY39" s="1155"/>
      <c r="EZ39" s="1155"/>
      <c r="FA39" s="1155"/>
      <c r="FB39" s="1155"/>
      <c r="FC39" s="1155"/>
      <c r="FD39" s="1155"/>
      <c r="FE39" s="1155"/>
      <c r="FF39" s="1155"/>
      <c r="FG39" s="1155"/>
    </row>
    <row r="40" spans="1:163" ht="50.1" customHeight="1">
      <c r="A40" s="1145" t="s">
        <v>1157</v>
      </c>
      <c r="B40" s="1145"/>
      <c r="C40" s="1145"/>
      <c r="D40" s="1145"/>
      <c r="E40" s="1145"/>
      <c r="F40" s="1145"/>
      <c r="G40" s="1145"/>
      <c r="H40" s="1145"/>
      <c r="I40" s="1145"/>
      <c r="J40" s="1145"/>
      <c r="K40" s="1146"/>
      <c r="L40" s="1146"/>
      <c r="M40" s="1146"/>
      <c r="N40" s="1146"/>
      <c r="O40" s="1146"/>
      <c r="P40" s="1146"/>
      <c r="Q40" s="1146"/>
      <c r="R40" s="1146"/>
      <c r="S40" s="1146"/>
      <c r="T40" s="1146"/>
      <c r="U40" s="1146"/>
      <c r="V40" s="1147"/>
      <c r="W40" s="1147"/>
      <c r="X40" s="1147"/>
      <c r="Y40" s="1147"/>
      <c r="Z40" s="1147"/>
      <c r="AA40" s="1147"/>
      <c r="AB40" s="1147"/>
      <c r="AC40" s="1147"/>
      <c r="AD40" s="1147"/>
      <c r="AE40" s="1147"/>
      <c r="AF40" s="1147"/>
      <c r="AG40" s="1148"/>
      <c r="AH40" s="1148"/>
      <c r="AI40" s="1148"/>
      <c r="AJ40" s="1148"/>
      <c r="AK40" s="1148"/>
      <c r="AL40" s="1148"/>
      <c r="AM40" s="1148"/>
      <c r="AN40" s="1148"/>
      <c r="AO40" s="1148"/>
      <c r="AP40" s="1148"/>
      <c r="AQ40" s="1148"/>
      <c r="AR40" s="1149"/>
      <c r="AS40" s="1149"/>
      <c r="AT40" s="1149"/>
      <c r="AU40" s="1149"/>
      <c r="AV40" s="1149"/>
      <c r="AW40" s="1149"/>
      <c r="AX40" s="1149"/>
      <c r="AY40" s="1149"/>
      <c r="AZ40" s="1149"/>
      <c r="BA40" s="1149"/>
      <c r="BB40" s="1149"/>
      <c r="BC40" s="1140"/>
      <c r="BD40" s="1140"/>
      <c r="BE40" s="1140"/>
      <c r="BF40" s="1140"/>
      <c r="BG40" s="1140"/>
      <c r="BH40" s="1140"/>
      <c r="BI40" s="1140"/>
      <c r="BJ40" s="1140"/>
      <c r="BK40" s="1140"/>
      <c r="BL40" s="1140"/>
      <c r="BM40" s="1140"/>
      <c r="BN40" s="1141" t="s">
        <v>1149</v>
      </c>
      <c r="BO40" s="1141"/>
      <c r="BP40" s="1141"/>
      <c r="BQ40" s="1141"/>
      <c r="BR40" s="1141"/>
      <c r="BS40" s="1141"/>
      <c r="BT40" s="1141"/>
      <c r="BU40" s="1141"/>
      <c r="BV40" s="1141"/>
      <c r="BW40" s="1141"/>
      <c r="BX40" s="1141"/>
      <c r="BY40" s="1141"/>
      <c r="BZ40" s="1142" t="s">
        <v>1146</v>
      </c>
      <c r="CA40" s="1142"/>
      <c r="CB40" s="1142"/>
      <c r="CC40" s="1142"/>
      <c r="CD40" s="1142"/>
      <c r="CE40" s="1142"/>
      <c r="CF40" s="1142"/>
      <c r="CG40" s="1142"/>
      <c r="CH40" s="1142"/>
      <c r="CI40" s="1143" t="s">
        <v>1147</v>
      </c>
      <c r="CJ40" s="1143"/>
      <c r="CK40" s="1143"/>
      <c r="CL40" s="1143"/>
      <c r="CM40" s="1143"/>
      <c r="CN40" s="1143"/>
      <c r="CO40" s="1143"/>
      <c r="CP40" s="1143"/>
      <c r="CQ40" s="1144"/>
      <c r="CR40" s="1144"/>
      <c r="CS40" s="1144"/>
      <c r="CT40" s="1144"/>
      <c r="CU40" s="1144"/>
      <c r="CV40" s="1144"/>
      <c r="CW40" s="1144"/>
      <c r="CX40" s="1144"/>
      <c r="CY40" s="1144"/>
      <c r="CZ40" s="1144"/>
      <c r="DA40" s="1144"/>
      <c r="DB40" s="1144"/>
      <c r="DC40" s="1144"/>
      <c r="DD40" s="1135" t="s">
        <v>824</v>
      </c>
      <c r="DE40" s="1135"/>
      <c r="DF40" s="1135"/>
      <c r="DG40" s="1135"/>
      <c r="DH40" s="1135"/>
      <c r="DI40" s="1135"/>
      <c r="DJ40" s="1135"/>
      <c r="DK40" s="1135"/>
      <c r="DL40" s="1135"/>
      <c r="DM40" s="1135"/>
      <c r="DN40" s="1135"/>
      <c r="DO40" s="1135"/>
      <c r="DP40" s="1135"/>
      <c r="DQ40" s="1136"/>
      <c r="DR40" s="1136"/>
      <c r="DS40" s="1136"/>
      <c r="DT40" s="1136"/>
      <c r="DU40" s="1136"/>
      <c r="DV40" s="1136"/>
      <c r="DW40" s="1136"/>
      <c r="DX40" s="1136"/>
      <c r="DY40" s="1136"/>
      <c r="DZ40" s="1136"/>
      <c r="EA40" s="1137"/>
      <c r="EB40" s="1137"/>
      <c r="EC40" s="1137"/>
      <c r="ED40" s="1137"/>
      <c r="EE40" s="1137"/>
      <c r="EF40" s="1137"/>
      <c r="EG40" s="1137"/>
      <c r="EH40" s="1137"/>
      <c r="EI40" s="1137"/>
      <c r="EJ40" s="1137"/>
      <c r="EK40" s="1137"/>
      <c r="EL40" s="1138"/>
      <c r="EM40" s="1138"/>
      <c r="EN40" s="1138"/>
      <c r="EO40" s="1138"/>
      <c r="EP40" s="1138"/>
      <c r="EQ40" s="1138"/>
      <c r="ER40" s="1138"/>
      <c r="ES40" s="1138"/>
      <c r="ET40" s="1138"/>
      <c r="EU40" s="1138"/>
      <c r="EV40" s="1138"/>
      <c r="EW40" s="1138"/>
      <c r="EX40" s="1139"/>
      <c r="EY40" s="1139"/>
      <c r="EZ40" s="1139"/>
      <c r="FA40" s="1139"/>
      <c r="FB40" s="1139"/>
      <c r="FC40" s="1139"/>
      <c r="FD40" s="1139"/>
      <c r="FE40" s="1139"/>
      <c r="FF40" s="1139"/>
      <c r="FG40" s="1139"/>
    </row>
    <row r="42" spans="1:163">
      <c r="A42" s="1119" t="s">
        <v>1158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</row>
    <row r="44" spans="1:163">
      <c r="A44" s="1121" t="s">
        <v>1132</v>
      </c>
      <c r="B44" s="1121"/>
      <c r="C44" s="1121"/>
      <c r="D44" s="1121"/>
      <c r="E44" s="1121"/>
      <c r="F44" s="1121"/>
      <c r="G44" s="1121"/>
      <c r="H44" s="1121"/>
      <c r="I44" s="1121"/>
      <c r="J44" s="1121"/>
      <c r="K44" s="1122" t="s">
        <v>1133</v>
      </c>
      <c r="L44" s="1122"/>
      <c r="M44" s="1122"/>
      <c r="N44" s="1122"/>
      <c r="O44" s="1122"/>
      <c r="P44" s="1122"/>
      <c r="Q44" s="1122"/>
      <c r="R44" s="1122"/>
      <c r="S44" s="1122"/>
      <c r="T44" s="1122"/>
      <c r="U44" s="1122"/>
      <c r="V44" s="1122"/>
      <c r="W44" s="1122"/>
      <c r="X44" s="1122"/>
      <c r="Y44" s="1122"/>
      <c r="Z44" s="1122"/>
      <c r="AA44" s="1122"/>
      <c r="AB44" s="1122"/>
      <c r="AC44" s="1122"/>
      <c r="AD44" s="1122"/>
      <c r="AE44" s="1122"/>
      <c r="AF44" s="1122"/>
      <c r="AG44" s="1122"/>
      <c r="AH44" s="1122"/>
      <c r="AI44" s="1122"/>
      <c r="AJ44" s="1122"/>
      <c r="AK44" s="1122"/>
      <c r="AL44" s="1122"/>
      <c r="AM44" s="1122"/>
      <c r="AN44" s="1122"/>
      <c r="AO44" s="1123" t="s">
        <v>1134</v>
      </c>
      <c r="AP44" s="1123"/>
      <c r="AQ44" s="1123"/>
      <c r="AR44" s="1123"/>
      <c r="AS44" s="1123"/>
      <c r="AT44" s="1123"/>
      <c r="AU44" s="1123"/>
      <c r="AV44" s="1123"/>
      <c r="AW44" s="1123"/>
      <c r="AX44" s="1123"/>
      <c r="AY44" s="1123"/>
      <c r="AZ44" s="1123"/>
      <c r="BA44" s="1123"/>
      <c r="BB44" s="1123"/>
      <c r="BC44" s="1123"/>
      <c r="BD44" s="1123"/>
      <c r="BE44" s="1123"/>
      <c r="BF44" s="1123"/>
      <c r="BG44" s="1123"/>
      <c r="BH44" s="1123"/>
      <c r="BI44" s="1120" t="s">
        <v>1159</v>
      </c>
      <c r="BJ44" s="1120"/>
      <c r="BK44" s="1120"/>
      <c r="BL44" s="1120"/>
      <c r="BM44" s="1120"/>
      <c r="BN44" s="1120"/>
      <c r="BO44" s="1120"/>
      <c r="BP44" s="1120"/>
      <c r="BQ44" s="1120"/>
      <c r="BR44" s="1120"/>
      <c r="BS44" s="1120"/>
      <c r="BT44" s="1120"/>
      <c r="BU44" s="1120"/>
      <c r="BV44" s="1120"/>
      <c r="BW44" s="1120"/>
      <c r="BX44" s="1120"/>
      <c r="BY44" s="1120"/>
      <c r="BZ44" s="1120"/>
      <c r="CA44" s="1120"/>
      <c r="CB44" s="1120"/>
      <c r="CC44" s="1120"/>
      <c r="CD44" s="1120"/>
      <c r="CE44" s="1120"/>
      <c r="CF44" s="1120"/>
      <c r="CG44" s="1120"/>
      <c r="CH44" s="1120"/>
      <c r="CI44" s="1120"/>
      <c r="CJ44" s="1120"/>
      <c r="CK44" s="1120"/>
      <c r="CL44" s="1120"/>
      <c r="CM44" s="1120"/>
      <c r="CN44" s="1120"/>
      <c r="CO44" s="1120"/>
      <c r="CP44" s="1120"/>
      <c r="CQ44" s="1120"/>
      <c r="CR44" s="1120"/>
      <c r="CS44" s="1120"/>
      <c r="CT44" s="1120"/>
      <c r="CU44" s="1120"/>
      <c r="CV44" s="1120"/>
      <c r="CW44" s="1120"/>
      <c r="CX44" s="1120"/>
      <c r="CY44" s="1120"/>
      <c r="CZ44" s="1120"/>
      <c r="DA44" s="1120"/>
      <c r="DB44" s="1120"/>
      <c r="DC44" s="1120"/>
      <c r="DD44" s="1120"/>
      <c r="DE44" s="1120"/>
      <c r="DF44" s="1120"/>
      <c r="DG44" s="1120"/>
      <c r="DH44" s="1120"/>
      <c r="DI44" s="1120"/>
      <c r="DJ44" s="1120"/>
      <c r="DK44" s="1120"/>
      <c r="DL44" s="1120"/>
      <c r="DM44" s="1120"/>
      <c r="DN44" s="1120"/>
      <c r="DO44" s="1120"/>
      <c r="DP44" s="1120"/>
      <c r="DQ44" s="1120"/>
      <c r="DR44" s="1120"/>
      <c r="DS44" s="1120"/>
      <c r="DT44" s="1120"/>
      <c r="DU44" s="1120"/>
      <c r="DV44" s="1120"/>
      <c r="DW44" s="1120"/>
      <c r="DX44" s="1120"/>
      <c r="DY44" s="1120"/>
      <c r="DZ44" s="1120"/>
      <c r="EA44" s="1120"/>
      <c r="EB44" s="1120"/>
      <c r="EC44" s="1120"/>
      <c r="ED44" s="1120"/>
      <c r="EE44" s="1120"/>
      <c r="EF44" s="1120"/>
      <c r="EG44" s="1120"/>
      <c r="EH44" s="1120"/>
      <c r="EI44" s="1120"/>
      <c r="EJ44" s="1120"/>
      <c r="EK44" s="1120"/>
      <c r="EL44" s="1120"/>
      <c r="EM44" s="1120"/>
      <c r="EN44" s="1120"/>
      <c r="EO44" s="1120"/>
      <c r="EP44" s="1120"/>
      <c r="EQ44" s="1120"/>
      <c r="ER44" s="1120"/>
      <c r="ES44" s="1120"/>
      <c r="ET44" s="1120"/>
      <c r="EU44" s="1120"/>
      <c r="EV44" s="1120"/>
      <c r="EW44" s="1120"/>
      <c r="EX44" s="1120"/>
      <c r="EY44" s="1124" t="s">
        <v>1160</v>
      </c>
      <c r="EZ44" s="1124"/>
      <c r="FA44" s="1124"/>
      <c r="FB44" s="1124"/>
      <c r="FC44" s="1124"/>
      <c r="FD44" s="1124"/>
      <c r="FE44" s="1124"/>
      <c r="FF44" s="1124"/>
      <c r="FG44" s="1124"/>
    </row>
    <row r="45" spans="1:163" ht="45" customHeight="1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125" t="s">
        <v>1135</v>
      </c>
      <c r="BJ45" s="1125"/>
      <c r="BK45" s="1125"/>
      <c r="BL45" s="1125"/>
      <c r="BM45" s="1125"/>
      <c r="BN45" s="1125"/>
      <c r="BO45" s="1125"/>
      <c r="BP45" s="1125"/>
      <c r="BQ45" s="1125"/>
      <c r="BR45" s="1125"/>
      <c r="BS45" s="1126" t="s">
        <v>722</v>
      </c>
      <c r="BT45" s="1126"/>
      <c r="BU45" s="1126"/>
      <c r="BV45" s="1126"/>
      <c r="BW45" s="1126"/>
      <c r="BX45" s="1126"/>
      <c r="BY45" s="1126"/>
      <c r="BZ45" s="1126"/>
      <c r="CA45" s="1126"/>
      <c r="CB45" s="1126"/>
      <c r="CC45" s="1126"/>
      <c r="CD45" s="1126"/>
      <c r="CE45" s="1126"/>
      <c r="CF45" s="1126"/>
      <c r="CG45" s="1126"/>
      <c r="CH45" s="1126"/>
      <c r="CI45" s="1126"/>
      <c r="CJ45" s="1127" t="s">
        <v>49</v>
      </c>
      <c r="CK45" s="1127"/>
      <c r="CL45" s="1127"/>
      <c r="CM45" s="1127"/>
      <c r="CN45" s="1127"/>
      <c r="CO45" s="1127"/>
      <c r="CP45" s="1127"/>
      <c r="CQ45" s="1127"/>
      <c r="CR45" s="1127"/>
      <c r="CS45" s="1127"/>
      <c r="CT45" s="1127"/>
      <c r="CU45" s="1127"/>
      <c r="CV45" s="1127"/>
      <c r="CW45" s="1127"/>
      <c r="CX45" s="1127"/>
      <c r="CY45" s="1127"/>
      <c r="CZ45" s="1127"/>
      <c r="DA45" s="1127"/>
      <c r="DB45" s="1127"/>
      <c r="DC45" s="1127"/>
      <c r="DD45" s="1127"/>
      <c r="DE45" s="1127"/>
      <c r="DF45" s="1127"/>
      <c r="DG45" s="1127"/>
      <c r="DH45" s="1127"/>
      <c r="DI45" s="1127"/>
      <c r="DJ45" s="1127"/>
      <c r="DK45" s="1127"/>
      <c r="DL45" s="1127"/>
      <c r="DM45" s="1127"/>
      <c r="DN45" s="1127"/>
      <c r="DO45" s="1127"/>
      <c r="DP45" s="1127"/>
      <c r="DQ45" s="1127"/>
      <c r="DR45" s="1127"/>
      <c r="DS45" s="1128" t="s">
        <v>1136</v>
      </c>
      <c r="DT45" s="1128"/>
      <c r="DU45" s="1128"/>
      <c r="DV45" s="1128"/>
      <c r="DW45" s="1128"/>
      <c r="DX45" s="1128"/>
      <c r="DY45" s="1128"/>
      <c r="DZ45" s="1128"/>
      <c r="EA45" s="1128"/>
      <c r="EB45" s="1128"/>
      <c r="EC45" s="1128"/>
      <c r="ED45" s="1129" t="s">
        <v>1137</v>
      </c>
      <c r="EE45" s="1129"/>
      <c r="EF45" s="1129"/>
      <c r="EG45" s="1129"/>
      <c r="EH45" s="1129"/>
      <c r="EI45" s="1129"/>
      <c r="EJ45" s="1129"/>
      <c r="EK45" s="1129"/>
      <c r="EL45" s="1129"/>
      <c r="EM45" s="1129"/>
      <c r="EN45" s="1129"/>
      <c r="EO45" s="1129"/>
      <c r="EP45" s="1130" t="s">
        <v>1138</v>
      </c>
      <c r="EQ45" s="1130"/>
      <c r="ER45" s="1130"/>
      <c r="ES45" s="1130"/>
      <c r="ET45" s="1130"/>
      <c r="EU45" s="1130"/>
      <c r="EV45" s="1130"/>
      <c r="EW45" s="1130"/>
      <c r="EX45" s="1130"/>
      <c r="EY45" s="195"/>
      <c r="EZ45" s="195"/>
      <c r="FA45" s="195"/>
      <c r="FB45" s="195"/>
      <c r="FC45" s="195"/>
      <c r="FD45" s="195"/>
      <c r="FE45" s="195"/>
      <c r="FF45" s="195"/>
      <c r="FG45" s="195"/>
    </row>
    <row r="46" spans="1:163" ht="45" customHeight="1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1131" t="s">
        <v>1135</v>
      </c>
      <c r="L46" s="1131"/>
      <c r="M46" s="1131"/>
      <c r="N46" s="1131"/>
      <c r="O46" s="1131"/>
      <c r="P46" s="1131"/>
      <c r="Q46" s="1131"/>
      <c r="R46" s="1131"/>
      <c r="S46" s="1131"/>
      <c r="T46" s="1131"/>
      <c r="U46" s="1132" t="s">
        <v>1135</v>
      </c>
      <c r="V46" s="1132"/>
      <c r="W46" s="1132"/>
      <c r="X46" s="1132"/>
      <c r="Y46" s="1132"/>
      <c r="Z46" s="1132"/>
      <c r="AA46" s="1132"/>
      <c r="AB46" s="1132"/>
      <c r="AC46" s="1132"/>
      <c r="AD46" s="1132"/>
      <c r="AE46" s="1133" t="s">
        <v>1135</v>
      </c>
      <c r="AF46" s="1133"/>
      <c r="AG46" s="1133"/>
      <c r="AH46" s="1133"/>
      <c r="AI46" s="1133"/>
      <c r="AJ46" s="1133"/>
      <c r="AK46" s="1133"/>
      <c r="AL46" s="1133"/>
      <c r="AM46" s="1133"/>
      <c r="AN46" s="1133"/>
      <c r="AO46" s="1134" t="s">
        <v>1135</v>
      </c>
      <c r="AP46" s="1134"/>
      <c r="AQ46" s="1134"/>
      <c r="AR46" s="1134"/>
      <c r="AS46" s="1134"/>
      <c r="AT46" s="1134"/>
      <c r="AU46" s="1134"/>
      <c r="AV46" s="1134"/>
      <c r="AW46" s="1134"/>
      <c r="AX46" s="1134"/>
      <c r="AY46" s="1114" t="s">
        <v>1135</v>
      </c>
      <c r="AZ46" s="1114"/>
      <c r="BA46" s="1114"/>
      <c r="BB46" s="1114"/>
      <c r="BC46" s="1114"/>
      <c r="BD46" s="1114"/>
      <c r="BE46" s="1114"/>
      <c r="BF46" s="1114"/>
      <c r="BG46" s="1114"/>
      <c r="BH46" s="1114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115" t="s">
        <v>1139</v>
      </c>
      <c r="BT46" s="1115"/>
      <c r="BU46" s="1115"/>
      <c r="BV46" s="1115"/>
      <c r="BW46" s="1115"/>
      <c r="BX46" s="1115"/>
      <c r="BY46" s="1115"/>
      <c r="BZ46" s="1115"/>
      <c r="CA46" s="1115"/>
      <c r="CB46" s="1116" t="s">
        <v>1140</v>
      </c>
      <c r="CC46" s="1116"/>
      <c r="CD46" s="1116"/>
      <c r="CE46" s="1116"/>
      <c r="CF46" s="1116"/>
      <c r="CG46" s="1116"/>
      <c r="CH46" s="1116"/>
      <c r="CI46" s="1116"/>
      <c r="CJ46" s="1117" t="s">
        <v>1141</v>
      </c>
      <c r="CK46" s="1117"/>
      <c r="CL46" s="1117"/>
      <c r="CM46" s="1117"/>
      <c r="CN46" s="1117"/>
      <c r="CO46" s="1117"/>
      <c r="CP46" s="1117"/>
      <c r="CQ46" s="1117"/>
      <c r="CR46" s="1117"/>
      <c r="CS46" s="1117"/>
      <c r="CT46" s="1117"/>
      <c r="CU46" s="1117"/>
      <c r="CV46" s="1118" t="s">
        <v>1142</v>
      </c>
      <c r="CW46" s="1118"/>
      <c r="CX46" s="1118"/>
      <c r="CY46" s="1118"/>
      <c r="CZ46" s="1118"/>
      <c r="DA46" s="1118"/>
      <c r="DB46" s="1118"/>
      <c r="DC46" s="1118"/>
      <c r="DD46" s="1118"/>
      <c r="DE46" s="1118"/>
      <c r="DF46" s="1118"/>
      <c r="DG46" s="1118"/>
      <c r="DH46" s="1118"/>
      <c r="DI46" s="1150" t="s">
        <v>1143</v>
      </c>
      <c r="DJ46" s="1150"/>
      <c r="DK46" s="1150"/>
      <c r="DL46" s="1150"/>
      <c r="DM46" s="1150"/>
      <c r="DN46" s="1150"/>
      <c r="DO46" s="1150"/>
      <c r="DP46" s="1150"/>
      <c r="DQ46" s="1150"/>
      <c r="DR46" s="1150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</row>
    <row r="47" spans="1:163">
      <c r="A47" s="1102" t="s">
        <v>52</v>
      </c>
      <c r="B47" s="1102"/>
      <c r="C47" s="1102"/>
      <c r="D47" s="1102"/>
      <c r="E47" s="1102"/>
      <c r="F47" s="1102"/>
      <c r="G47" s="1102"/>
      <c r="H47" s="1102"/>
      <c r="I47" s="1102"/>
      <c r="J47" s="1102"/>
      <c r="K47" s="1103" t="s">
        <v>53</v>
      </c>
      <c r="L47" s="1103"/>
      <c r="M47" s="1103"/>
      <c r="N47" s="1103"/>
      <c r="O47" s="1103"/>
      <c r="P47" s="1103"/>
      <c r="Q47" s="1103"/>
      <c r="R47" s="1103"/>
      <c r="S47" s="1103"/>
      <c r="T47" s="1103"/>
      <c r="U47" s="1104" t="s">
        <v>54</v>
      </c>
      <c r="V47" s="1104"/>
      <c r="W47" s="1104"/>
      <c r="X47" s="1104"/>
      <c r="Y47" s="1104"/>
      <c r="Z47" s="1104"/>
      <c r="AA47" s="1104"/>
      <c r="AB47" s="1104"/>
      <c r="AC47" s="1104"/>
      <c r="AD47" s="1104"/>
      <c r="AE47" s="1105" t="s">
        <v>55</v>
      </c>
      <c r="AF47" s="1105"/>
      <c r="AG47" s="1105"/>
      <c r="AH47" s="1105"/>
      <c r="AI47" s="1105"/>
      <c r="AJ47" s="1105"/>
      <c r="AK47" s="1105"/>
      <c r="AL47" s="1105"/>
      <c r="AM47" s="1105"/>
      <c r="AN47" s="1105"/>
      <c r="AO47" s="1106" t="s">
        <v>56</v>
      </c>
      <c r="AP47" s="1106"/>
      <c r="AQ47" s="1106"/>
      <c r="AR47" s="1106"/>
      <c r="AS47" s="1106"/>
      <c r="AT47" s="1106"/>
      <c r="AU47" s="1106"/>
      <c r="AV47" s="1106"/>
      <c r="AW47" s="1106"/>
      <c r="AX47" s="1106"/>
      <c r="AY47" s="1107" t="s">
        <v>57</v>
      </c>
      <c r="AZ47" s="1107"/>
      <c r="BA47" s="1107"/>
      <c r="BB47" s="1107"/>
      <c r="BC47" s="1107"/>
      <c r="BD47" s="1107"/>
      <c r="BE47" s="1107"/>
      <c r="BF47" s="1107"/>
      <c r="BG47" s="1107"/>
      <c r="BH47" s="1107"/>
      <c r="BI47" s="1108" t="s">
        <v>58</v>
      </c>
      <c r="BJ47" s="1108"/>
      <c r="BK47" s="1108"/>
      <c r="BL47" s="1108"/>
      <c r="BM47" s="1108"/>
      <c r="BN47" s="1108"/>
      <c r="BO47" s="1108"/>
      <c r="BP47" s="1108"/>
      <c r="BQ47" s="1108"/>
      <c r="BR47" s="1108"/>
      <c r="BS47" s="1109" t="s">
        <v>59</v>
      </c>
      <c r="BT47" s="1109"/>
      <c r="BU47" s="1109"/>
      <c r="BV47" s="1109"/>
      <c r="BW47" s="1109"/>
      <c r="BX47" s="1109"/>
      <c r="BY47" s="1109"/>
      <c r="BZ47" s="1109"/>
      <c r="CA47" s="1109"/>
      <c r="CB47" s="1110" t="s">
        <v>60</v>
      </c>
      <c r="CC47" s="1110"/>
      <c r="CD47" s="1110"/>
      <c r="CE47" s="1110"/>
      <c r="CF47" s="1110"/>
      <c r="CG47" s="1110"/>
      <c r="CH47" s="1110"/>
      <c r="CI47" s="1110"/>
      <c r="CJ47" s="1111" t="s">
        <v>724</v>
      </c>
      <c r="CK47" s="1111"/>
      <c r="CL47" s="1111"/>
      <c r="CM47" s="1111"/>
      <c r="CN47" s="1111"/>
      <c r="CO47" s="1111"/>
      <c r="CP47" s="1111"/>
      <c r="CQ47" s="1111"/>
      <c r="CR47" s="1111"/>
      <c r="CS47" s="1111"/>
      <c r="CT47" s="1111"/>
      <c r="CU47" s="1111"/>
      <c r="CV47" s="1112" t="s">
        <v>725</v>
      </c>
      <c r="CW47" s="1112"/>
      <c r="CX47" s="1112"/>
      <c r="CY47" s="1112"/>
      <c r="CZ47" s="1112"/>
      <c r="DA47" s="1112"/>
      <c r="DB47" s="1112"/>
      <c r="DC47" s="1112"/>
      <c r="DD47" s="1112"/>
      <c r="DE47" s="1112"/>
      <c r="DF47" s="1112"/>
      <c r="DG47" s="1112"/>
      <c r="DH47" s="1112"/>
      <c r="DI47" s="1113" t="s">
        <v>999</v>
      </c>
      <c r="DJ47" s="1113"/>
      <c r="DK47" s="1113"/>
      <c r="DL47" s="1113"/>
      <c r="DM47" s="1113"/>
      <c r="DN47" s="1113"/>
      <c r="DO47" s="1113"/>
      <c r="DP47" s="1113"/>
      <c r="DQ47" s="1113"/>
      <c r="DR47" s="1113"/>
      <c r="DS47" s="1086" t="s">
        <v>1000</v>
      </c>
      <c r="DT47" s="1086"/>
      <c r="DU47" s="1086"/>
      <c r="DV47" s="1086"/>
      <c r="DW47" s="1086"/>
      <c r="DX47" s="1086"/>
      <c r="DY47" s="1086"/>
      <c r="DZ47" s="1086"/>
      <c r="EA47" s="1086"/>
      <c r="EB47" s="1086"/>
      <c r="EC47" s="1086"/>
      <c r="ED47" s="1087" t="s">
        <v>1001</v>
      </c>
      <c r="EE47" s="1087"/>
      <c r="EF47" s="1087"/>
      <c r="EG47" s="1087"/>
      <c r="EH47" s="1087"/>
      <c r="EI47" s="1087"/>
      <c r="EJ47" s="1087"/>
      <c r="EK47" s="1087"/>
      <c r="EL47" s="1087"/>
      <c r="EM47" s="1087"/>
      <c r="EN47" s="1087"/>
      <c r="EO47" s="1087"/>
      <c r="EP47" s="1088" t="s">
        <v>1002</v>
      </c>
      <c r="EQ47" s="1088"/>
      <c r="ER47" s="1088"/>
      <c r="ES47" s="1088"/>
      <c r="ET47" s="1088"/>
      <c r="EU47" s="1088"/>
      <c r="EV47" s="1088"/>
      <c r="EW47" s="1088"/>
      <c r="EX47" s="1088"/>
      <c r="EY47" s="1089" t="s">
        <v>1003</v>
      </c>
      <c r="EZ47" s="1089"/>
      <c r="FA47" s="1089"/>
      <c r="FB47" s="1089"/>
      <c r="FC47" s="1089"/>
      <c r="FD47" s="1089"/>
      <c r="FE47" s="1089"/>
      <c r="FF47" s="1089"/>
      <c r="FG47" s="1089"/>
    </row>
    <row r="48" spans="1:163" ht="50.1" customHeight="1">
      <c r="A48" s="1090" t="s">
        <v>1144</v>
      </c>
      <c r="B48" s="1090"/>
      <c r="C48" s="1090"/>
      <c r="D48" s="1090"/>
      <c r="E48" s="1090"/>
      <c r="F48" s="1090"/>
      <c r="G48" s="1090"/>
      <c r="H48" s="1090"/>
      <c r="I48" s="1090"/>
      <c r="J48" s="1090"/>
      <c r="K48" s="1091"/>
      <c r="L48" s="1091"/>
      <c r="M48" s="1091"/>
      <c r="N48" s="1091"/>
      <c r="O48" s="1091"/>
      <c r="P48" s="1091"/>
      <c r="Q48" s="1091"/>
      <c r="R48" s="1091"/>
      <c r="S48" s="1091"/>
      <c r="T48" s="1091"/>
      <c r="U48" s="1092"/>
      <c r="V48" s="1092"/>
      <c r="W48" s="1092"/>
      <c r="X48" s="1092"/>
      <c r="Y48" s="1092"/>
      <c r="Z48" s="1092"/>
      <c r="AA48" s="1092"/>
      <c r="AB48" s="1092"/>
      <c r="AC48" s="1092"/>
      <c r="AD48" s="1092"/>
      <c r="AE48" s="1093"/>
      <c r="AF48" s="1093"/>
      <c r="AG48" s="1093"/>
      <c r="AH48" s="1093"/>
      <c r="AI48" s="1093"/>
      <c r="AJ48" s="1093"/>
      <c r="AK48" s="1093"/>
      <c r="AL48" s="1093"/>
      <c r="AM48" s="1093"/>
      <c r="AN48" s="1093"/>
      <c r="AO48" s="1094"/>
      <c r="AP48" s="1094"/>
      <c r="AQ48" s="1094"/>
      <c r="AR48" s="1094"/>
      <c r="AS48" s="1094"/>
      <c r="AT48" s="1094"/>
      <c r="AU48" s="1094"/>
      <c r="AV48" s="1094"/>
      <c r="AW48" s="1094"/>
      <c r="AX48" s="1094"/>
      <c r="AY48" s="1095"/>
      <c r="AZ48" s="1095"/>
      <c r="BA48" s="1095"/>
      <c r="BB48" s="1095"/>
      <c r="BC48" s="1095"/>
      <c r="BD48" s="1095"/>
      <c r="BE48" s="1095"/>
      <c r="BF48" s="1095"/>
      <c r="BG48" s="1095"/>
      <c r="BH48" s="1095"/>
      <c r="BI48" s="1096" t="s">
        <v>1161</v>
      </c>
      <c r="BJ48" s="1096"/>
      <c r="BK48" s="1096"/>
      <c r="BL48" s="1096"/>
      <c r="BM48" s="1096"/>
      <c r="BN48" s="1096"/>
      <c r="BO48" s="1096"/>
      <c r="BP48" s="1096"/>
      <c r="BQ48" s="1096"/>
      <c r="BR48" s="1096"/>
      <c r="BS48" s="1097" t="s">
        <v>1162</v>
      </c>
      <c r="BT48" s="1097"/>
      <c r="BU48" s="1097"/>
      <c r="BV48" s="1097"/>
      <c r="BW48" s="1097"/>
      <c r="BX48" s="1097"/>
      <c r="BY48" s="1097"/>
      <c r="BZ48" s="1097"/>
      <c r="CA48" s="1097"/>
      <c r="CB48" s="1098" t="s">
        <v>1163</v>
      </c>
      <c r="CC48" s="1098"/>
      <c r="CD48" s="1098"/>
      <c r="CE48" s="1098"/>
      <c r="CF48" s="1098"/>
      <c r="CG48" s="1098"/>
      <c r="CH48" s="1098"/>
      <c r="CI48" s="1098"/>
      <c r="CJ48" s="1099"/>
      <c r="CK48" s="1099"/>
      <c r="CL48" s="1099"/>
      <c r="CM48" s="1099"/>
      <c r="CN48" s="1099"/>
      <c r="CO48" s="1099"/>
      <c r="CP48" s="1099"/>
      <c r="CQ48" s="1099"/>
      <c r="CR48" s="1099"/>
      <c r="CS48" s="1099"/>
      <c r="CT48" s="1099"/>
      <c r="CU48" s="1099"/>
      <c r="CV48" s="1100" t="s">
        <v>824</v>
      </c>
      <c r="CW48" s="1100"/>
      <c r="CX48" s="1100"/>
      <c r="CY48" s="1100"/>
      <c r="CZ48" s="1100"/>
      <c r="DA48" s="1100"/>
      <c r="DB48" s="1100"/>
      <c r="DC48" s="1100"/>
      <c r="DD48" s="1100"/>
      <c r="DE48" s="1100"/>
      <c r="DF48" s="1100"/>
      <c r="DG48" s="1100"/>
      <c r="DH48" s="1100"/>
      <c r="DI48" s="1101"/>
      <c r="DJ48" s="1101"/>
      <c r="DK48" s="1101"/>
      <c r="DL48" s="1101"/>
      <c r="DM48" s="1101"/>
      <c r="DN48" s="1101"/>
      <c r="DO48" s="1101"/>
      <c r="DP48" s="1101"/>
      <c r="DQ48" s="1101"/>
      <c r="DR48" s="1101"/>
      <c r="DS48" s="1070"/>
      <c r="DT48" s="1070"/>
      <c r="DU48" s="1070"/>
      <c r="DV48" s="1070"/>
      <c r="DW48" s="1070"/>
      <c r="DX48" s="1070"/>
      <c r="DY48" s="1070"/>
      <c r="DZ48" s="1070"/>
      <c r="EA48" s="1070"/>
      <c r="EB48" s="1070"/>
      <c r="EC48" s="1070"/>
      <c r="ED48" s="1071"/>
      <c r="EE48" s="1071"/>
      <c r="EF48" s="1071"/>
      <c r="EG48" s="1071"/>
      <c r="EH48" s="1071"/>
      <c r="EI48" s="1071"/>
      <c r="EJ48" s="1071"/>
      <c r="EK48" s="1071"/>
      <c r="EL48" s="1071"/>
      <c r="EM48" s="1071"/>
      <c r="EN48" s="1071"/>
      <c r="EO48" s="1071"/>
      <c r="EP48" s="1072"/>
      <c r="EQ48" s="1072"/>
      <c r="ER48" s="1072"/>
      <c r="ES48" s="1072"/>
      <c r="ET48" s="1072"/>
      <c r="EU48" s="1072"/>
      <c r="EV48" s="1072"/>
      <c r="EW48" s="1072"/>
      <c r="EX48" s="1072"/>
      <c r="EY48" s="1073" t="s">
        <v>824</v>
      </c>
      <c r="EZ48" s="1073"/>
      <c r="FA48" s="1073"/>
      <c r="FB48" s="1073"/>
      <c r="FC48" s="1073"/>
      <c r="FD48" s="1073"/>
      <c r="FE48" s="1073"/>
      <c r="FF48" s="1073"/>
      <c r="FG48" s="1073"/>
    </row>
    <row r="49" spans="1:163" ht="50.1" customHeight="1">
      <c r="A49" s="1074" t="s">
        <v>1153</v>
      </c>
      <c r="B49" s="1074"/>
      <c r="C49" s="1074"/>
      <c r="D49" s="1074"/>
      <c r="E49" s="1074"/>
      <c r="F49" s="1074"/>
      <c r="G49" s="1074"/>
      <c r="H49" s="1074"/>
      <c r="I49" s="1074"/>
      <c r="J49" s="1074"/>
      <c r="K49" s="1075"/>
      <c r="L49" s="1075"/>
      <c r="M49" s="1075"/>
      <c r="N49" s="1075"/>
      <c r="O49" s="1075"/>
      <c r="P49" s="1075"/>
      <c r="Q49" s="1075"/>
      <c r="R49" s="1075"/>
      <c r="S49" s="1075"/>
      <c r="T49" s="1075"/>
      <c r="U49" s="1076"/>
      <c r="V49" s="1076"/>
      <c r="W49" s="1076"/>
      <c r="X49" s="1076"/>
      <c r="Y49" s="1076"/>
      <c r="Z49" s="1076"/>
      <c r="AA49" s="1076"/>
      <c r="AB49" s="1076"/>
      <c r="AC49" s="1076"/>
      <c r="AD49" s="1076"/>
      <c r="AE49" s="1077"/>
      <c r="AF49" s="1077"/>
      <c r="AG49" s="1077"/>
      <c r="AH49" s="1077"/>
      <c r="AI49" s="1077"/>
      <c r="AJ49" s="1077"/>
      <c r="AK49" s="1077"/>
      <c r="AL49" s="1077"/>
      <c r="AM49" s="1077"/>
      <c r="AN49" s="1077"/>
      <c r="AO49" s="1078"/>
      <c r="AP49" s="1078"/>
      <c r="AQ49" s="1078"/>
      <c r="AR49" s="1078"/>
      <c r="AS49" s="1078"/>
      <c r="AT49" s="1078"/>
      <c r="AU49" s="1078"/>
      <c r="AV49" s="1078"/>
      <c r="AW49" s="1078"/>
      <c r="AX49" s="1078"/>
      <c r="AY49" s="1079"/>
      <c r="AZ49" s="1079"/>
      <c r="BA49" s="1079"/>
      <c r="BB49" s="1079"/>
      <c r="BC49" s="1079"/>
      <c r="BD49" s="1079"/>
      <c r="BE49" s="1079"/>
      <c r="BF49" s="1079"/>
      <c r="BG49" s="1079"/>
      <c r="BH49" s="1079"/>
      <c r="BI49" s="1080" t="s">
        <v>1161</v>
      </c>
      <c r="BJ49" s="1080"/>
      <c r="BK49" s="1080"/>
      <c r="BL49" s="1080"/>
      <c r="BM49" s="1080"/>
      <c r="BN49" s="1080"/>
      <c r="BO49" s="1080"/>
      <c r="BP49" s="1080"/>
      <c r="BQ49" s="1080"/>
      <c r="BR49" s="1080"/>
      <c r="BS49" s="1081" t="s">
        <v>1162</v>
      </c>
      <c r="BT49" s="1081"/>
      <c r="BU49" s="1081"/>
      <c r="BV49" s="1081"/>
      <c r="BW49" s="1081"/>
      <c r="BX49" s="1081"/>
      <c r="BY49" s="1081"/>
      <c r="BZ49" s="1081"/>
      <c r="CA49" s="1081"/>
      <c r="CB49" s="1082" t="s">
        <v>1163</v>
      </c>
      <c r="CC49" s="1082"/>
      <c r="CD49" s="1082"/>
      <c r="CE49" s="1082"/>
      <c r="CF49" s="1082"/>
      <c r="CG49" s="1082"/>
      <c r="CH49" s="1082"/>
      <c r="CI49" s="1082"/>
      <c r="CJ49" s="1083" t="s">
        <v>937</v>
      </c>
      <c r="CK49" s="1083"/>
      <c r="CL49" s="1083"/>
      <c r="CM49" s="1083"/>
      <c r="CN49" s="1083"/>
      <c r="CO49" s="1083"/>
      <c r="CP49" s="1083"/>
      <c r="CQ49" s="1083"/>
      <c r="CR49" s="1083"/>
      <c r="CS49" s="1083"/>
      <c r="CT49" s="1083"/>
      <c r="CU49" s="1083"/>
      <c r="CV49" s="1084" t="s">
        <v>824</v>
      </c>
      <c r="CW49" s="1084"/>
      <c r="CX49" s="1084"/>
      <c r="CY49" s="1084"/>
      <c r="CZ49" s="1084"/>
      <c r="DA49" s="1084"/>
      <c r="DB49" s="1084"/>
      <c r="DC49" s="1084"/>
      <c r="DD49" s="1084"/>
      <c r="DE49" s="1084"/>
      <c r="DF49" s="1084"/>
      <c r="DG49" s="1084"/>
      <c r="DH49" s="1084"/>
      <c r="DI49" s="1085" t="s">
        <v>937</v>
      </c>
      <c r="DJ49" s="1085"/>
      <c r="DK49" s="1085"/>
      <c r="DL49" s="1085"/>
      <c r="DM49" s="1085"/>
      <c r="DN49" s="1085"/>
      <c r="DO49" s="1085"/>
      <c r="DP49" s="1085"/>
      <c r="DQ49" s="1085"/>
      <c r="DR49" s="1085"/>
      <c r="DS49" s="1054"/>
      <c r="DT49" s="1054"/>
      <c r="DU49" s="1054"/>
      <c r="DV49" s="1054"/>
      <c r="DW49" s="1054"/>
      <c r="DX49" s="1054"/>
      <c r="DY49" s="1054"/>
      <c r="DZ49" s="1054"/>
      <c r="EA49" s="1054"/>
      <c r="EB49" s="1054"/>
      <c r="EC49" s="1054"/>
      <c r="ED49" s="1055"/>
      <c r="EE49" s="1055"/>
      <c r="EF49" s="1055"/>
      <c r="EG49" s="1055"/>
      <c r="EH49" s="1055"/>
      <c r="EI49" s="1055"/>
      <c r="EJ49" s="1055"/>
      <c r="EK49" s="1055"/>
      <c r="EL49" s="1055"/>
      <c r="EM49" s="1055"/>
      <c r="EN49" s="1055"/>
      <c r="EO49" s="1055"/>
      <c r="EP49" s="1056"/>
      <c r="EQ49" s="1056"/>
      <c r="ER49" s="1056"/>
      <c r="ES49" s="1056"/>
      <c r="ET49" s="1056"/>
      <c r="EU49" s="1056"/>
      <c r="EV49" s="1056"/>
      <c r="EW49" s="1056"/>
      <c r="EX49" s="1056"/>
      <c r="EY49" s="1057" t="s">
        <v>824</v>
      </c>
      <c r="EZ49" s="1057"/>
      <c r="FA49" s="1057"/>
      <c r="FB49" s="1057"/>
      <c r="FC49" s="1057"/>
      <c r="FD49" s="1057"/>
      <c r="FE49" s="1057"/>
      <c r="FF49" s="1057"/>
      <c r="FG49" s="1057"/>
    </row>
    <row r="50" spans="1:163" ht="50.1" customHeight="1">
      <c r="A50" s="1058" t="s">
        <v>1157</v>
      </c>
      <c r="B50" s="1058"/>
      <c r="C50" s="1058"/>
      <c r="D50" s="1058"/>
      <c r="E50" s="1058"/>
      <c r="F50" s="1058"/>
      <c r="G50" s="1058"/>
      <c r="H50" s="1058"/>
      <c r="I50" s="1058"/>
      <c r="J50" s="1058"/>
      <c r="K50" s="1059"/>
      <c r="L50" s="1059"/>
      <c r="M50" s="1059"/>
      <c r="N50" s="1059"/>
      <c r="O50" s="1059"/>
      <c r="P50" s="1059"/>
      <c r="Q50" s="1059"/>
      <c r="R50" s="1059"/>
      <c r="S50" s="1059"/>
      <c r="T50" s="1059"/>
      <c r="U50" s="1060"/>
      <c r="V50" s="1060"/>
      <c r="W50" s="1060"/>
      <c r="X50" s="1060"/>
      <c r="Y50" s="1060"/>
      <c r="Z50" s="1060"/>
      <c r="AA50" s="1060"/>
      <c r="AB50" s="1060"/>
      <c r="AC50" s="1060"/>
      <c r="AD50" s="1060"/>
      <c r="AE50" s="1061"/>
      <c r="AF50" s="1061"/>
      <c r="AG50" s="1061"/>
      <c r="AH50" s="1061"/>
      <c r="AI50" s="1061"/>
      <c r="AJ50" s="1061"/>
      <c r="AK50" s="1061"/>
      <c r="AL50" s="1061"/>
      <c r="AM50" s="1061"/>
      <c r="AN50" s="1061"/>
      <c r="AO50" s="1062"/>
      <c r="AP50" s="1062"/>
      <c r="AQ50" s="1062"/>
      <c r="AR50" s="1062"/>
      <c r="AS50" s="1062"/>
      <c r="AT50" s="1062"/>
      <c r="AU50" s="1062"/>
      <c r="AV50" s="1062"/>
      <c r="AW50" s="1062"/>
      <c r="AX50" s="1062"/>
      <c r="AY50" s="1063"/>
      <c r="AZ50" s="1063"/>
      <c r="BA50" s="1063"/>
      <c r="BB50" s="1063"/>
      <c r="BC50" s="1063"/>
      <c r="BD50" s="1063"/>
      <c r="BE50" s="1063"/>
      <c r="BF50" s="1063"/>
      <c r="BG50" s="1063"/>
      <c r="BH50" s="1063"/>
      <c r="BI50" s="1064" t="s">
        <v>1161</v>
      </c>
      <c r="BJ50" s="1064"/>
      <c r="BK50" s="1064"/>
      <c r="BL50" s="1064"/>
      <c r="BM50" s="1064"/>
      <c r="BN50" s="1064"/>
      <c r="BO50" s="1064"/>
      <c r="BP50" s="1064"/>
      <c r="BQ50" s="1064"/>
      <c r="BR50" s="1064"/>
      <c r="BS50" s="1065" t="s">
        <v>1162</v>
      </c>
      <c r="BT50" s="1065"/>
      <c r="BU50" s="1065"/>
      <c r="BV50" s="1065"/>
      <c r="BW50" s="1065"/>
      <c r="BX50" s="1065"/>
      <c r="BY50" s="1065"/>
      <c r="BZ50" s="1065"/>
      <c r="CA50" s="1065"/>
      <c r="CB50" s="1066" t="s">
        <v>1163</v>
      </c>
      <c r="CC50" s="1066"/>
      <c r="CD50" s="1066"/>
      <c r="CE50" s="1066"/>
      <c r="CF50" s="1066"/>
      <c r="CG50" s="1066"/>
      <c r="CH50" s="1066"/>
      <c r="CI50" s="1066"/>
      <c r="CJ50" s="1067"/>
      <c r="CK50" s="1067"/>
      <c r="CL50" s="1067"/>
      <c r="CM50" s="1067"/>
      <c r="CN50" s="1067"/>
      <c r="CO50" s="1067"/>
      <c r="CP50" s="1067"/>
      <c r="CQ50" s="1067"/>
      <c r="CR50" s="1067"/>
      <c r="CS50" s="1067"/>
      <c r="CT50" s="1067"/>
      <c r="CU50" s="1067"/>
      <c r="CV50" s="1068" t="s">
        <v>824</v>
      </c>
      <c r="CW50" s="1068"/>
      <c r="CX50" s="1068"/>
      <c r="CY50" s="1068"/>
      <c r="CZ50" s="1068"/>
      <c r="DA50" s="1068"/>
      <c r="DB50" s="1068"/>
      <c r="DC50" s="1068"/>
      <c r="DD50" s="1068"/>
      <c r="DE50" s="1068"/>
      <c r="DF50" s="1068"/>
      <c r="DG50" s="1068"/>
      <c r="DH50" s="1068"/>
      <c r="DI50" s="1069"/>
      <c r="DJ50" s="1069"/>
      <c r="DK50" s="1069"/>
      <c r="DL50" s="1069"/>
      <c r="DM50" s="1069"/>
      <c r="DN50" s="1069"/>
      <c r="DO50" s="1069"/>
      <c r="DP50" s="1069"/>
      <c r="DQ50" s="1069"/>
      <c r="DR50" s="1069"/>
      <c r="DS50" s="1048"/>
      <c r="DT50" s="1048"/>
      <c r="DU50" s="1048"/>
      <c r="DV50" s="1048"/>
      <c r="DW50" s="1048"/>
      <c r="DX50" s="1048"/>
      <c r="DY50" s="1048"/>
      <c r="DZ50" s="1048"/>
      <c r="EA50" s="1048"/>
      <c r="EB50" s="1048"/>
      <c r="EC50" s="1048"/>
      <c r="ED50" s="1049"/>
      <c r="EE50" s="1049"/>
      <c r="EF50" s="1049"/>
      <c r="EG50" s="1049"/>
      <c r="EH50" s="1049"/>
      <c r="EI50" s="1049"/>
      <c r="EJ50" s="1049"/>
      <c r="EK50" s="1049"/>
      <c r="EL50" s="1049"/>
      <c r="EM50" s="1049"/>
      <c r="EN50" s="1049"/>
      <c r="EO50" s="1049"/>
      <c r="EP50" s="1050"/>
      <c r="EQ50" s="1050"/>
      <c r="ER50" s="1050"/>
      <c r="ES50" s="1050"/>
      <c r="ET50" s="1050"/>
      <c r="EU50" s="1050"/>
      <c r="EV50" s="1050"/>
      <c r="EW50" s="1050"/>
      <c r="EX50" s="1050"/>
      <c r="EY50" s="1051" t="s">
        <v>824</v>
      </c>
      <c r="EZ50" s="1051"/>
      <c r="FA50" s="1051"/>
      <c r="FB50" s="1051"/>
      <c r="FC50" s="1051"/>
      <c r="FD50" s="1051"/>
      <c r="FE50" s="1051"/>
      <c r="FF50" s="1051"/>
      <c r="FG50" s="1051"/>
    </row>
    <row r="52" spans="1:163">
      <c r="BT52" s="1052" t="s">
        <v>1122</v>
      </c>
      <c r="BU52" s="118"/>
      <c r="BV52" s="118"/>
      <c r="BW52" s="118"/>
      <c r="BX52" s="118"/>
      <c r="BY52" s="118"/>
      <c r="BZ52" s="118"/>
      <c r="CA52" s="118"/>
      <c r="CB52" s="118"/>
      <c r="CC52" s="118"/>
      <c r="CD52" s="1053" t="s">
        <v>53</v>
      </c>
      <c r="CE52" s="1053"/>
      <c r="CF52" s="1053"/>
      <c r="CG52" s="1053"/>
      <c r="CH52" s="1053"/>
      <c r="CI52" s="1053"/>
      <c r="CJ52" s="1053"/>
      <c r="CK52" s="1053"/>
    </row>
    <row r="54" spans="1:163" ht="50.1" customHeight="1">
      <c r="A54" s="1042" t="s">
        <v>1123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043" t="s">
        <v>1164</v>
      </c>
      <c r="AK54" s="1043"/>
      <c r="AL54" s="1043"/>
      <c r="AM54" s="1043"/>
      <c r="AN54" s="1043"/>
      <c r="AO54" s="1043"/>
      <c r="AP54" s="1043"/>
      <c r="AQ54" s="1043"/>
      <c r="AR54" s="1043"/>
      <c r="AS54" s="1043"/>
      <c r="AT54" s="1043"/>
      <c r="AU54" s="1043"/>
      <c r="AV54" s="1043"/>
      <c r="AW54" s="1043"/>
      <c r="AX54" s="1043"/>
      <c r="AY54" s="1043"/>
      <c r="AZ54" s="1043"/>
      <c r="BA54" s="1043"/>
      <c r="BB54" s="1043"/>
      <c r="BC54" s="1043"/>
      <c r="BD54" s="1043"/>
      <c r="BE54" s="1043"/>
      <c r="BF54" s="1043"/>
      <c r="BG54" s="1043"/>
      <c r="BH54" s="1043"/>
      <c r="BI54" s="1043"/>
      <c r="BJ54" s="1043"/>
      <c r="BK54" s="1043"/>
      <c r="BL54" s="1043"/>
      <c r="BM54" s="1043"/>
      <c r="BN54" s="1043"/>
      <c r="BO54" s="1043"/>
      <c r="BP54" s="1043"/>
      <c r="BQ54" s="1043"/>
      <c r="BR54" s="1043"/>
      <c r="BS54" s="1043"/>
      <c r="BT54" s="1043"/>
      <c r="BU54" s="1043"/>
      <c r="BV54" s="1043"/>
      <c r="BW54" s="1043"/>
      <c r="BX54" s="1043"/>
      <c r="BY54" s="1043"/>
      <c r="BZ54" s="1043"/>
      <c r="CA54" s="1043"/>
      <c r="CB54" s="1043"/>
      <c r="CC54" s="1043"/>
      <c r="CD54" s="1043"/>
      <c r="CE54" s="1043"/>
      <c r="CF54" s="1043"/>
      <c r="CG54" s="1043"/>
      <c r="CH54" s="1043"/>
      <c r="CI54" s="1043"/>
      <c r="CJ54" s="1043"/>
      <c r="CK54" s="1043"/>
      <c r="CL54" s="1043"/>
      <c r="CM54" s="1043"/>
      <c r="CN54" s="1043"/>
      <c r="CO54" s="1043"/>
      <c r="CP54" s="1043"/>
      <c r="CQ54" s="1043"/>
      <c r="CR54" s="1043"/>
      <c r="CS54" s="1043"/>
      <c r="CT54" s="1043"/>
      <c r="CU54" s="1043"/>
      <c r="CV54" s="1043"/>
      <c r="CW54" s="1043"/>
      <c r="CX54" s="1043"/>
      <c r="CY54" s="1043"/>
      <c r="CZ54" s="1043"/>
      <c r="DA54" s="1043"/>
      <c r="DB54" s="1043"/>
      <c r="DC54" s="1043"/>
      <c r="DD54" s="1043"/>
      <c r="DE54" s="1043"/>
      <c r="DF54" s="1043"/>
      <c r="DG54" s="1043"/>
      <c r="DH54" s="1043"/>
      <c r="DI54" s="1043"/>
      <c r="DJ54" s="1043"/>
      <c r="DK54" s="1043"/>
      <c r="DL54" s="1043"/>
      <c r="DM54" s="1043"/>
      <c r="DP54" s="1044" t="s">
        <v>1125</v>
      </c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R54" s="1045" t="s">
        <v>1165</v>
      </c>
      <c r="ES54" s="1045"/>
      <c r="ET54" s="1045"/>
      <c r="EU54" s="1045"/>
      <c r="EV54" s="1045"/>
      <c r="EW54" s="1045"/>
      <c r="EX54" s="1045"/>
      <c r="EY54" s="1045"/>
      <c r="EZ54" s="1045"/>
      <c r="FA54" s="1045"/>
      <c r="FB54" s="1045"/>
      <c r="FC54" s="1045"/>
      <c r="FD54" s="1045"/>
      <c r="FE54" s="1045"/>
      <c r="FF54" s="1045"/>
      <c r="FG54" s="1045"/>
    </row>
    <row r="56" spans="1:163" ht="50.1" customHeight="1">
      <c r="A56" s="1046" t="s">
        <v>1127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047" t="s">
        <v>1128</v>
      </c>
      <c r="AK56" s="1047"/>
      <c r="AL56" s="1047"/>
      <c r="AM56" s="1047"/>
      <c r="AN56" s="1047"/>
      <c r="AO56" s="1047"/>
      <c r="AP56" s="1047"/>
      <c r="AQ56" s="1047"/>
      <c r="AR56" s="1047"/>
      <c r="AS56" s="1047"/>
      <c r="AT56" s="1047"/>
      <c r="AU56" s="1047"/>
      <c r="AV56" s="1047"/>
      <c r="AW56" s="1047"/>
      <c r="AX56" s="1047"/>
      <c r="AY56" s="1047"/>
      <c r="AZ56" s="1047"/>
      <c r="BA56" s="1047"/>
      <c r="BB56" s="1047"/>
      <c r="BC56" s="1047"/>
      <c r="BD56" s="1047"/>
      <c r="BE56" s="1047"/>
      <c r="BF56" s="1047"/>
      <c r="BG56" s="1047"/>
      <c r="BH56" s="1047"/>
      <c r="BI56" s="1047"/>
      <c r="BJ56" s="1047"/>
      <c r="BK56" s="1047"/>
      <c r="BL56" s="1047"/>
      <c r="BM56" s="1047"/>
      <c r="BN56" s="1047"/>
      <c r="BO56" s="1047"/>
      <c r="BP56" s="1047"/>
      <c r="BQ56" s="1047"/>
      <c r="BR56" s="1047"/>
      <c r="BS56" s="1047"/>
      <c r="BT56" s="1047"/>
      <c r="BU56" s="1047"/>
      <c r="BV56" s="1047"/>
      <c r="BW56" s="1047"/>
      <c r="BX56" s="1047"/>
      <c r="BY56" s="1047"/>
      <c r="BZ56" s="1047"/>
      <c r="CA56" s="1047"/>
      <c r="CB56" s="1047"/>
      <c r="CC56" s="1047"/>
      <c r="CD56" s="1047"/>
      <c r="CE56" s="1047"/>
      <c r="CF56" s="1047"/>
      <c r="CG56" s="1047"/>
      <c r="CH56" s="1047"/>
      <c r="CI56" s="1047"/>
      <c r="CJ56" s="1047"/>
      <c r="CK56" s="1047"/>
      <c r="CL56" s="1047"/>
      <c r="CM56" s="1047"/>
      <c r="CN56" s="1047"/>
      <c r="CO56" s="1047"/>
      <c r="CP56" s="1047"/>
      <c r="CQ56" s="1047"/>
      <c r="CR56" s="1047"/>
      <c r="CS56" s="1047"/>
      <c r="CT56" s="1047"/>
      <c r="CU56" s="1047"/>
      <c r="CV56" s="1047"/>
      <c r="CW56" s="1047"/>
      <c r="CX56" s="1047"/>
      <c r="CY56" s="1047"/>
      <c r="CZ56" s="1047"/>
      <c r="DA56" s="1047"/>
      <c r="DB56" s="1047"/>
      <c r="DC56" s="1047"/>
      <c r="DD56" s="1047"/>
      <c r="DE56" s="1047"/>
      <c r="DF56" s="1047"/>
      <c r="DG56" s="1047"/>
      <c r="DH56" s="1047"/>
      <c r="DI56" s="1047"/>
      <c r="DJ56" s="1047"/>
      <c r="DK56" s="1047"/>
      <c r="DL56" s="1047"/>
      <c r="DM56" s="1047"/>
    </row>
    <row r="58" spans="1:163">
      <c r="A58" s="1026" t="s">
        <v>1129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8"/>
      <c r="DZ58" s="118"/>
      <c r="EA58" s="118"/>
      <c r="EB58" s="118"/>
      <c r="EC58" s="118"/>
      <c r="ED58" s="118"/>
      <c r="EE58" s="118"/>
      <c r="EF58" s="118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</row>
    <row r="59" spans="1:163">
      <c r="A59" s="1027" t="s">
        <v>1130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</row>
    <row r="61" spans="1:163">
      <c r="A61" s="1029" t="s">
        <v>1132</v>
      </c>
      <c r="B61" s="1029"/>
      <c r="C61" s="1029"/>
      <c r="D61" s="1029"/>
      <c r="E61" s="1029"/>
      <c r="F61" s="1029"/>
      <c r="G61" s="1029"/>
      <c r="H61" s="1029"/>
      <c r="I61" s="1029"/>
      <c r="J61" s="1029"/>
      <c r="K61" s="1030" t="s">
        <v>1133</v>
      </c>
      <c r="L61" s="1030"/>
      <c r="M61" s="1030"/>
      <c r="N61" s="1030"/>
      <c r="O61" s="1030"/>
      <c r="P61" s="1030"/>
      <c r="Q61" s="1030"/>
      <c r="R61" s="1030"/>
      <c r="S61" s="1030"/>
      <c r="T61" s="1030"/>
      <c r="U61" s="1030"/>
      <c r="V61" s="1030"/>
      <c r="W61" s="1030"/>
      <c r="X61" s="1030"/>
      <c r="Y61" s="1030"/>
      <c r="Z61" s="1030"/>
      <c r="AA61" s="1030"/>
      <c r="AB61" s="1030"/>
      <c r="AC61" s="1030"/>
      <c r="AD61" s="1030"/>
      <c r="AE61" s="1030"/>
      <c r="AF61" s="1030"/>
      <c r="AG61" s="1030"/>
      <c r="AH61" s="1030"/>
      <c r="AI61" s="1030"/>
      <c r="AJ61" s="1030"/>
      <c r="AK61" s="1030"/>
      <c r="AL61" s="1030"/>
      <c r="AM61" s="1030"/>
      <c r="AN61" s="1030"/>
      <c r="AO61" s="1030"/>
      <c r="AP61" s="1030"/>
      <c r="AQ61" s="1030"/>
      <c r="AR61" s="1031" t="s">
        <v>1134</v>
      </c>
      <c r="AS61" s="1031"/>
      <c r="AT61" s="1031"/>
      <c r="AU61" s="1031"/>
      <c r="AV61" s="1031"/>
      <c r="AW61" s="1031"/>
      <c r="AX61" s="1031"/>
      <c r="AY61" s="1031"/>
      <c r="AZ61" s="1031"/>
      <c r="BA61" s="1031"/>
      <c r="BB61" s="1031"/>
      <c r="BC61" s="1031"/>
      <c r="BD61" s="1031"/>
      <c r="BE61" s="1031"/>
      <c r="BF61" s="1031"/>
      <c r="BG61" s="1031"/>
      <c r="BH61" s="1031"/>
      <c r="BI61" s="1031"/>
      <c r="BJ61" s="1031"/>
      <c r="BK61" s="1031"/>
      <c r="BL61" s="1031"/>
      <c r="BM61" s="1031"/>
      <c r="BN61" s="1028" t="s">
        <v>1131</v>
      </c>
      <c r="BO61" s="1028"/>
      <c r="BP61" s="1028"/>
      <c r="BQ61" s="1028"/>
      <c r="BR61" s="1028"/>
      <c r="BS61" s="1028"/>
      <c r="BT61" s="1028"/>
      <c r="BU61" s="1028"/>
      <c r="BV61" s="1028"/>
      <c r="BW61" s="1028"/>
      <c r="BX61" s="1028"/>
      <c r="BY61" s="1028"/>
      <c r="BZ61" s="1028"/>
      <c r="CA61" s="1028"/>
      <c r="CB61" s="1028"/>
      <c r="CC61" s="1028"/>
      <c r="CD61" s="1028"/>
      <c r="CE61" s="1028"/>
      <c r="CF61" s="1028"/>
      <c r="CG61" s="1028"/>
      <c r="CH61" s="1028"/>
      <c r="CI61" s="1028"/>
      <c r="CJ61" s="1028"/>
      <c r="CK61" s="1028"/>
      <c r="CL61" s="1028"/>
      <c r="CM61" s="1028"/>
      <c r="CN61" s="1028"/>
      <c r="CO61" s="1028"/>
      <c r="CP61" s="1028"/>
      <c r="CQ61" s="1028"/>
      <c r="CR61" s="1028"/>
      <c r="CS61" s="1028"/>
      <c r="CT61" s="1028"/>
      <c r="CU61" s="1028"/>
      <c r="CV61" s="1028"/>
      <c r="CW61" s="1028"/>
      <c r="CX61" s="1028"/>
      <c r="CY61" s="1028"/>
      <c r="CZ61" s="1028"/>
      <c r="DA61" s="1028"/>
      <c r="DB61" s="1028"/>
      <c r="DC61" s="1028"/>
      <c r="DD61" s="1028"/>
      <c r="DE61" s="1028"/>
      <c r="DF61" s="1028"/>
      <c r="DG61" s="1028"/>
      <c r="DH61" s="1028"/>
      <c r="DI61" s="1028"/>
      <c r="DJ61" s="1028"/>
      <c r="DK61" s="1028"/>
      <c r="DL61" s="1028"/>
      <c r="DM61" s="1028"/>
      <c r="DN61" s="1028"/>
      <c r="DO61" s="1028"/>
      <c r="DP61" s="1028"/>
      <c r="DQ61" s="1028"/>
      <c r="DR61" s="1028"/>
      <c r="DS61" s="1028"/>
      <c r="DT61" s="1028"/>
      <c r="DU61" s="1028"/>
      <c r="DV61" s="1028"/>
      <c r="DW61" s="1028"/>
      <c r="DX61" s="1028"/>
      <c r="DY61" s="1028"/>
      <c r="DZ61" s="1028"/>
      <c r="EA61" s="1028"/>
      <c r="EB61" s="1028"/>
      <c r="EC61" s="1028"/>
      <c r="ED61" s="1028"/>
      <c r="EE61" s="1028"/>
      <c r="EF61" s="1028"/>
      <c r="EG61" s="1028"/>
      <c r="EH61" s="1028"/>
      <c r="EI61" s="1028"/>
      <c r="EJ61" s="1028"/>
      <c r="EK61" s="1028"/>
      <c r="EL61" s="1028"/>
      <c r="EM61" s="1028"/>
      <c r="EN61" s="1028"/>
      <c r="EO61" s="1028"/>
      <c r="EP61" s="1028"/>
      <c r="EQ61" s="1028"/>
      <c r="ER61" s="1028"/>
      <c r="ES61" s="1028"/>
      <c r="ET61" s="1028"/>
      <c r="EU61" s="1028"/>
      <c r="EV61" s="1028"/>
      <c r="EW61" s="1028"/>
      <c r="EX61" s="1028"/>
      <c r="EY61" s="1028"/>
      <c r="EZ61" s="1028"/>
      <c r="FA61" s="1028"/>
      <c r="FB61" s="1028"/>
      <c r="FC61" s="1028"/>
      <c r="FD61" s="1028"/>
      <c r="FE61" s="1028"/>
      <c r="FF61" s="1028"/>
      <c r="FG61" s="1028"/>
    </row>
    <row r="62" spans="1:163" ht="45" customHeight="1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032" t="s">
        <v>1135</v>
      </c>
      <c r="BO62" s="1032"/>
      <c r="BP62" s="1032"/>
      <c r="BQ62" s="1032"/>
      <c r="BR62" s="1032"/>
      <c r="BS62" s="1032"/>
      <c r="BT62" s="1032"/>
      <c r="BU62" s="1032"/>
      <c r="BV62" s="1032"/>
      <c r="BW62" s="1032"/>
      <c r="BX62" s="1032"/>
      <c r="BY62" s="1032"/>
      <c r="BZ62" s="1033" t="s">
        <v>722</v>
      </c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4" t="s">
        <v>49</v>
      </c>
      <c r="CR62" s="1034"/>
      <c r="CS62" s="1034"/>
      <c r="CT62" s="1034"/>
      <c r="CU62" s="1034"/>
      <c r="CV62" s="1034"/>
      <c r="CW62" s="1034"/>
      <c r="CX62" s="1034"/>
      <c r="CY62" s="1034"/>
      <c r="CZ62" s="1034"/>
      <c r="DA62" s="1034"/>
      <c r="DB62" s="1034"/>
      <c r="DC62" s="1034"/>
      <c r="DD62" s="1034"/>
      <c r="DE62" s="1034"/>
      <c r="DF62" s="1034"/>
      <c r="DG62" s="1034"/>
      <c r="DH62" s="1034"/>
      <c r="DI62" s="1034"/>
      <c r="DJ62" s="1034"/>
      <c r="DK62" s="1034"/>
      <c r="DL62" s="1034"/>
      <c r="DM62" s="1034"/>
      <c r="DN62" s="1034"/>
      <c r="DO62" s="1034"/>
      <c r="DP62" s="1034"/>
      <c r="DQ62" s="1034"/>
      <c r="DR62" s="1034"/>
      <c r="DS62" s="1034"/>
      <c r="DT62" s="1034"/>
      <c r="DU62" s="1034"/>
      <c r="DV62" s="1034"/>
      <c r="DW62" s="1034"/>
      <c r="DX62" s="1034"/>
      <c r="DY62" s="1034"/>
      <c r="DZ62" s="1034"/>
      <c r="EA62" s="1035" t="s">
        <v>1136</v>
      </c>
      <c r="EB62" s="1035"/>
      <c r="EC62" s="1035"/>
      <c r="ED62" s="1035"/>
      <c r="EE62" s="1035"/>
      <c r="EF62" s="1035"/>
      <c r="EG62" s="1035"/>
      <c r="EH62" s="1035"/>
      <c r="EI62" s="1035"/>
      <c r="EJ62" s="1035"/>
      <c r="EK62" s="1035"/>
      <c r="EL62" s="1036" t="s">
        <v>1137</v>
      </c>
      <c r="EM62" s="1036"/>
      <c r="EN62" s="1036"/>
      <c r="EO62" s="1036"/>
      <c r="EP62" s="1036"/>
      <c r="EQ62" s="1036"/>
      <c r="ER62" s="1036"/>
      <c r="ES62" s="1036"/>
      <c r="ET62" s="1036"/>
      <c r="EU62" s="1036"/>
      <c r="EV62" s="1036"/>
      <c r="EW62" s="1036"/>
      <c r="EX62" s="1037" t="s">
        <v>1138</v>
      </c>
      <c r="EY62" s="1037"/>
      <c r="EZ62" s="1037"/>
      <c r="FA62" s="1037"/>
      <c r="FB62" s="1037"/>
      <c r="FC62" s="1037"/>
      <c r="FD62" s="1037"/>
      <c r="FE62" s="1037"/>
      <c r="FF62" s="1037"/>
      <c r="FG62" s="1037"/>
    </row>
    <row r="63" spans="1:163" ht="45" customHeight="1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038" t="s">
        <v>1135</v>
      </c>
      <c r="L63" s="1038"/>
      <c r="M63" s="1038"/>
      <c r="N63" s="1038"/>
      <c r="O63" s="1038"/>
      <c r="P63" s="1038"/>
      <c r="Q63" s="1038"/>
      <c r="R63" s="1038"/>
      <c r="S63" s="1038"/>
      <c r="T63" s="1038"/>
      <c r="U63" s="1038"/>
      <c r="V63" s="1039" t="s">
        <v>1135</v>
      </c>
      <c r="W63" s="1039"/>
      <c r="X63" s="1039"/>
      <c r="Y63" s="1039"/>
      <c r="Z63" s="1039"/>
      <c r="AA63" s="1039"/>
      <c r="AB63" s="1039"/>
      <c r="AC63" s="1039"/>
      <c r="AD63" s="1039"/>
      <c r="AE63" s="1039"/>
      <c r="AF63" s="1039"/>
      <c r="AG63" s="1040" t="s">
        <v>1135</v>
      </c>
      <c r="AH63" s="1040"/>
      <c r="AI63" s="1040"/>
      <c r="AJ63" s="1040"/>
      <c r="AK63" s="1040"/>
      <c r="AL63" s="1040"/>
      <c r="AM63" s="1040"/>
      <c r="AN63" s="1040"/>
      <c r="AO63" s="1040"/>
      <c r="AP63" s="1040"/>
      <c r="AQ63" s="1040"/>
      <c r="AR63" s="1041" t="s">
        <v>1135</v>
      </c>
      <c r="AS63" s="1041"/>
      <c r="AT63" s="1041"/>
      <c r="AU63" s="1041"/>
      <c r="AV63" s="1041"/>
      <c r="AW63" s="1041"/>
      <c r="AX63" s="1041"/>
      <c r="AY63" s="1041"/>
      <c r="AZ63" s="1041"/>
      <c r="BA63" s="1041"/>
      <c r="BB63" s="1041"/>
      <c r="BC63" s="1021" t="s">
        <v>1135</v>
      </c>
      <c r="BD63" s="1021"/>
      <c r="BE63" s="1021"/>
      <c r="BF63" s="1021"/>
      <c r="BG63" s="1021"/>
      <c r="BH63" s="1021"/>
      <c r="BI63" s="1021"/>
      <c r="BJ63" s="1021"/>
      <c r="BK63" s="1021"/>
      <c r="BL63" s="1021"/>
      <c r="BM63" s="1021"/>
      <c r="BN63" s="195"/>
      <c r="BO63" s="195"/>
      <c r="BP63" s="195"/>
      <c r="BQ63" s="195"/>
      <c r="BR63" s="195"/>
      <c r="BS63" s="195"/>
      <c r="BT63" s="195"/>
      <c r="BU63" s="195"/>
      <c r="BV63" s="195"/>
      <c r="BW63" s="195"/>
      <c r="BX63" s="195"/>
      <c r="BY63" s="195"/>
      <c r="BZ63" s="1022" t="s">
        <v>1139</v>
      </c>
      <c r="CA63" s="1022"/>
      <c r="CB63" s="1022"/>
      <c r="CC63" s="1022"/>
      <c r="CD63" s="1022"/>
      <c r="CE63" s="1022"/>
      <c r="CF63" s="1022"/>
      <c r="CG63" s="1022"/>
      <c r="CH63" s="1022"/>
      <c r="CI63" s="1023" t="s">
        <v>1140</v>
      </c>
      <c r="CJ63" s="1023"/>
      <c r="CK63" s="1023"/>
      <c r="CL63" s="1023"/>
      <c r="CM63" s="1023"/>
      <c r="CN63" s="1023"/>
      <c r="CO63" s="1023"/>
      <c r="CP63" s="1023"/>
      <c r="CQ63" s="1024" t="s">
        <v>1141</v>
      </c>
      <c r="CR63" s="1024"/>
      <c r="CS63" s="1024"/>
      <c r="CT63" s="1024"/>
      <c r="CU63" s="1024"/>
      <c r="CV63" s="1024"/>
      <c r="CW63" s="1024"/>
      <c r="CX63" s="1024"/>
      <c r="CY63" s="1024"/>
      <c r="CZ63" s="1024"/>
      <c r="DA63" s="1024"/>
      <c r="DB63" s="1024"/>
      <c r="DC63" s="1024"/>
      <c r="DD63" s="1025" t="s">
        <v>1142</v>
      </c>
      <c r="DE63" s="1025"/>
      <c r="DF63" s="1025"/>
      <c r="DG63" s="1025"/>
      <c r="DH63" s="1025"/>
      <c r="DI63" s="1025"/>
      <c r="DJ63" s="1025"/>
      <c r="DK63" s="1025"/>
      <c r="DL63" s="1025"/>
      <c r="DM63" s="1025"/>
      <c r="DN63" s="1025"/>
      <c r="DO63" s="1025"/>
      <c r="DP63" s="1025"/>
      <c r="DQ63" s="1008" t="s">
        <v>1143</v>
      </c>
      <c r="DR63" s="1008"/>
      <c r="DS63" s="1008"/>
      <c r="DT63" s="1008"/>
      <c r="DU63" s="1008"/>
      <c r="DV63" s="1008"/>
      <c r="DW63" s="1008"/>
      <c r="DX63" s="1008"/>
      <c r="DY63" s="1008"/>
      <c r="DZ63" s="1008"/>
      <c r="EA63" s="195"/>
      <c r="EB63" s="195"/>
      <c r="EC63" s="195"/>
      <c r="ED63" s="195"/>
      <c r="EE63" s="195"/>
      <c r="EF63" s="195"/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</row>
    <row r="64" spans="1:163">
      <c r="A64" s="1009" t="s">
        <v>52</v>
      </c>
      <c r="B64" s="1009"/>
      <c r="C64" s="1009"/>
      <c r="D64" s="1009"/>
      <c r="E64" s="1009"/>
      <c r="F64" s="1009"/>
      <c r="G64" s="1009"/>
      <c r="H64" s="1009"/>
      <c r="I64" s="1009"/>
      <c r="J64" s="1009"/>
      <c r="K64" s="1010" t="s">
        <v>53</v>
      </c>
      <c r="L64" s="1010"/>
      <c r="M64" s="1010"/>
      <c r="N64" s="1010"/>
      <c r="O64" s="1010"/>
      <c r="P64" s="1010"/>
      <c r="Q64" s="1010"/>
      <c r="R64" s="1010"/>
      <c r="S64" s="1010"/>
      <c r="T64" s="1010"/>
      <c r="U64" s="1010"/>
      <c r="V64" s="1011" t="s">
        <v>54</v>
      </c>
      <c r="W64" s="1011"/>
      <c r="X64" s="1011"/>
      <c r="Y64" s="1011"/>
      <c r="Z64" s="1011"/>
      <c r="AA64" s="1011"/>
      <c r="AB64" s="1011"/>
      <c r="AC64" s="1011"/>
      <c r="AD64" s="1011"/>
      <c r="AE64" s="1011"/>
      <c r="AF64" s="1011"/>
      <c r="AG64" s="1012" t="s">
        <v>55</v>
      </c>
      <c r="AH64" s="1012"/>
      <c r="AI64" s="1012"/>
      <c r="AJ64" s="1012"/>
      <c r="AK64" s="1012"/>
      <c r="AL64" s="1012"/>
      <c r="AM64" s="1012"/>
      <c r="AN64" s="1012"/>
      <c r="AO64" s="1012"/>
      <c r="AP64" s="1012"/>
      <c r="AQ64" s="1012"/>
      <c r="AR64" s="1013" t="s">
        <v>56</v>
      </c>
      <c r="AS64" s="1013"/>
      <c r="AT64" s="1013"/>
      <c r="AU64" s="1013"/>
      <c r="AV64" s="1013"/>
      <c r="AW64" s="1013"/>
      <c r="AX64" s="1013"/>
      <c r="AY64" s="1013"/>
      <c r="AZ64" s="1013"/>
      <c r="BA64" s="1013"/>
      <c r="BB64" s="1013"/>
      <c r="BC64" s="1014" t="s">
        <v>57</v>
      </c>
      <c r="BD64" s="1014"/>
      <c r="BE64" s="1014"/>
      <c r="BF64" s="1014"/>
      <c r="BG64" s="1014"/>
      <c r="BH64" s="1014"/>
      <c r="BI64" s="1014"/>
      <c r="BJ64" s="1014"/>
      <c r="BK64" s="1014"/>
      <c r="BL64" s="1014"/>
      <c r="BM64" s="1014"/>
      <c r="BN64" s="1015" t="s">
        <v>58</v>
      </c>
      <c r="BO64" s="1015"/>
      <c r="BP64" s="1015"/>
      <c r="BQ64" s="1015"/>
      <c r="BR64" s="1015"/>
      <c r="BS64" s="1015"/>
      <c r="BT64" s="1015"/>
      <c r="BU64" s="1015"/>
      <c r="BV64" s="1015"/>
      <c r="BW64" s="1015"/>
      <c r="BX64" s="1015"/>
      <c r="BY64" s="1015"/>
      <c r="BZ64" s="1016" t="s">
        <v>59</v>
      </c>
      <c r="CA64" s="1016"/>
      <c r="CB64" s="1016"/>
      <c r="CC64" s="1016"/>
      <c r="CD64" s="1016"/>
      <c r="CE64" s="1016"/>
      <c r="CF64" s="1016"/>
      <c r="CG64" s="1016"/>
      <c r="CH64" s="1016"/>
      <c r="CI64" s="1017" t="s">
        <v>60</v>
      </c>
      <c r="CJ64" s="1017"/>
      <c r="CK64" s="1017"/>
      <c r="CL64" s="1017"/>
      <c r="CM64" s="1017"/>
      <c r="CN64" s="1017"/>
      <c r="CO64" s="1017"/>
      <c r="CP64" s="1017"/>
      <c r="CQ64" s="1018" t="s">
        <v>724</v>
      </c>
      <c r="CR64" s="1018"/>
      <c r="CS64" s="1018"/>
      <c r="CT64" s="1018"/>
      <c r="CU64" s="1018"/>
      <c r="CV64" s="1018"/>
      <c r="CW64" s="1018"/>
      <c r="CX64" s="1018"/>
      <c r="CY64" s="1018"/>
      <c r="CZ64" s="1018"/>
      <c r="DA64" s="1018"/>
      <c r="DB64" s="1018"/>
      <c r="DC64" s="1018"/>
      <c r="DD64" s="1019" t="s">
        <v>725</v>
      </c>
      <c r="DE64" s="1019"/>
      <c r="DF64" s="1019"/>
      <c r="DG64" s="1019"/>
      <c r="DH64" s="1019"/>
      <c r="DI64" s="1019"/>
      <c r="DJ64" s="1019"/>
      <c r="DK64" s="1019"/>
      <c r="DL64" s="1019"/>
      <c r="DM64" s="1019"/>
      <c r="DN64" s="1019"/>
      <c r="DO64" s="1019"/>
      <c r="DP64" s="1019"/>
      <c r="DQ64" s="1020" t="s">
        <v>999</v>
      </c>
      <c r="DR64" s="1020"/>
      <c r="DS64" s="1020"/>
      <c r="DT64" s="1020"/>
      <c r="DU64" s="1020"/>
      <c r="DV64" s="1020"/>
      <c r="DW64" s="1020"/>
      <c r="DX64" s="1020"/>
      <c r="DY64" s="1020"/>
      <c r="DZ64" s="1020"/>
      <c r="EA64" s="992" t="s">
        <v>1000</v>
      </c>
      <c r="EB64" s="992"/>
      <c r="EC64" s="992"/>
      <c r="ED64" s="992"/>
      <c r="EE64" s="992"/>
      <c r="EF64" s="992"/>
      <c r="EG64" s="992"/>
      <c r="EH64" s="992"/>
      <c r="EI64" s="992"/>
      <c r="EJ64" s="992"/>
      <c r="EK64" s="992"/>
      <c r="EL64" s="993" t="s">
        <v>1001</v>
      </c>
      <c r="EM64" s="993"/>
      <c r="EN64" s="993"/>
      <c r="EO64" s="993"/>
      <c r="EP64" s="993"/>
      <c r="EQ64" s="993"/>
      <c r="ER64" s="993"/>
      <c r="ES64" s="993"/>
      <c r="ET64" s="993"/>
      <c r="EU64" s="993"/>
      <c r="EV64" s="993"/>
      <c r="EW64" s="993"/>
      <c r="EX64" s="994" t="s">
        <v>1002</v>
      </c>
      <c r="EY64" s="994"/>
      <c r="EZ64" s="994"/>
      <c r="FA64" s="994"/>
      <c r="FB64" s="994"/>
      <c r="FC64" s="994"/>
      <c r="FD64" s="994"/>
      <c r="FE64" s="994"/>
      <c r="FF64" s="994"/>
      <c r="FG64" s="994"/>
    </row>
    <row r="65" spans="1:163" ht="50.1" customHeight="1">
      <c r="A65" s="995" t="s">
        <v>1166</v>
      </c>
      <c r="B65" s="995"/>
      <c r="C65" s="995"/>
      <c r="D65" s="995"/>
      <c r="E65" s="995"/>
      <c r="F65" s="995"/>
      <c r="G65" s="995"/>
      <c r="H65" s="995"/>
      <c r="I65" s="995"/>
      <c r="J65" s="995"/>
      <c r="K65" s="996"/>
      <c r="L65" s="996"/>
      <c r="M65" s="996"/>
      <c r="N65" s="996"/>
      <c r="O65" s="996"/>
      <c r="P65" s="996"/>
      <c r="Q65" s="996"/>
      <c r="R65" s="996"/>
      <c r="S65" s="996"/>
      <c r="T65" s="996"/>
      <c r="U65" s="996"/>
      <c r="V65" s="997"/>
      <c r="W65" s="997"/>
      <c r="X65" s="997"/>
      <c r="Y65" s="997"/>
      <c r="Z65" s="997"/>
      <c r="AA65" s="997"/>
      <c r="AB65" s="997"/>
      <c r="AC65" s="997"/>
      <c r="AD65" s="997"/>
      <c r="AE65" s="997"/>
      <c r="AF65" s="997"/>
      <c r="AG65" s="998"/>
      <c r="AH65" s="998"/>
      <c r="AI65" s="998"/>
      <c r="AJ65" s="998"/>
      <c r="AK65" s="998"/>
      <c r="AL65" s="998"/>
      <c r="AM65" s="998"/>
      <c r="AN65" s="998"/>
      <c r="AO65" s="998"/>
      <c r="AP65" s="998"/>
      <c r="AQ65" s="998"/>
      <c r="AR65" s="999"/>
      <c r="AS65" s="999"/>
      <c r="AT65" s="999"/>
      <c r="AU65" s="999"/>
      <c r="AV65" s="999"/>
      <c r="AW65" s="999"/>
      <c r="AX65" s="999"/>
      <c r="AY65" s="999"/>
      <c r="AZ65" s="999"/>
      <c r="BA65" s="999"/>
      <c r="BB65" s="999"/>
      <c r="BC65" s="1000"/>
      <c r="BD65" s="1000"/>
      <c r="BE65" s="1000"/>
      <c r="BF65" s="1000"/>
      <c r="BG65" s="1000"/>
      <c r="BH65" s="1000"/>
      <c r="BI65" s="1000"/>
      <c r="BJ65" s="1000"/>
      <c r="BK65" s="1000"/>
      <c r="BL65" s="1000"/>
      <c r="BM65" s="1000"/>
      <c r="BN65" s="1001" t="s">
        <v>1145</v>
      </c>
      <c r="BO65" s="1001"/>
      <c r="BP65" s="1001"/>
      <c r="BQ65" s="1001"/>
      <c r="BR65" s="1001"/>
      <c r="BS65" s="1001"/>
      <c r="BT65" s="1001"/>
      <c r="BU65" s="1001"/>
      <c r="BV65" s="1001"/>
      <c r="BW65" s="1001"/>
      <c r="BX65" s="1001"/>
      <c r="BY65" s="1001"/>
      <c r="BZ65" s="1002" t="s">
        <v>1146</v>
      </c>
      <c r="CA65" s="1002"/>
      <c r="CB65" s="1002"/>
      <c r="CC65" s="1002"/>
      <c r="CD65" s="1002"/>
      <c r="CE65" s="1002"/>
      <c r="CF65" s="1002"/>
      <c r="CG65" s="1002"/>
      <c r="CH65" s="1002"/>
      <c r="CI65" s="1003" t="s">
        <v>1147</v>
      </c>
      <c r="CJ65" s="1003"/>
      <c r="CK65" s="1003"/>
      <c r="CL65" s="1003"/>
      <c r="CM65" s="1003"/>
      <c r="CN65" s="1003"/>
      <c r="CO65" s="1003"/>
      <c r="CP65" s="1003"/>
      <c r="CQ65" s="1004"/>
      <c r="CR65" s="1004"/>
      <c r="CS65" s="1004"/>
      <c r="CT65" s="1004"/>
      <c r="CU65" s="1004"/>
      <c r="CV65" s="1004"/>
      <c r="CW65" s="1004"/>
      <c r="CX65" s="1004"/>
      <c r="CY65" s="1004"/>
      <c r="CZ65" s="1004"/>
      <c r="DA65" s="1004"/>
      <c r="DB65" s="1004"/>
      <c r="DC65" s="1004"/>
      <c r="DD65" s="1005" t="s">
        <v>824</v>
      </c>
      <c r="DE65" s="1005"/>
      <c r="DF65" s="1005"/>
      <c r="DG65" s="1005"/>
      <c r="DH65" s="1005"/>
      <c r="DI65" s="1005"/>
      <c r="DJ65" s="1005"/>
      <c r="DK65" s="1005"/>
      <c r="DL65" s="1005"/>
      <c r="DM65" s="1005"/>
      <c r="DN65" s="1005"/>
      <c r="DO65" s="1005"/>
      <c r="DP65" s="1005"/>
      <c r="DQ65" s="1006"/>
      <c r="DR65" s="1006"/>
      <c r="DS65" s="1006"/>
      <c r="DT65" s="1006"/>
      <c r="DU65" s="1006"/>
      <c r="DV65" s="1006"/>
      <c r="DW65" s="1006"/>
      <c r="DX65" s="1006"/>
      <c r="DY65" s="1006"/>
      <c r="DZ65" s="1006"/>
      <c r="EA65" s="1007"/>
      <c r="EB65" s="1007"/>
      <c r="EC65" s="1007"/>
      <c r="ED65" s="1007"/>
      <c r="EE65" s="1007"/>
      <c r="EF65" s="1007"/>
      <c r="EG65" s="1007"/>
      <c r="EH65" s="1007"/>
      <c r="EI65" s="1007"/>
      <c r="EJ65" s="1007"/>
      <c r="EK65" s="1007"/>
      <c r="EL65" s="976"/>
      <c r="EM65" s="976"/>
      <c r="EN65" s="976"/>
      <c r="EO65" s="976"/>
      <c r="EP65" s="976"/>
      <c r="EQ65" s="976"/>
      <c r="ER65" s="976"/>
      <c r="ES65" s="976"/>
      <c r="ET65" s="976"/>
      <c r="EU65" s="976"/>
      <c r="EV65" s="976"/>
      <c r="EW65" s="976"/>
      <c r="EX65" s="977"/>
      <c r="EY65" s="977"/>
      <c r="EZ65" s="977"/>
      <c r="FA65" s="977"/>
      <c r="FB65" s="977"/>
      <c r="FC65" s="977"/>
      <c r="FD65" s="977"/>
      <c r="FE65" s="977"/>
      <c r="FF65" s="977"/>
      <c r="FG65" s="977"/>
    </row>
    <row r="66" spans="1:163" ht="50.1" customHeight="1">
      <c r="A66" s="978" t="s">
        <v>1166</v>
      </c>
      <c r="B66" s="978"/>
      <c r="C66" s="978"/>
      <c r="D66" s="978"/>
      <c r="E66" s="978"/>
      <c r="F66" s="978"/>
      <c r="G66" s="978"/>
      <c r="H66" s="978"/>
      <c r="I66" s="978"/>
      <c r="J66" s="978"/>
      <c r="K66" s="979"/>
      <c r="L66" s="979"/>
      <c r="M66" s="979"/>
      <c r="N66" s="979"/>
      <c r="O66" s="979"/>
      <c r="P66" s="979"/>
      <c r="Q66" s="979"/>
      <c r="R66" s="979"/>
      <c r="S66" s="979"/>
      <c r="T66" s="979"/>
      <c r="U66" s="979"/>
      <c r="V66" s="980"/>
      <c r="W66" s="980"/>
      <c r="X66" s="980"/>
      <c r="Y66" s="980"/>
      <c r="Z66" s="980"/>
      <c r="AA66" s="980"/>
      <c r="AB66" s="980"/>
      <c r="AC66" s="980"/>
      <c r="AD66" s="980"/>
      <c r="AE66" s="980"/>
      <c r="AF66" s="980"/>
      <c r="AG66" s="981"/>
      <c r="AH66" s="981"/>
      <c r="AI66" s="981"/>
      <c r="AJ66" s="981"/>
      <c r="AK66" s="981"/>
      <c r="AL66" s="981"/>
      <c r="AM66" s="981"/>
      <c r="AN66" s="981"/>
      <c r="AO66" s="981"/>
      <c r="AP66" s="981"/>
      <c r="AQ66" s="981"/>
      <c r="AR66" s="982"/>
      <c r="AS66" s="982"/>
      <c r="AT66" s="982"/>
      <c r="AU66" s="982"/>
      <c r="AV66" s="982"/>
      <c r="AW66" s="982"/>
      <c r="AX66" s="982"/>
      <c r="AY66" s="982"/>
      <c r="AZ66" s="982"/>
      <c r="BA66" s="982"/>
      <c r="BB66" s="982"/>
      <c r="BC66" s="983"/>
      <c r="BD66" s="983"/>
      <c r="BE66" s="983"/>
      <c r="BF66" s="983"/>
      <c r="BG66" s="983"/>
      <c r="BH66" s="983"/>
      <c r="BI66" s="983"/>
      <c r="BJ66" s="983"/>
      <c r="BK66" s="983"/>
      <c r="BL66" s="983"/>
      <c r="BM66" s="983"/>
      <c r="BN66" s="984" t="s">
        <v>1148</v>
      </c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5" t="s">
        <v>1146</v>
      </c>
      <c r="CA66" s="985"/>
      <c r="CB66" s="985"/>
      <c r="CC66" s="985"/>
      <c r="CD66" s="985"/>
      <c r="CE66" s="985"/>
      <c r="CF66" s="985"/>
      <c r="CG66" s="985"/>
      <c r="CH66" s="985"/>
      <c r="CI66" s="986" t="s">
        <v>1147</v>
      </c>
      <c r="CJ66" s="986"/>
      <c r="CK66" s="986"/>
      <c r="CL66" s="986"/>
      <c r="CM66" s="986"/>
      <c r="CN66" s="986"/>
      <c r="CO66" s="986"/>
      <c r="CP66" s="986"/>
      <c r="CQ66" s="987"/>
      <c r="CR66" s="987"/>
      <c r="CS66" s="987"/>
      <c r="CT66" s="987"/>
      <c r="CU66" s="987"/>
      <c r="CV66" s="987"/>
      <c r="CW66" s="987"/>
      <c r="CX66" s="987"/>
      <c r="CY66" s="987"/>
      <c r="CZ66" s="987"/>
      <c r="DA66" s="987"/>
      <c r="DB66" s="987"/>
      <c r="DC66" s="987"/>
      <c r="DD66" s="988" t="s">
        <v>824</v>
      </c>
      <c r="DE66" s="988"/>
      <c r="DF66" s="988"/>
      <c r="DG66" s="988"/>
      <c r="DH66" s="988"/>
      <c r="DI66" s="988"/>
      <c r="DJ66" s="988"/>
      <c r="DK66" s="988"/>
      <c r="DL66" s="988"/>
      <c r="DM66" s="988"/>
      <c r="DN66" s="988"/>
      <c r="DO66" s="988"/>
      <c r="DP66" s="988"/>
      <c r="DQ66" s="989"/>
      <c r="DR66" s="989"/>
      <c r="DS66" s="989"/>
      <c r="DT66" s="989"/>
      <c r="DU66" s="989"/>
      <c r="DV66" s="989"/>
      <c r="DW66" s="989"/>
      <c r="DX66" s="989"/>
      <c r="DY66" s="989"/>
      <c r="DZ66" s="989"/>
      <c r="EA66" s="990"/>
      <c r="EB66" s="990"/>
      <c r="EC66" s="990"/>
      <c r="ED66" s="990"/>
      <c r="EE66" s="990"/>
      <c r="EF66" s="990"/>
      <c r="EG66" s="990"/>
      <c r="EH66" s="990"/>
      <c r="EI66" s="990"/>
      <c r="EJ66" s="990"/>
      <c r="EK66" s="990"/>
      <c r="EL66" s="991"/>
      <c r="EM66" s="991"/>
      <c r="EN66" s="991"/>
      <c r="EO66" s="991"/>
      <c r="EP66" s="991"/>
      <c r="EQ66" s="991"/>
      <c r="ER66" s="991"/>
      <c r="ES66" s="991"/>
      <c r="ET66" s="991"/>
      <c r="EU66" s="991"/>
      <c r="EV66" s="991"/>
      <c r="EW66" s="991"/>
      <c r="EX66" s="960"/>
      <c r="EY66" s="960"/>
      <c r="EZ66" s="960"/>
      <c r="FA66" s="960"/>
      <c r="FB66" s="960"/>
      <c r="FC66" s="960"/>
      <c r="FD66" s="960"/>
      <c r="FE66" s="960"/>
      <c r="FF66" s="960"/>
      <c r="FG66" s="960"/>
    </row>
    <row r="67" spans="1:163" ht="50.1" customHeight="1">
      <c r="A67" s="961" t="s">
        <v>1166</v>
      </c>
      <c r="B67" s="961"/>
      <c r="C67" s="961"/>
      <c r="D67" s="961"/>
      <c r="E67" s="961"/>
      <c r="F67" s="961"/>
      <c r="G67" s="961"/>
      <c r="H67" s="961"/>
      <c r="I67" s="961"/>
      <c r="J67" s="961"/>
      <c r="K67" s="962"/>
      <c r="L67" s="962"/>
      <c r="M67" s="962"/>
      <c r="N67" s="962"/>
      <c r="O67" s="962"/>
      <c r="P67" s="962"/>
      <c r="Q67" s="962"/>
      <c r="R67" s="962"/>
      <c r="S67" s="962"/>
      <c r="T67" s="962"/>
      <c r="U67" s="962"/>
      <c r="V67" s="963"/>
      <c r="W67" s="963"/>
      <c r="X67" s="963"/>
      <c r="Y67" s="963"/>
      <c r="Z67" s="963"/>
      <c r="AA67" s="963"/>
      <c r="AB67" s="963"/>
      <c r="AC67" s="963"/>
      <c r="AD67" s="963"/>
      <c r="AE67" s="963"/>
      <c r="AF67" s="963"/>
      <c r="AG67" s="964"/>
      <c r="AH67" s="964"/>
      <c r="AI67" s="964"/>
      <c r="AJ67" s="964"/>
      <c r="AK67" s="964"/>
      <c r="AL67" s="964"/>
      <c r="AM67" s="964"/>
      <c r="AN67" s="964"/>
      <c r="AO67" s="964"/>
      <c r="AP67" s="964"/>
      <c r="AQ67" s="964"/>
      <c r="AR67" s="965"/>
      <c r="AS67" s="965"/>
      <c r="AT67" s="965"/>
      <c r="AU67" s="965"/>
      <c r="AV67" s="965"/>
      <c r="AW67" s="965"/>
      <c r="AX67" s="965"/>
      <c r="AY67" s="965"/>
      <c r="AZ67" s="965"/>
      <c r="BA67" s="965"/>
      <c r="BB67" s="965"/>
      <c r="BC67" s="966"/>
      <c r="BD67" s="966"/>
      <c r="BE67" s="966"/>
      <c r="BF67" s="966"/>
      <c r="BG67" s="966"/>
      <c r="BH67" s="966"/>
      <c r="BI67" s="966"/>
      <c r="BJ67" s="966"/>
      <c r="BK67" s="966"/>
      <c r="BL67" s="966"/>
      <c r="BM67" s="966"/>
      <c r="BN67" s="967" t="s">
        <v>1149</v>
      </c>
      <c r="BO67" s="967"/>
      <c r="BP67" s="967"/>
      <c r="BQ67" s="967"/>
      <c r="BR67" s="967"/>
      <c r="BS67" s="967"/>
      <c r="BT67" s="967"/>
      <c r="BU67" s="967"/>
      <c r="BV67" s="967"/>
      <c r="BW67" s="967"/>
      <c r="BX67" s="967"/>
      <c r="BY67" s="967"/>
      <c r="BZ67" s="968" t="s">
        <v>1146</v>
      </c>
      <c r="CA67" s="968"/>
      <c r="CB67" s="968"/>
      <c r="CC67" s="968"/>
      <c r="CD67" s="968"/>
      <c r="CE67" s="968"/>
      <c r="CF67" s="968"/>
      <c r="CG67" s="968"/>
      <c r="CH67" s="968"/>
      <c r="CI67" s="969" t="s">
        <v>1147</v>
      </c>
      <c r="CJ67" s="969"/>
      <c r="CK67" s="969"/>
      <c r="CL67" s="969"/>
      <c r="CM67" s="969"/>
      <c r="CN67" s="969"/>
      <c r="CO67" s="969"/>
      <c r="CP67" s="969"/>
      <c r="CQ67" s="970"/>
      <c r="CR67" s="970"/>
      <c r="CS67" s="970"/>
      <c r="CT67" s="970"/>
      <c r="CU67" s="970"/>
      <c r="CV67" s="970"/>
      <c r="CW67" s="970"/>
      <c r="CX67" s="970"/>
      <c r="CY67" s="970"/>
      <c r="CZ67" s="970"/>
      <c r="DA67" s="970"/>
      <c r="DB67" s="970"/>
      <c r="DC67" s="970"/>
      <c r="DD67" s="971" t="s">
        <v>824</v>
      </c>
      <c r="DE67" s="971"/>
      <c r="DF67" s="971"/>
      <c r="DG67" s="971"/>
      <c r="DH67" s="971"/>
      <c r="DI67" s="971"/>
      <c r="DJ67" s="971"/>
      <c r="DK67" s="971"/>
      <c r="DL67" s="971"/>
      <c r="DM67" s="971"/>
      <c r="DN67" s="971"/>
      <c r="DO67" s="971"/>
      <c r="DP67" s="971"/>
      <c r="DQ67" s="972"/>
      <c r="DR67" s="972"/>
      <c r="DS67" s="972"/>
      <c r="DT67" s="972"/>
      <c r="DU67" s="972"/>
      <c r="DV67" s="972"/>
      <c r="DW67" s="972"/>
      <c r="DX67" s="972"/>
      <c r="DY67" s="972"/>
      <c r="DZ67" s="972"/>
      <c r="EA67" s="973"/>
      <c r="EB67" s="973"/>
      <c r="EC67" s="973"/>
      <c r="ED67" s="973"/>
      <c r="EE67" s="973"/>
      <c r="EF67" s="973"/>
      <c r="EG67" s="973"/>
      <c r="EH67" s="973"/>
      <c r="EI67" s="973"/>
      <c r="EJ67" s="973"/>
      <c r="EK67" s="973"/>
      <c r="EL67" s="974"/>
      <c r="EM67" s="974"/>
      <c r="EN67" s="974"/>
      <c r="EO67" s="974"/>
      <c r="EP67" s="974"/>
      <c r="EQ67" s="974"/>
      <c r="ER67" s="974"/>
      <c r="ES67" s="974"/>
      <c r="ET67" s="974"/>
      <c r="EU67" s="974"/>
      <c r="EV67" s="974"/>
      <c r="EW67" s="974"/>
      <c r="EX67" s="975"/>
      <c r="EY67" s="975"/>
      <c r="EZ67" s="975"/>
      <c r="FA67" s="975"/>
      <c r="FB67" s="975"/>
      <c r="FC67" s="975"/>
      <c r="FD67" s="975"/>
      <c r="FE67" s="975"/>
      <c r="FF67" s="975"/>
      <c r="FG67" s="975"/>
    </row>
    <row r="68" spans="1:163" ht="50.1" customHeight="1">
      <c r="A68" s="955" t="s">
        <v>1166</v>
      </c>
      <c r="B68" s="955"/>
      <c r="C68" s="955"/>
      <c r="D68" s="955"/>
      <c r="E68" s="955"/>
      <c r="F68" s="955"/>
      <c r="G68" s="955"/>
      <c r="H68" s="955"/>
      <c r="I68" s="955"/>
      <c r="J68" s="955"/>
      <c r="K68" s="956"/>
      <c r="L68" s="956"/>
      <c r="M68" s="956"/>
      <c r="N68" s="956"/>
      <c r="O68" s="956"/>
      <c r="P68" s="956"/>
      <c r="Q68" s="956"/>
      <c r="R68" s="956"/>
      <c r="S68" s="956"/>
      <c r="T68" s="956"/>
      <c r="U68" s="956"/>
      <c r="V68" s="957"/>
      <c r="W68" s="957"/>
      <c r="X68" s="957"/>
      <c r="Y68" s="957"/>
      <c r="Z68" s="957"/>
      <c r="AA68" s="957"/>
      <c r="AB68" s="957"/>
      <c r="AC68" s="957"/>
      <c r="AD68" s="957"/>
      <c r="AE68" s="957"/>
      <c r="AF68" s="957"/>
      <c r="AG68" s="958"/>
      <c r="AH68" s="958"/>
      <c r="AI68" s="958"/>
      <c r="AJ68" s="958"/>
      <c r="AK68" s="958"/>
      <c r="AL68" s="958"/>
      <c r="AM68" s="958"/>
      <c r="AN68" s="958"/>
      <c r="AO68" s="958"/>
      <c r="AP68" s="958"/>
      <c r="AQ68" s="958"/>
      <c r="AR68" s="959"/>
      <c r="AS68" s="959"/>
      <c r="AT68" s="959"/>
      <c r="AU68" s="959"/>
      <c r="AV68" s="959"/>
      <c r="AW68" s="959"/>
      <c r="AX68" s="959"/>
      <c r="AY68" s="959"/>
      <c r="AZ68" s="959"/>
      <c r="BA68" s="959"/>
      <c r="BB68" s="959"/>
      <c r="BC68" s="950"/>
      <c r="BD68" s="950"/>
      <c r="BE68" s="950"/>
      <c r="BF68" s="950"/>
      <c r="BG68" s="950"/>
      <c r="BH68" s="950"/>
      <c r="BI68" s="950"/>
      <c r="BJ68" s="950"/>
      <c r="BK68" s="950"/>
      <c r="BL68" s="950"/>
      <c r="BM68" s="950"/>
      <c r="BN68" s="951" t="s">
        <v>1150</v>
      </c>
      <c r="BO68" s="951"/>
      <c r="BP68" s="951"/>
      <c r="BQ68" s="951"/>
      <c r="BR68" s="951"/>
      <c r="BS68" s="951"/>
      <c r="BT68" s="951"/>
      <c r="BU68" s="951"/>
      <c r="BV68" s="951"/>
      <c r="BW68" s="951"/>
      <c r="BX68" s="951"/>
      <c r="BY68" s="951"/>
      <c r="BZ68" s="952" t="s">
        <v>1146</v>
      </c>
      <c r="CA68" s="952"/>
      <c r="CB68" s="952"/>
      <c r="CC68" s="952"/>
      <c r="CD68" s="952"/>
      <c r="CE68" s="952"/>
      <c r="CF68" s="952"/>
      <c r="CG68" s="952"/>
      <c r="CH68" s="952"/>
      <c r="CI68" s="953" t="s">
        <v>1147</v>
      </c>
      <c r="CJ68" s="953"/>
      <c r="CK68" s="953"/>
      <c r="CL68" s="953"/>
      <c r="CM68" s="953"/>
      <c r="CN68" s="953"/>
      <c r="CO68" s="953"/>
      <c r="CP68" s="953"/>
      <c r="CQ68" s="954"/>
      <c r="CR68" s="954"/>
      <c r="CS68" s="954"/>
      <c r="CT68" s="954"/>
      <c r="CU68" s="954"/>
      <c r="CV68" s="954"/>
      <c r="CW68" s="954"/>
      <c r="CX68" s="954"/>
      <c r="CY68" s="954"/>
      <c r="CZ68" s="954"/>
      <c r="DA68" s="954"/>
      <c r="DB68" s="954"/>
      <c r="DC68" s="954"/>
      <c r="DD68" s="945" t="s">
        <v>824</v>
      </c>
      <c r="DE68" s="945"/>
      <c r="DF68" s="945"/>
      <c r="DG68" s="945"/>
      <c r="DH68" s="945"/>
      <c r="DI68" s="945"/>
      <c r="DJ68" s="945"/>
      <c r="DK68" s="945"/>
      <c r="DL68" s="945"/>
      <c r="DM68" s="945"/>
      <c r="DN68" s="945"/>
      <c r="DO68" s="945"/>
      <c r="DP68" s="945"/>
      <c r="DQ68" s="946"/>
      <c r="DR68" s="946"/>
      <c r="DS68" s="946"/>
      <c r="DT68" s="946"/>
      <c r="DU68" s="946"/>
      <c r="DV68" s="946"/>
      <c r="DW68" s="946"/>
      <c r="DX68" s="946"/>
      <c r="DY68" s="946"/>
      <c r="DZ68" s="946"/>
      <c r="EA68" s="947"/>
      <c r="EB68" s="947"/>
      <c r="EC68" s="947"/>
      <c r="ED68" s="947"/>
      <c r="EE68" s="947"/>
      <c r="EF68" s="947"/>
      <c r="EG68" s="947"/>
      <c r="EH68" s="947"/>
      <c r="EI68" s="947"/>
      <c r="EJ68" s="947"/>
      <c r="EK68" s="947"/>
      <c r="EL68" s="948"/>
      <c r="EM68" s="948"/>
      <c r="EN68" s="948"/>
      <c r="EO68" s="948"/>
      <c r="EP68" s="948"/>
      <c r="EQ68" s="948"/>
      <c r="ER68" s="948"/>
      <c r="ES68" s="948"/>
      <c r="ET68" s="948"/>
      <c r="EU68" s="948"/>
      <c r="EV68" s="948"/>
      <c r="EW68" s="948"/>
      <c r="EX68" s="949"/>
      <c r="EY68" s="949"/>
      <c r="EZ68" s="949"/>
      <c r="FA68" s="949"/>
      <c r="FB68" s="949"/>
      <c r="FC68" s="949"/>
      <c r="FD68" s="949"/>
      <c r="FE68" s="949"/>
      <c r="FF68" s="949"/>
      <c r="FG68" s="949"/>
    </row>
    <row r="69" spans="1:163" ht="50.1" customHeight="1">
      <c r="A69" s="940" t="s">
        <v>1166</v>
      </c>
      <c r="B69" s="940"/>
      <c r="C69" s="940"/>
      <c r="D69" s="940"/>
      <c r="E69" s="940"/>
      <c r="F69" s="940"/>
      <c r="G69" s="940"/>
      <c r="H69" s="940"/>
      <c r="I69" s="940"/>
      <c r="J69" s="940"/>
      <c r="K69" s="941"/>
      <c r="L69" s="941"/>
      <c r="M69" s="941"/>
      <c r="N69" s="941"/>
      <c r="O69" s="941"/>
      <c r="P69" s="941"/>
      <c r="Q69" s="941"/>
      <c r="R69" s="941"/>
      <c r="S69" s="941"/>
      <c r="T69" s="941"/>
      <c r="U69" s="941"/>
      <c r="V69" s="942"/>
      <c r="W69" s="942"/>
      <c r="X69" s="942"/>
      <c r="Y69" s="942"/>
      <c r="Z69" s="942"/>
      <c r="AA69" s="942"/>
      <c r="AB69" s="942"/>
      <c r="AC69" s="942"/>
      <c r="AD69" s="942"/>
      <c r="AE69" s="942"/>
      <c r="AF69" s="942"/>
      <c r="AG69" s="943"/>
      <c r="AH69" s="943"/>
      <c r="AI69" s="943"/>
      <c r="AJ69" s="943"/>
      <c r="AK69" s="943"/>
      <c r="AL69" s="943"/>
      <c r="AM69" s="943"/>
      <c r="AN69" s="943"/>
      <c r="AO69" s="943"/>
      <c r="AP69" s="943"/>
      <c r="AQ69" s="943"/>
      <c r="AR69" s="944"/>
      <c r="AS69" s="944"/>
      <c r="AT69" s="944"/>
      <c r="AU69" s="944"/>
      <c r="AV69" s="944"/>
      <c r="AW69" s="944"/>
      <c r="AX69" s="944"/>
      <c r="AY69" s="944"/>
      <c r="AZ69" s="944"/>
      <c r="BA69" s="944"/>
      <c r="BB69" s="944"/>
      <c r="BC69" s="935"/>
      <c r="BD69" s="935"/>
      <c r="BE69" s="935"/>
      <c r="BF69" s="935"/>
      <c r="BG69" s="935"/>
      <c r="BH69" s="935"/>
      <c r="BI69" s="935"/>
      <c r="BJ69" s="935"/>
      <c r="BK69" s="935"/>
      <c r="BL69" s="935"/>
      <c r="BM69" s="935"/>
      <c r="BN69" s="936" t="s">
        <v>1151</v>
      </c>
      <c r="BO69" s="936"/>
      <c r="BP69" s="936"/>
      <c r="BQ69" s="936"/>
      <c r="BR69" s="936"/>
      <c r="BS69" s="936"/>
      <c r="BT69" s="936"/>
      <c r="BU69" s="936"/>
      <c r="BV69" s="936"/>
      <c r="BW69" s="936"/>
      <c r="BX69" s="936"/>
      <c r="BY69" s="936"/>
      <c r="BZ69" s="937" t="s">
        <v>1146</v>
      </c>
      <c r="CA69" s="937"/>
      <c r="CB69" s="937"/>
      <c r="CC69" s="937"/>
      <c r="CD69" s="937"/>
      <c r="CE69" s="937"/>
      <c r="CF69" s="937"/>
      <c r="CG69" s="937"/>
      <c r="CH69" s="937"/>
      <c r="CI69" s="938" t="s">
        <v>1147</v>
      </c>
      <c r="CJ69" s="938"/>
      <c r="CK69" s="938"/>
      <c r="CL69" s="938"/>
      <c r="CM69" s="938"/>
      <c r="CN69" s="938"/>
      <c r="CO69" s="938"/>
      <c r="CP69" s="938"/>
      <c r="CQ69" s="939"/>
      <c r="CR69" s="939"/>
      <c r="CS69" s="939"/>
      <c r="CT69" s="939"/>
      <c r="CU69" s="939"/>
      <c r="CV69" s="939"/>
      <c r="CW69" s="939"/>
      <c r="CX69" s="939"/>
      <c r="CY69" s="939"/>
      <c r="CZ69" s="939"/>
      <c r="DA69" s="939"/>
      <c r="DB69" s="939"/>
      <c r="DC69" s="939"/>
      <c r="DD69" s="930" t="s">
        <v>824</v>
      </c>
      <c r="DE69" s="930"/>
      <c r="DF69" s="930"/>
      <c r="DG69" s="930"/>
      <c r="DH69" s="930"/>
      <c r="DI69" s="930"/>
      <c r="DJ69" s="930"/>
      <c r="DK69" s="930"/>
      <c r="DL69" s="930"/>
      <c r="DM69" s="930"/>
      <c r="DN69" s="930"/>
      <c r="DO69" s="930"/>
      <c r="DP69" s="930"/>
      <c r="DQ69" s="931"/>
      <c r="DR69" s="931"/>
      <c r="DS69" s="931"/>
      <c r="DT69" s="931"/>
      <c r="DU69" s="931"/>
      <c r="DV69" s="931"/>
      <c r="DW69" s="931"/>
      <c r="DX69" s="931"/>
      <c r="DY69" s="931"/>
      <c r="DZ69" s="931"/>
      <c r="EA69" s="932"/>
      <c r="EB69" s="932"/>
      <c r="EC69" s="932"/>
      <c r="ED69" s="932"/>
      <c r="EE69" s="932"/>
      <c r="EF69" s="932"/>
      <c r="EG69" s="932"/>
      <c r="EH69" s="932"/>
      <c r="EI69" s="932"/>
      <c r="EJ69" s="932"/>
      <c r="EK69" s="932"/>
      <c r="EL69" s="933"/>
      <c r="EM69" s="933"/>
      <c r="EN69" s="933"/>
      <c r="EO69" s="933"/>
      <c r="EP69" s="933"/>
      <c r="EQ69" s="933"/>
      <c r="ER69" s="933"/>
      <c r="ES69" s="933"/>
      <c r="ET69" s="933"/>
      <c r="EU69" s="933"/>
      <c r="EV69" s="933"/>
      <c r="EW69" s="933"/>
      <c r="EX69" s="934"/>
      <c r="EY69" s="934"/>
      <c r="EZ69" s="934"/>
      <c r="FA69" s="934"/>
      <c r="FB69" s="934"/>
      <c r="FC69" s="934"/>
      <c r="FD69" s="934"/>
      <c r="FE69" s="934"/>
      <c r="FF69" s="934"/>
      <c r="FG69" s="934"/>
    </row>
    <row r="70" spans="1:163" ht="50.1" customHeight="1">
      <c r="A70" s="925" t="s">
        <v>1166</v>
      </c>
      <c r="B70" s="925"/>
      <c r="C70" s="925"/>
      <c r="D70" s="925"/>
      <c r="E70" s="925"/>
      <c r="F70" s="925"/>
      <c r="G70" s="925"/>
      <c r="H70" s="925"/>
      <c r="I70" s="925"/>
      <c r="J70" s="925"/>
      <c r="K70" s="926"/>
      <c r="L70" s="926"/>
      <c r="M70" s="926"/>
      <c r="N70" s="926"/>
      <c r="O70" s="926"/>
      <c r="P70" s="926"/>
      <c r="Q70" s="926"/>
      <c r="R70" s="926"/>
      <c r="S70" s="926"/>
      <c r="T70" s="926"/>
      <c r="U70" s="926"/>
      <c r="V70" s="927"/>
      <c r="W70" s="927"/>
      <c r="X70" s="927"/>
      <c r="Y70" s="927"/>
      <c r="Z70" s="927"/>
      <c r="AA70" s="927"/>
      <c r="AB70" s="927"/>
      <c r="AC70" s="927"/>
      <c r="AD70" s="927"/>
      <c r="AE70" s="927"/>
      <c r="AF70" s="927"/>
      <c r="AG70" s="928"/>
      <c r="AH70" s="928"/>
      <c r="AI70" s="928"/>
      <c r="AJ70" s="928"/>
      <c r="AK70" s="928"/>
      <c r="AL70" s="928"/>
      <c r="AM70" s="928"/>
      <c r="AN70" s="928"/>
      <c r="AO70" s="928"/>
      <c r="AP70" s="928"/>
      <c r="AQ70" s="928"/>
      <c r="AR70" s="929"/>
      <c r="AS70" s="929"/>
      <c r="AT70" s="929"/>
      <c r="AU70" s="929"/>
      <c r="AV70" s="929"/>
      <c r="AW70" s="929"/>
      <c r="AX70" s="929"/>
      <c r="AY70" s="929"/>
      <c r="AZ70" s="929"/>
      <c r="BA70" s="929"/>
      <c r="BB70" s="929"/>
      <c r="BC70" s="920"/>
      <c r="BD70" s="920"/>
      <c r="BE70" s="920"/>
      <c r="BF70" s="920"/>
      <c r="BG70" s="920"/>
      <c r="BH70" s="920"/>
      <c r="BI70" s="920"/>
      <c r="BJ70" s="920"/>
      <c r="BK70" s="920"/>
      <c r="BL70" s="920"/>
      <c r="BM70" s="920"/>
      <c r="BN70" s="921" t="s">
        <v>1152</v>
      </c>
      <c r="BO70" s="921"/>
      <c r="BP70" s="921"/>
      <c r="BQ70" s="921"/>
      <c r="BR70" s="921"/>
      <c r="BS70" s="921"/>
      <c r="BT70" s="921"/>
      <c r="BU70" s="921"/>
      <c r="BV70" s="921"/>
      <c r="BW70" s="921"/>
      <c r="BX70" s="921"/>
      <c r="BY70" s="921"/>
      <c r="BZ70" s="922" t="s">
        <v>1146</v>
      </c>
      <c r="CA70" s="922"/>
      <c r="CB70" s="922"/>
      <c r="CC70" s="922"/>
      <c r="CD70" s="922"/>
      <c r="CE70" s="922"/>
      <c r="CF70" s="922"/>
      <c r="CG70" s="922"/>
      <c r="CH70" s="922"/>
      <c r="CI70" s="923" t="s">
        <v>1147</v>
      </c>
      <c r="CJ70" s="923"/>
      <c r="CK70" s="923"/>
      <c r="CL70" s="923"/>
      <c r="CM70" s="923"/>
      <c r="CN70" s="923"/>
      <c r="CO70" s="923"/>
      <c r="CP70" s="923"/>
      <c r="CQ70" s="924"/>
      <c r="CR70" s="924"/>
      <c r="CS70" s="924"/>
      <c r="CT70" s="924"/>
      <c r="CU70" s="924"/>
      <c r="CV70" s="924"/>
      <c r="CW70" s="924"/>
      <c r="CX70" s="924"/>
      <c r="CY70" s="924"/>
      <c r="CZ70" s="924"/>
      <c r="DA70" s="924"/>
      <c r="DB70" s="924"/>
      <c r="DC70" s="924"/>
      <c r="DD70" s="915" t="s">
        <v>824</v>
      </c>
      <c r="DE70" s="915"/>
      <c r="DF70" s="915"/>
      <c r="DG70" s="915"/>
      <c r="DH70" s="915"/>
      <c r="DI70" s="915"/>
      <c r="DJ70" s="915"/>
      <c r="DK70" s="915"/>
      <c r="DL70" s="915"/>
      <c r="DM70" s="915"/>
      <c r="DN70" s="915"/>
      <c r="DO70" s="915"/>
      <c r="DP70" s="915"/>
      <c r="DQ70" s="916"/>
      <c r="DR70" s="916"/>
      <c r="DS70" s="916"/>
      <c r="DT70" s="916"/>
      <c r="DU70" s="916"/>
      <c r="DV70" s="916"/>
      <c r="DW70" s="916"/>
      <c r="DX70" s="916"/>
      <c r="DY70" s="916"/>
      <c r="DZ70" s="916"/>
      <c r="EA70" s="917"/>
      <c r="EB70" s="917"/>
      <c r="EC70" s="917"/>
      <c r="ED70" s="917"/>
      <c r="EE70" s="917"/>
      <c r="EF70" s="917"/>
      <c r="EG70" s="917"/>
      <c r="EH70" s="917"/>
      <c r="EI70" s="917"/>
      <c r="EJ70" s="917"/>
      <c r="EK70" s="917"/>
      <c r="EL70" s="918"/>
      <c r="EM70" s="918"/>
      <c r="EN70" s="918"/>
      <c r="EO70" s="918"/>
      <c r="EP70" s="918"/>
      <c r="EQ70" s="918"/>
      <c r="ER70" s="918"/>
      <c r="ES70" s="918"/>
      <c r="ET70" s="918"/>
      <c r="EU70" s="918"/>
      <c r="EV70" s="918"/>
      <c r="EW70" s="918"/>
      <c r="EX70" s="919"/>
      <c r="EY70" s="919"/>
      <c r="EZ70" s="919"/>
      <c r="FA70" s="919"/>
      <c r="FB70" s="919"/>
      <c r="FC70" s="919"/>
      <c r="FD70" s="919"/>
      <c r="FE70" s="919"/>
      <c r="FF70" s="919"/>
      <c r="FG70" s="919"/>
    </row>
    <row r="71" spans="1:163" ht="50.1" customHeight="1">
      <c r="A71" s="910" t="s">
        <v>1167</v>
      </c>
      <c r="B71" s="910"/>
      <c r="C71" s="910"/>
      <c r="D71" s="910"/>
      <c r="E71" s="910"/>
      <c r="F71" s="910"/>
      <c r="G71" s="910"/>
      <c r="H71" s="910"/>
      <c r="I71" s="910"/>
      <c r="J71" s="910"/>
      <c r="K71" s="911"/>
      <c r="L71" s="911"/>
      <c r="M71" s="911"/>
      <c r="N71" s="911"/>
      <c r="O71" s="911"/>
      <c r="P71" s="911"/>
      <c r="Q71" s="911"/>
      <c r="R71" s="911"/>
      <c r="S71" s="911"/>
      <c r="T71" s="911"/>
      <c r="U71" s="911"/>
      <c r="V71" s="912"/>
      <c r="W71" s="912"/>
      <c r="X71" s="912"/>
      <c r="Y71" s="912"/>
      <c r="Z71" s="912"/>
      <c r="AA71" s="912"/>
      <c r="AB71" s="912"/>
      <c r="AC71" s="912"/>
      <c r="AD71" s="912"/>
      <c r="AE71" s="912"/>
      <c r="AF71" s="912"/>
      <c r="AG71" s="913"/>
      <c r="AH71" s="913"/>
      <c r="AI71" s="913"/>
      <c r="AJ71" s="913"/>
      <c r="AK71" s="913"/>
      <c r="AL71" s="913"/>
      <c r="AM71" s="913"/>
      <c r="AN71" s="913"/>
      <c r="AO71" s="913"/>
      <c r="AP71" s="913"/>
      <c r="AQ71" s="913"/>
      <c r="AR71" s="914"/>
      <c r="AS71" s="914"/>
      <c r="AT71" s="914"/>
      <c r="AU71" s="914"/>
      <c r="AV71" s="914"/>
      <c r="AW71" s="914"/>
      <c r="AX71" s="914"/>
      <c r="AY71" s="914"/>
      <c r="AZ71" s="914"/>
      <c r="BA71" s="914"/>
      <c r="BB71" s="914"/>
      <c r="BC71" s="905"/>
      <c r="BD71" s="905"/>
      <c r="BE71" s="905"/>
      <c r="BF71" s="905"/>
      <c r="BG71" s="905"/>
      <c r="BH71" s="905"/>
      <c r="BI71" s="905"/>
      <c r="BJ71" s="905"/>
      <c r="BK71" s="905"/>
      <c r="BL71" s="905"/>
      <c r="BM71" s="905"/>
      <c r="BN71" s="906" t="s">
        <v>1145</v>
      </c>
      <c r="BO71" s="906"/>
      <c r="BP71" s="906"/>
      <c r="BQ71" s="906"/>
      <c r="BR71" s="906"/>
      <c r="BS71" s="906"/>
      <c r="BT71" s="906"/>
      <c r="BU71" s="906"/>
      <c r="BV71" s="906"/>
      <c r="BW71" s="906"/>
      <c r="BX71" s="906"/>
      <c r="BY71" s="906"/>
      <c r="BZ71" s="907" t="s">
        <v>1146</v>
      </c>
      <c r="CA71" s="907"/>
      <c r="CB71" s="907"/>
      <c r="CC71" s="907"/>
      <c r="CD71" s="907"/>
      <c r="CE71" s="907"/>
      <c r="CF71" s="907"/>
      <c r="CG71" s="907"/>
      <c r="CH71" s="907"/>
      <c r="CI71" s="908" t="s">
        <v>1147</v>
      </c>
      <c r="CJ71" s="908"/>
      <c r="CK71" s="908"/>
      <c r="CL71" s="908"/>
      <c r="CM71" s="908"/>
      <c r="CN71" s="908"/>
      <c r="CO71" s="908"/>
      <c r="CP71" s="908"/>
      <c r="CQ71" s="909"/>
      <c r="CR71" s="909"/>
      <c r="CS71" s="909"/>
      <c r="CT71" s="909"/>
      <c r="CU71" s="909"/>
      <c r="CV71" s="909"/>
      <c r="CW71" s="909"/>
      <c r="CX71" s="909"/>
      <c r="CY71" s="909"/>
      <c r="CZ71" s="909"/>
      <c r="DA71" s="909"/>
      <c r="DB71" s="909"/>
      <c r="DC71" s="909"/>
      <c r="DD71" s="900" t="s">
        <v>824</v>
      </c>
      <c r="DE71" s="900"/>
      <c r="DF71" s="900"/>
      <c r="DG71" s="900"/>
      <c r="DH71" s="900"/>
      <c r="DI71" s="900"/>
      <c r="DJ71" s="900"/>
      <c r="DK71" s="900"/>
      <c r="DL71" s="900"/>
      <c r="DM71" s="900"/>
      <c r="DN71" s="900"/>
      <c r="DO71" s="900"/>
      <c r="DP71" s="900"/>
      <c r="DQ71" s="901" t="s">
        <v>1154</v>
      </c>
      <c r="DR71" s="901"/>
      <c r="DS71" s="901"/>
      <c r="DT71" s="901"/>
      <c r="DU71" s="901"/>
      <c r="DV71" s="901"/>
      <c r="DW71" s="901"/>
      <c r="DX71" s="901"/>
      <c r="DY71" s="901"/>
      <c r="DZ71" s="901"/>
      <c r="EA71" s="902"/>
      <c r="EB71" s="902"/>
      <c r="EC71" s="902"/>
      <c r="ED71" s="902"/>
      <c r="EE71" s="902"/>
      <c r="EF71" s="902"/>
      <c r="EG71" s="902"/>
      <c r="EH71" s="902"/>
      <c r="EI71" s="902"/>
      <c r="EJ71" s="902"/>
      <c r="EK71" s="902"/>
      <c r="EL71" s="903"/>
      <c r="EM71" s="903"/>
      <c r="EN71" s="903"/>
      <c r="EO71" s="903"/>
      <c r="EP71" s="903"/>
      <c r="EQ71" s="903"/>
      <c r="ER71" s="903"/>
      <c r="ES71" s="903"/>
      <c r="ET71" s="903"/>
      <c r="EU71" s="903"/>
      <c r="EV71" s="903"/>
      <c r="EW71" s="903"/>
      <c r="EX71" s="904"/>
      <c r="EY71" s="904"/>
      <c r="EZ71" s="904"/>
      <c r="FA71" s="904"/>
      <c r="FB71" s="904"/>
      <c r="FC71" s="904"/>
      <c r="FD71" s="904"/>
      <c r="FE71" s="904"/>
      <c r="FF71" s="904"/>
      <c r="FG71" s="904"/>
    </row>
    <row r="72" spans="1:163" ht="50.1" customHeight="1">
      <c r="A72" s="895" t="s">
        <v>1167</v>
      </c>
      <c r="B72" s="895"/>
      <c r="C72" s="895"/>
      <c r="D72" s="895"/>
      <c r="E72" s="895"/>
      <c r="F72" s="895"/>
      <c r="G72" s="895"/>
      <c r="H72" s="895"/>
      <c r="I72" s="895"/>
      <c r="J72" s="895"/>
      <c r="K72" s="896"/>
      <c r="L72" s="896"/>
      <c r="M72" s="896"/>
      <c r="N72" s="896"/>
      <c r="O72" s="896"/>
      <c r="P72" s="896"/>
      <c r="Q72" s="896"/>
      <c r="R72" s="896"/>
      <c r="S72" s="896"/>
      <c r="T72" s="896"/>
      <c r="U72" s="896"/>
      <c r="V72" s="897"/>
      <c r="W72" s="897"/>
      <c r="X72" s="897"/>
      <c r="Y72" s="897"/>
      <c r="Z72" s="897"/>
      <c r="AA72" s="897"/>
      <c r="AB72" s="897"/>
      <c r="AC72" s="897"/>
      <c r="AD72" s="897"/>
      <c r="AE72" s="897"/>
      <c r="AF72" s="897"/>
      <c r="AG72" s="898"/>
      <c r="AH72" s="898"/>
      <c r="AI72" s="898"/>
      <c r="AJ72" s="898"/>
      <c r="AK72" s="898"/>
      <c r="AL72" s="898"/>
      <c r="AM72" s="898"/>
      <c r="AN72" s="898"/>
      <c r="AO72" s="898"/>
      <c r="AP72" s="898"/>
      <c r="AQ72" s="898"/>
      <c r="AR72" s="899"/>
      <c r="AS72" s="899"/>
      <c r="AT72" s="899"/>
      <c r="AU72" s="899"/>
      <c r="AV72" s="899"/>
      <c r="AW72" s="899"/>
      <c r="AX72" s="899"/>
      <c r="AY72" s="899"/>
      <c r="AZ72" s="899"/>
      <c r="BA72" s="899"/>
      <c r="BB72" s="899"/>
      <c r="BC72" s="890"/>
      <c r="BD72" s="890"/>
      <c r="BE72" s="890"/>
      <c r="BF72" s="890"/>
      <c r="BG72" s="890"/>
      <c r="BH72" s="890"/>
      <c r="BI72" s="890"/>
      <c r="BJ72" s="890"/>
      <c r="BK72" s="890"/>
      <c r="BL72" s="890"/>
      <c r="BM72" s="890"/>
      <c r="BN72" s="891" t="s">
        <v>1148</v>
      </c>
      <c r="BO72" s="891"/>
      <c r="BP72" s="891"/>
      <c r="BQ72" s="891"/>
      <c r="BR72" s="891"/>
      <c r="BS72" s="891"/>
      <c r="BT72" s="891"/>
      <c r="BU72" s="891"/>
      <c r="BV72" s="891"/>
      <c r="BW72" s="891"/>
      <c r="BX72" s="891"/>
      <c r="BY72" s="891"/>
      <c r="BZ72" s="892" t="s">
        <v>1146</v>
      </c>
      <c r="CA72" s="892"/>
      <c r="CB72" s="892"/>
      <c r="CC72" s="892"/>
      <c r="CD72" s="892"/>
      <c r="CE72" s="892"/>
      <c r="CF72" s="892"/>
      <c r="CG72" s="892"/>
      <c r="CH72" s="892"/>
      <c r="CI72" s="893" t="s">
        <v>1147</v>
      </c>
      <c r="CJ72" s="893"/>
      <c r="CK72" s="893"/>
      <c r="CL72" s="893"/>
      <c r="CM72" s="893"/>
      <c r="CN72" s="893"/>
      <c r="CO72" s="893"/>
      <c r="CP72" s="893"/>
      <c r="CQ72" s="894"/>
      <c r="CR72" s="894"/>
      <c r="CS72" s="894"/>
      <c r="CT72" s="894"/>
      <c r="CU72" s="894"/>
      <c r="CV72" s="894"/>
      <c r="CW72" s="894"/>
      <c r="CX72" s="894"/>
      <c r="CY72" s="894"/>
      <c r="CZ72" s="894"/>
      <c r="DA72" s="894"/>
      <c r="DB72" s="894"/>
      <c r="DC72" s="894"/>
      <c r="DD72" s="885" t="s">
        <v>824</v>
      </c>
      <c r="DE72" s="885"/>
      <c r="DF72" s="885"/>
      <c r="DG72" s="885"/>
      <c r="DH72" s="885"/>
      <c r="DI72" s="885"/>
      <c r="DJ72" s="885"/>
      <c r="DK72" s="885"/>
      <c r="DL72" s="885"/>
      <c r="DM72" s="885"/>
      <c r="DN72" s="885"/>
      <c r="DO72" s="885"/>
      <c r="DP72" s="885"/>
      <c r="DQ72" s="886" t="s">
        <v>1155</v>
      </c>
      <c r="DR72" s="886"/>
      <c r="DS72" s="886"/>
      <c r="DT72" s="886"/>
      <c r="DU72" s="886"/>
      <c r="DV72" s="886"/>
      <c r="DW72" s="886"/>
      <c r="DX72" s="886"/>
      <c r="DY72" s="886"/>
      <c r="DZ72" s="886"/>
      <c r="EA72" s="887"/>
      <c r="EB72" s="887"/>
      <c r="EC72" s="887"/>
      <c r="ED72" s="887"/>
      <c r="EE72" s="887"/>
      <c r="EF72" s="887"/>
      <c r="EG72" s="887"/>
      <c r="EH72" s="887"/>
      <c r="EI72" s="887"/>
      <c r="EJ72" s="887"/>
      <c r="EK72" s="887"/>
      <c r="EL72" s="888"/>
      <c r="EM72" s="888"/>
      <c r="EN72" s="888"/>
      <c r="EO72" s="888"/>
      <c r="EP72" s="888"/>
      <c r="EQ72" s="888"/>
      <c r="ER72" s="888"/>
      <c r="ES72" s="888"/>
      <c r="ET72" s="888"/>
      <c r="EU72" s="888"/>
      <c r="EV72" s="888"/>
      <c r="EW72" s="888"/>
      <c r="EX72" s="889"/>
      <c r="EY72" s="889"/>
      <c r="EZ72" s="889"/>
      <c r="FA72" s="889"/>
      <c r="FB72" s="889"/>
      <c r="FC72" s="889"/>
      <c r="FD72" s="889"/>
      <c r="FE72" s="889"/>
      <c r="FF72" s="889"/>
      <c r="FG72" s="889"/>
    </row>
    <row r="73" spans="1:163" ht="50.1" customHeight="1">
      <c r="A73" s="880" t="s">
        <v>1167</v>
      </c>
      <c r="B73" s="880"/>
      <c r="C73" s="880"/>
      <c r="D73" s="880"/>
      <c r="E73" s="880"/>
      <c r="F73" s="880"/>
      <c r="G73" s="880"/>
      <c r="H73" s="880"/>
      <c r="I73" s="880"/>
      <c r="J73" s="880"/>
      <c r="K73" s="881"/>
      <c r="L73" s="881"/>
      <c r="M73" s="881"/>
      <c r="N73" s="881"/>
      <c r="O73" s="881"/>
      <c r="P73" s="881"/>
      <c r="Q73" s="881"/>
      <c r="R73" s="881"/>
      <c r="S73" s="881"/>
      <c r="T73" s="881"/>
      <c r="U73" s="881"/>
      <c r="V73" s="882"/>
      <c r="W73" s="882"/>
      <c r="X73" s="882"/>
      <c r="Y73" s="882"/>
      <c r="Z73" s="882"/>
      <c r="AA73" s="882"/>
      <c r="AB73" s="882"/>
      <c r="AC73" s="882"/>
      <c r="AD73" s="882"/>
      <c r="AE73" s="882"/>
      <c r="AF73" s="882"/>
      <c r="AG73" s="883"/>
      <c r="AH73" s="883"/>
      <c r="AI73" s="883"/>
      <c r="AJ73" s="883"/>
      <c r="AK73" s="883"/>
      <c r="AL73" s="883"/>
      <c r="AM73" s="883"/>
      <c r="AN73" s="883"/>
      <c r="AO73" s="883"/>
      <c r="AP73" s="883"/>
      <c r="AQ73" s="883"/>
      <c r="AR73" s="884"/>
      <c r="AS73" s="884"/>
      <c r="AT73" s="884"/>
      <c r="AU73" s="884"/>
      <c r="AV73" s="884"/>
      <c r="AW73" s="884"/>
      <c r="AX73" s="884"/>
      <c r="AY73" s="884"/>
      <c r="AZ73" s="884"/>
      <c r="BA73" s="884"/>
      <c r="BB73" s="884"/>
      <c r="BC73" s="875"/>
      <c r="BD73" s="875"/>
      <c r="BE73" s="875"/>
      <c r="BF73" s="875"/>
      <c r="BG73" s="875"/>
      <c r="BH73" s="875"/>
      <c r="BI73" s="875"/>
      <c r="BJ73" s="875"/>
      <c r="BK73" s="875"/>
      <c r="BL73" s="875"/>
      <c r="BM73" s="875"/>
      <c r="BN73" s="876" t="s">
        <v>1149</v>
      </c>
      <c r="BO73" s="876"/>
      <c r="BP73" s="876"/>
      <c r="BQ73" s="876"/>
      <c r="BR73" s="876"/>
      <c r="BS73" s="876"/>
      <c r="BT73" s="876"/>
      <c r="BU73" s="876"/>
      <c r="BV73" s="876"/>
      <c r="BW73" s="876"/>
      <c r="BX73" s="876"/>
      <c r="BY73" s="876"/>
      <c r="BZ73" s="877" t="s">
        <v>1146</v>
      </c>
      <c r="CA73" s="877"/>
      <c r="CB73" s="877"/>
      <c r="CC73" s="877"/>
      <c r="CD73" s="877"/>
      <c r="CE73" s="877"/>
      <c r="CF73" s="877"/>
      <c r="CG73" s="877"/>
      <c r="CH73" s="877"/>
      <c r="CI73" s="878" t="s">
        <v>1147</v>
      </c>
      <c r="CJ73" s="878"/>
      <c r="CK73" s="878"/>
      <c r="CL73" s="878"/>
      <c r="CM73" s="878"/>
      <c r="CN73" s="878"/>
      <c r="CO73" s="878"/>
      <c r="CP73" s="878"/>
      <c r="CQ73" s="879"/>
      <c r="CR73" s="879"/>
      <c r="CS73" s="879"/>
      <c r="CT73" s="879"/>
      <c r="CU73" s="879"/>
      <c r="CV73" s="879"/>
      <c r="CW73" s="879"/>
      <c r="CX73" s="879"/>
      <c r="CY73" s="879"/>
      <c r="CZ73" s="879"/>
      <c r="DA73" s="879"/>
      <c r="DB73" s="879"/>
      <c r="DC73" s="879"/>
      <c r="DD73" s="870" t="s">
        <v>824</v>
      </c>
      <c r="DE73" s="870"/>
      <c r="DF73" s="870"/>
      <c r="DG73" s="870"/>
      <c r="DH73" s="870"/>
      <c r="DI73" s="870"/>
      <c r="DJ73" s="870"/>
      <c r="DK73" s="870"/>
      <c r="DL73" s="870"/>
      <c r="DM73" s="870"/>
      <c r="DN73" s="870"/>
      <c r="DO73" s="870"/>
      <c r="DP73" s="870"/>
      <c r="DQ73" s="871" t="s">
        <v>1154</v>
      </c>
      <c r="DR73" s="871"/>
      <c r="DS73" s="871"/>
      <c r="DT73" s="871"/>
      <c r="DU73" s="871"/>
      <c r="DV73" s="871"/>
      <c r="DW73" s="871"/>
      <c r="DX73" s="871"/>
      <c r="DY73" s="871"/>
      <c r="DZ73" s="871"/>
      <c r="EA73" s="872"/>
      <c r="EB73" s="872"/>
      <c r="EC73" s="872"/>
      <c r="ED73" s="872"/>
      <c r="EE73" s="872"/>
      <c r="EF73" s="872"/>
      <c r="EG73" s="872"/>
      <c r="EH73" s="872"/>
      <c r="EI73" s="872"/>
      <c r="EJ73" s="872"/>
      <c r="EK73" s="872"/>
      <c r="EL73" s="873"/>
      <c r="EM73" s="873"/>
      <c r="EN73" s="873"/>
      <c r="EO73" s="873"/>
      <c r="EP73" s="873"/>
      <c r="EQ73" s="873"/>
      <c r="ER73" s="873"/>
      <c r="ES73" s="873"/>
      <c r="ET73" s="873"/>
      <c r="EU73" s="873"/>
      <c r="EV73" s="873"/>
      <c r="EW73" s="873"/>
      <c r="EX73" s="874"/>
      <c r="EY73" s="874"/>
      <c r="EZ73" s="874"/>
      <c r="FA73" s="874"/>
      <c r="FB73" s="874"/>
      <c r="FC73" s="874"/>
      <c r="FD73" s="874"/>
      <c r="FE73" s="874"/>
      <c r="FF73" s="874"/>
      <c r="FG73" s="874"/>
    </row>
    <row r="74" spans="1:163" ht="50.1" customHeight="1">
      <c r="A74" s="865" t="s">
        <v>1167</v>
      </c>
      <c r="B74" s="865"/>
      <c r="C74" s="865"/>
      <c r="D74" s="865"/>
      <c r="E74" s="865"/>
      <c r="F74" s="865"/>
      <c r="G74" s="865"/>
      <c r="H74" s="865"/>
      <c r="I74" s="865"/>
      <c r="J74" s="865"/>
      <c r="K74" s="866"/>
      <c r="L74" s="866"/>
      <c r="M74" s="866"/>
      <c r="N74" s="866"/>
      <c r="O74" s="866"/>
      <c r="P74" s="866"/>
      <c r="Q74" s="866"/>
      <c r="R74" s="866"/>
      <c r="S74" s="866"/>
      <c r="T74" s="866"/>
      <c r="U74" s="866"/>
      <c r="V74" s="867"/>
      <c r="W74" s="867"/>
      <c r="X74" s="867"/>
      <c r="Y74" s="867"/>
      <c r="Z74" s="867"/>
      <c r="AA74" s="867"/>
      <c r="AB74" s="867"/>
      <c r="AC74" s="867"/>
      <c r="AD74" s="867"/>
      <c r="AE74" s="867"/>
      <c r="AF74" s="867"/>
      <c r="AG74" s="868"/>
      <c r="AH74" s="868"/>
      <c r="AI74" s="868"/>
      <c r="AJ74" s="868"/>
      <c r="AK74" s="868"/>
      <c r="AL74" s="868"/>
      <c r="AM74" s="868"/>
      <c r="AN74" s="868"/>
      <c r="AO74" s="868"/>
      <c r="AP74" s="868"/>
      <c r="AQ74" s="868"/>
      <c r="AR74" s="869"/>
      <c r="AS74" s="869"/>
      <c r="AT74" s="869"/>
      <c r="AU74" s="869"/>
      <c r="AV74" s="869"/>
      <c r="AW74" s="869"/>
      <c r="AX74" s="869"/>
      <c r="AY74" s="869"/>
      <c r="AZ74" s="869"/>
      <c r="BA74" s="869"/>
      <c r="BB74" s="869"/>
      <c r="BC74" s="860"/>
      <c r="BD74" s="860"/>
      <c r="BE74" s="860"/>
      <c r="BF74" s="860"/>
      <c r="BG74" s="860"/>
      <c r="BH74" s="860"/>
      <c r="BI74" s="860"/>
      <c r="BJ74" s="860"/>
      <c r="BK74" s="860"/>
      <c r="BL74" s="860"/>
      <c r="BM74" s="860"/>
      <c r="BN74" s="861" t="s">
        <v>1150</v>
      </c>
      <c r="BO74" s="861"/>
      <c r="BP74" s="861"/>
      <c r="BQ74" s="861"/>
      <c r="BR74" s="861"/>
      <c r="BS74" s="861"/>
      <c r="BT74" s="861"/>
      <c r="BU74" s="861"/>
      <c r="BV74" s="861"/>
      <c r="BW74" s="861"/>
      <c r="BX74" s="861"/>
      <c r="BY74" s="861"/>
      <c r="BZ74" s="862" t="s">
        <v>1146</v>
      </c>
      <c r="CA74" s="862"/>
      <c r="CB74" s="862"/>
      <c r="CC74" s="862"/>
      <c r="CD74" s="862"/>
      <c r="CE74" s="862"/>
      <c r="CF74" s="862"/>
      <c r="CG74" s="862"/>
      <c r="CH74" s="862"/>
      <c r="CI74" s="863" t="s">
        <v>1147</v>
      </c>
      <c r="CJ74" s="863"/>
      <c r="CK74" s="863"/>
      <c r="CL74" s="863"/>
      <c r="CM74" s="863"/>
      <c r="CN74" s="863"/>
      <c r="CO74" s="863"/>
      <c r="CP74" s="863"/>
      <c r="CQ74" s="864"/>
      <c r="CR74" s="864"/>
      <c r="CS74" s="864"/>
      <c r="CT74" s="864"/>
      <c r="CU74" s="864"/>
      <c r="CV74" s="864"/>
      <c r="CW74" s="864"/>
      <c r="CX74" s="864"/>
      <c r="CY74" s="864"/>
      <c r="CZ74" s="864"/>
      <c r="DA74" s="864"/>
      <c r="DB74" s="864"/>
      <c r="DC74" s="864"/>
      <c r="DD74" s="855" t="s">
        <v>824</v>
      </c>
      <c r="DE74" s="855"/>
      <c r="DF74" s="855"/>
      <c r="DG74" s="855"/>
      <c r="DH74" s="855"/>
      <c r="DI74" s="855"/>
      <c r="DJ74" s="855"/>
      <c r="DK74" s="855"/>
      <c r="DL74" s="855"/>
      <c r="DM74" s="855"/>
      <c r="DN74" s="855"/>
      <c r="DO74" s="855"/>
      <c r="DP74" s="855"/>
      <c r="DQ74" s="856" t="s">
        <v>1156</v>
      </c>
      <c r="DR74" s="856"/>
      <c r="DS74" s="856"/>
      <c r="DT74" s="856"/>
      <c r="DU74" s="856"/>
      <c r="DV74" s="856"/>
      <c r="DW74" s="856"/>
      <c r="DX74" s="856"/>
      <c r="DY74" s="856"/>
      <c r="DZ74" s="856"/>
      <c r="EA74" s="857"/>
      <c r="EB74" s="857"/>
      <c r="EC74" s="857"/>
      <c r="ED74" s="857"/>
      <c r="EE74" s="857"/>
      <c r="EF74" s="857"/>
      <c r="EG74" s="857"/>
      <c r="EH74" s="857"/>
      <c r="EI74" s="857"/>
      <c r="EJ74" s="857"/>
      <c r="EK74" s="857"/>
      <c r="EL74" s="858"/>
      <c r="EM74" s="858"/>
      <c r="EN74" s="858"/>
      <c r="EO74" s="858"/>
      <c r="EP74" s="858"/>
      <c r="EQ74" s="858"/>
      <c r="ER74" s="858"/>
      <c r="ES74" s="858"/>
      <c r="ET74" s="858"/>
      <c r="EU74" s="858"/>
      <c r="EV74" s="858"/>
      <c r="EW74" s="858"/>
      <c r="EX74" s="859"/>
      <c r="EY74" s="859"/>
      <c r="EZ74" s="859"/>
      <c r="FA74" s="859"/>
      <c r="FB74" s="859"/>
      <c r="FC74" s="859"/>
      <c r="FD74" s="859"/>
      <c r="FE74" s="859"/>
      <c r="FF74" s="859"/>
      <c r="FG74" s="859"/>
    </row>
    <row r="75" spans="1:163" ht="50.1" customHeight="1">
      <c r="A75" s="850" t="s">
        <v>1167</v>
      </c>
      <c r="B75" s="850"/>
      <c r="C75" s="850"/>
      <c r="D75" s="850"/>
      <c r="E75" s="850"/>
      <c r="F75" s="850"/>
      <c r="G75" s="850"/>
      <c r="H75" s="850"/>
      <c r="I75" s="850"/>
      <c r="J75" s="850"/>
      <c r="K75" s="851"/>
      <c r="L75" s="851"/>
      <c r="M75" s="851"/>
      <c r="N75" s="851"/>
      <c r="O75" s="851"/>
      <c r="P75" s="851"/>
      <c r="Q75" s="851"/>
      <c r="R75" s="851"/>
      <c r="S75" s="851"/>
      <c r="T75" s="851"/>
      <c r="U75" s="851"/>
      <c r="V75" s="852"/>
      <c r="W75" s="852"/>
      <c r="X75" s="852"/>
      <c r="Y75" s="852"/>
      <c r="Z75" s="852"/>
      <c r="AA75" s="852"/>
      <c r="AB75" s="852"/>
      <c r="AC75" s="852"/>
      <c r="AD75" s="852"/>
      <c r="AE75" s="852"/>
      <c r="AF75" s="852"/>
      <c r="AG75" s="853"/>
      <c r="AH75" s="853"/>
      <c r="AI75" s="853"/>
      <c r="AJ75" s="853"/>
      <c r="AK75" s="853"/>
      <c r="AL75" s="853"/>
      <c r="AM75" s="853"/>
      <c r="AN75" s="853"/>
      <c r="AO75" s="853"/>
      <c r="AP75" s="853"/>
      <c r="AQ75" s="853"/>
      <c r="AR75" s="854"/>
      <c r="AS75" s="854"/>
      <c r="AT75" s="854"/>
      <c r="AU75" s="854"/>
      <c r="AV75" s="854"/>
      <c r="AW75" s="854"/>
      <c r="AX75" s="854"/>
      <c r="AY75" s="854"/>
      <c r="AZ75" s="854"/>
      <c r="BA75" s="854"/>
      <c r="BB75" s="854"/>
      <c r="BC75" s="845"/>
      <c r="BD75" s="845"/>
      <c r="BE75" s="845"/>
      <c r="BF75" s="845"/>
      <c r="BG75" s="845"/>
      <c r="BH75" s="845"/>
      <c r="BI75" s="845"/>
      <c r="BJ75" s="845"/>
      <c r="BK75" s="845"/>
      <c r="BL75" s="845"/>
      <c r="BM75" s="845"/>
      <c r="BN75" s="846" t="s">
        <v>1151</v>
      </c>
      <c r="BO75" s="846"/>
      <c r="BP75" s="846"/>
      <c r="BQ75" s="846"/>
      <c r="BR75" s="846"/>
      <c r="BS75" s="846"/>
      <c r="BT75" s="846"/>
      <c r="BU75" s="846"/>
      <c r="BV75" s="846"/>
      <c r="BW75" s="846"/>
      <c r="BX75" s="846"/>
      <c r="BY75" s="846"/>
      <c r="BZ75" s="847" t="s">
        <v>1146</v>
      </c>
      <c r="CA75" s="847"/>
      <c r="CB75" s="847"/>
      <c r="CC75" s="847"/>
      <c r="CD75" s="847"/>
      <c r="CE75" s="847"/>
      <c r="CF75" s="847"/>
      <c r="CG75" s="847"/>
      <c r="CH75" s="847"/>
      <c r="CI75" s="848" t="s">
        <v>1147</v>
      </c>
      <c r="CJ75" s="848"/>
      <c r="CK75" s="848"/>
      <c r="CL75" s="848"/>
      <c r="CM75" s="848"/>
      <c r="CN75" s="848"/>
      <c r="CO75" s="848"/>
      <c r="CP75" s="848"/>
      <c r="CQ75" s="849"/>
      <c r="CR75" s="849"/>
      <c r="CS75" s="849"/>
      <c r="CT75" s="849"/>
      <c r="CU75" s="849"/>
      <c r="CV75" s="849"/>
      <c r="CW75" s="849"/>
      <c r="CX75" s="849"/>
      <c r="CY75" s="849"/>
      <c r="CZ75" s="849"/>
      <c r="DA75" s="849"/>
      <c r="DB75" s="849"/>
      <c r="DC75" s="849"/>
      <c r="DD75" s="840" t="s">
        <v>824</v>
      </c>
      <c r="DE75" s="840"/>
      <c r="DF75" s="840"/>
      <c r="DG75" s="840"/>
      <c r="DH75" s="840"/>
      <c r="DI75" s="840"/>
      <c r="DJ75" s="840"/>
      <c r="DK75" s="840"/>
      <c r="DL75" s="840"/>
      <c r="DM75" s="840"/>
      <c r="DN75" s="840"/>
      <c r="DO75" s="840"/>
      <c r="DP75" s="840"/>
      <c r="DQ75" s="841" t="s">
        <v>1154</v>
      </c>
      <c r="DR75" s="841"/>
      <c r="DS75" s="841"/>
      <c r="DT75" s="841"/>
      <c r="DU75" s="841"/>
      <c r="DV75" s="841"/>
      <c r="DW75" s="841"/>
      <c r="DX75" s="841"/>
      <c r="DY75" s="841"/>
      <c r="DZ75" s="841"/>
      <c r="EA75" s="842"/>
      <c r="EB75" s="842"/>
      <c r="EC75" s="842"/>
      <c r="ED75" s="842"/>
      <c r="EE75" s="842"/>
      <c r="EF75" s="842"/>
      <c r="EG75" s="842"/>
      <c r="EH75" s="842"/>
      <c r="EI75" s="842"/>
      <c r="EJ75" s="842"/>
      <c r="EK75" s="842"/>
      <c r="EL75" s="843"/>
      <c r="EM75" s="843"/>
      <c r="EN75" s="843"/>
      <c r="EO75" s="843"/>
      <c r="EP75" s="843"/>
      <c r="EQ75" s="843"/>
      <c r="ER75" s="843"/>
      <c r="ES75" s="843"/>
      <c r="ET75" s="843"/>
      <c r="EU75" s="843"/>
      <c r="EV75" s="843"/>
      <c r="EW75" s="843"/>
      <c r="EX75" s="844"/>
      <c r="EY75" s="844"/>
      <c r="EZ75" s="844"/>
      <c r="FA75" s="844"/>
      <c r="FB75" s="844"/>
      <c r="FC75" s="844"/>
      <c r="FD75" s="844"/>
      <c r="FE75" s="844"/>
      <c r="FF75" s="844"/>
      <c r="FG75" s="844"/>
    </row>
    <row r="76" spans="1:163" ht="50.1" customHeight="1">
      <c r="A76" s="835" t="s">
        <v>1167</v>
      </c>
      <c r="B76" s="835"/>
      <c r="C76" s="835"/>
      <c r="D76" s="835"/>
      <c r="E76" s="835"/>
      <c r="F76" s="835"/>
      <c r="G76" s="835"/>
      <c r="H76" s="835"/>
      <c r="I76" s="835"/>
      <c r="J76" s="835"/>
      <c r="K76" s="836"/>
      <c r="L76" s="836"/>
      <c r="M76" s="836"/>
      <c r="N76" s="836"/>
      <c r="O76" s="836"/>
      <c r="P76" s="836"/>
      <c r="Q76" s="836"/>
      <c r="R76" s="836"/>
      <c r="S76" s="836"/>
      <c r="T76" s="836"/>
      <c r="U76" s="836"/>
      <c r="V76" s="837"/>
      <c r="W76" s="837"/>
      <c r="X76" s="837"/>
      <c r="Y76" s="837"/>
      <c r="Z76" s="837"/>
      <c r="AA76" s="837"/>
      <c r="AB76" s="837"/>
      <c r="AC76" s="837"/>
      <c r="AD76" s="837"/>
      <c r="AE76" s="837"/>
      <c r="AF76" s="837"/>
      <c r="AG76" s="838"/>
      <c r="AH76" s="838"/>
      <c r="AI76" s="838"/>
      <c r="AJ76" s="838"/>
      <c r="AK76" s="838"/>
      <c r="AL76" s="838"/>
      <c r="AM76" s="838"/>
      <c r="AN76" s="838"/>
      <c r="AO76" s="838"/>
      <c r="AP76" s="838"/>
      <c r="AQ76" s="838"/>
      <c r="AR76" s="839"/>
      <c r="AS76" s="839"/>
      <c r="AT76" s="839"/>
      <c r="AU76" s="839"/>
      <c r="AV76" s="839"/>
      <c r="AW76" s="839"/>
      <c r="AX76" s="839"/>
      <c r="AY76" s="839"/>
      <c r="AZ76" s="839"/>
      <c r="BA76" s="839"/>
      <c r="BB76" s="839"/>
      <c r="BC76" s="830"/>
      <c r="BD76" s="830"/>
      <c r="BE76" s="830"/>
      <c r="BF76" s="830"/>
      <c r="BG76" s="830"/>
      <c r="BH76" s="830"/>
      <c r="BI76" s="830"/>
      <c r="BJ76" s="830"/>
      <c r="BK76" s="830"/>
      <c r="BL76" s="830"/>
      <c r="BM76" s="830"/>
      <c r="BN76" s="831" t="s">
        <v>1152</v>
      </c>
      <c r="BO76" s="831"/>
      <c r="BP76" s="831"/>
      <c r="BQ76" s="831"/>
      <c r="BR76" s="831"/>
      <c r="BS76" s="831"/>
      <c r="BT76" s="831"/>
      <c r="BU76" s="831"/>
      <c r="BV76" s="831"/>
      <c r="BW76" s="831"/>
      <c r="BX76" s="831"/>
      <c r="BY76" s="831"/>
      <c r="BZ76" s="832" t="s">
        <v>1146</v>
      </c>
      <c r="CA76" s="832"/>
      <c r="CB76" s="832"/>
      <c r="CC76" s="832"/>
      <c r="CD76" s="832"/>
      <c r="CE76" s="832"/>
      <c r="CF76" s="832"/>
      <c r="CG76" s="832"/>
      <c r="CH76" s="832"/>
      <c r="CI76" s="833" t="s">
        <v>1147</v>
      </c>
      <c r="CJ76" s="833"/>
      <c r="CK76" s="833"/>
      <c r="CL76" s="833"/>
      <c r="CM76" s="833"/>
      <c r="CN76" s="833"/>
      <c r="CO76" s="833"/>
      <c r="CP76" s="833"/>
      <c r="CQ76" s="834"/>
      <c r="CR76" s="834"/>
      <c r="CS76" s="834"/>
      <c r="CT76" s="834"/>
      <c r="CU76" s="834"/>
      <c r="CV76" s="834"/>
      <c r="CW76" s="834"/>
      <c r="CX76" s="834"/>
      <c r="CY76" s="834"/>
      <c r="CZ76" s="834"/>
      <c r="DA76" s="834"/>
      <c r="DB76" s="834"/>
      <c r="DC76" s="834"/>
      <c r="DD76" s="825" t="s">
        <v>824</v>
      </c>
      <c r="DE76" s="825"/>
      <c r="DF76" s="825"/>
      <c r="DG76" s="825"/>
      <c r="DH76" s="825"/>
      <c r="DI76" s="825"/>
      <c r="DJ76" s="825"/>
      <c r="DK76" s="825"/>
      <c r="DL76" s="825"/>
      <c r="DM76" s="825"/>
      <c r="DN76" s="825"/>
      <c r="DO76" s="825"/>
      <c r="DP76" s="825"/>
      <c r="DQ76" s="826" t="s">
        <v>1154</v>
      </c>
      <c r="DR76" s="826"/>
      <c r="DS76" s="826"/>
      <c r="DT76" s="826"/>
      <c r="DU76" s="826"/>
      <c r="DV76" s="826"/>
      <c r="DW76" s="826"/>
      <c r="DX76" s="826"/>
      <c r="DY76" s="826"/>
      <c r="DZ76" s="826"/>
      <c r="EA76" s="827"/>
      <c r="EB76" s="827"/>
      <c r="EC76" s="827"/>
      <c r="ED76" s="827"/>
      <c r="EE76" s="827"/>
      <c r="EF76" s="827"/>
      <c r="EG76" s="827"/>
      <c r="EH76" s="827"/>
      <c r="EI76" s="827"/>
      <c r="EJ76" s="827"/>
      <c r="EK76" s="827"/>
      <c r="EL76" s="828"/>
      <c r="EM76" s="828"/>
      <c r="EN76" s="828"/>
      <c r="EO76" s="828"/>
      <c r="EP76" s="828"/>
      <c r="EQ76" s="828"/>
      <c r="ER76" s="828"/>
      <c r="ES76" s="828"/>
      <c r="ET76" s="828"/>
      <c r="EU76" s="828"/>
      <c r="EV76" s="828"/>
      <c r="EW76" s="828"/>
      <c r="EX76" s="829"/>
      <c r="EY76" s="829"/>
      <c r="EZ76" s="829"/>
      <c r="FA76" s="829"/>
      <c r="FB76" s="829"/>
      <c r="FC76" s="829"/>
      <c r="FD76" s="829"/>
      <c r="FE76" s="829"/>
      <c r="FF76" s="829"/>
      <c r="FG76" s="829"/>
    </row>
    <row r="77" spans="1:163" ht="50.1" customHeight="1">
      <c r="A77" s="820" t="s">
        <v>1168</v>
      </c>
      <c r="B77" s="820"/>
      <c r="C77" s="820"/>
      <c r="D77" s="820"/>
      <c r="E77" s="820"/>
      <c r="F77" s="820"/>
      <c r="G77" s="820"/>
      <c r="H77" s="820"/>
      <c r="I77" s="820"/>
      <c r="J77" s="820"/>
      <c r="K77" s="821"/>
      <c r="L77" s="821"/>
      <c r="M77" s="821"/>
      <c r="N77" s="821"/>
      <c r="O77" s="821"/>
      <c r="P77" s="821"/>
      <c r="Q77" s="821"/>
      <c r="R77" s="821"/>
      <c r="S77" s="821"/>
      <c r="T77" s="821"/>
      <c r="U77" s="821"/>
      <c r="V77" s="822"/>
      <c r="W77" s="822"/>
      <c r="X77" s="822"/>
      <c r="Y77" s="822"/>
      <c r="Z77" s="822"/>
      <c r="AA77" s="822"/>
      <c r="AB77" s="822"/>
      <c r="AC77" s="822"/>
      <c r="AD77" s="822"/>
      <c r="AE77" s="822"/>
      <c r="AF77" s="822"/>
      <c r="AG77" s="823"/>
      <c r="AH77" s="823"/>
      <c r="AI77" s="823"/>
      <c r="AJ77" s="823"/>
      <c r="AK77" s="823"/>
      <c r="AL77" s="823"/>
      <c r="AM77" s="823"/>
      <c r="AN77" s="823"/>
      <c r="AO77" s="823"/>
      <c r="AP77" s="823"/>
      <c r="AQ77" s="823"/>
      <c r="AR77" s="824"/>
      <c r="AS77" s="824"/>
      <c r="AT77" s="824"/>
      <c r="AU77" s="824"/>
      <c r="AV77" s="824"/>
      <c r="AW77" s="824"/>
      <c r="AX77" s="824"/>
      <c r="AY77" s="824"/>
      <c r="AZ77" s="824"/>
      <c r="BA77" s="824"/>
      <c r="BB77" s="824"/>
      <c r="BC77" s="815"/>
      <c r="BD77" s="815"/>
      <c r="BE77" s="815"/>
      <c r="BF77" s="815"/>
      <c r="BG77" s="815"/>
      <c r="BH77" s="815"/>
      <c r="BI77" s="815"/>
      <c r="BJ77" s="815"/>
      <c r="BK77" s="815"/>
      <c r="BL77" s="815"/>
      <c r="BM77" s="815"/>
      <c r="BN77" s="816" t="s">
        <v>1145</v>
      </c>
      <c r="BO77" s="816"/>
      <c r="BP77" s="816"/>
      <c r="BQ77" s="816"/>
      <c r="BR77" s="816"/>
      <c r="BS77" s="816"/>
      <c r="BT77" s="816"/>
      <c r="BU77" s="816"/>
      <c r="BV77" s="816"/>
      <c r="BW77" s="816"/>
      <c r="BX77" s="816"/>
      <c r="BY77" s="816"/>
      <c r="BZ77" s="817" t="s">
        <v>1146</v>
      </c>
      <c r="CA77" s="817"/>
      <c r="CB77" s="817"/>
      <c r="CC77" s="817"/>
      <c r="CD77" s="817"/>
      <c r="CE77" s="817"/>
      <c r="CF77" s="817"/>
      <c r="CG77" s="817"/>
      <c r="CH77" s="817"/>
      <c r="CI77" s="818" t="s">
        <v>1147</v>
      </c>
      <c r="CJ77" s="818"/>
      <c r="CK77" s="818"/>
      <c r="CL77" s="818"/>
      <c r="CM77" s="818"/>
      <c r="CN77" s="818"/>
      <c r="CO77" s="818"/>
      <c r="CP77" s="818"/>
      <c r="CQ77" s="819"/>
      <c r="CR77" s="819"/>
      <c r="CS77" s="819"/>
      <c r="CT77" s="819"/>
      <c r="CU77" s="819"/>
      <c r="CV77" s="819"/>
      <c r="CW77" s="819"/>
      <c r="CX77" s="819"/>
      <c r="CY77" s="819"/>
      <c r="CZ77" s="819"/>
      <c r="DA77" s="819"/>
      <c r="DB77" s="819"/>
      <c r="DC77" s="819"/>
      <c r="DD77" s="810" t="s">
        <v>824</v>
      </c>
      <c r="DE77" s="810"/>
      <c r="DF77" s="810"/>
      <c r="DG77" s="810"/>
      <c r="DH77" s="810"/>
      <c r="DI77" s="810"/>
      <c r="DJ77" s="810"/>
      <c r="DK77" s="810"/>
      <c r="DL77" s="810"/>
      <c r="DM77" s="810"/>
      <c r="DN77" s="810"/>
      <c r="DO77" s="810"/>
      <c r="DP77" s="810"/>
      <c r="DQ77" s="811"/>
      <c r="DR77" s="811"/>
      <c r="DS77" s="811"/>
      <c r="DT77" s="811"/>
      <c r="DU77" s="811"/>
      <c r="DV77" s="811"/>
      <c r="DW77" s="811"/>
      <c r="DX77" s="811"/>
      <c r="DY77" s="811"/>
      <c r="DZ77" s="811"/>
      <c r="EA77" s="812"/>
      <c r="EB77" s="812"/>
      <c r="EC77" s="812"/>
      <c r="ED77" s="812"/>
      <c r="EE77" s="812"/>
      <c r="EF77" s="812"/>
      <c r="EG77" s="812"/>
      <c r="EH77" s="812"/>
      <c r="EI77" s="812"/>
      <c r="EJ77" s="812"/>
      <c r="EK77" s="812"/>
      <c r="EL77" s="813"/>
      <c r="EM77" s="813"/>
      <c r="EN77" s="813"/>
      <c r="EO77" s="813"/>
      <c r="EP77" s="813"/>
      <c r="EQ77" s="813"/>
      <c r="ER77" s="813"/>
      <c r="ES77" s="813"/>
      <c r="ET77" s="813"/>
      <c r="EU77" s="813"/>
      <c r="EV77" s="813"/>
      <c r="EW77" s="813"/>
      <c r="EX77" s="814"/>
      <c r="EY77" s="814"/>
      <c r="EZ77" s="814"/>
      <c r="FA77" s="814"/>
      <c r="FB77" s="814"/>
      <c r="FC77" s="814"/>
      <c r="FD77" s="814"/>
      <c r="FE77" s="814"/>
      <c r="FF77" s="814"/>
      <c r="FG77" s="814"/>
    </row>
    <row r="78" spans="1:163" ht="50.1" customHeight="1">
      <c r="A78" s="805" t="s">
        <v>1168</v>
      </c>
      <c r="B78" s="805"/>
      <c r="C78" s="805"/>
      <c r="D78" s="805"/>
      <c r="E78" s="805"/>
      <c r="F78" s="805"/>
      <c r="G78" s="805"/>
      <c r="H78" s="805"/>
      <c r="I78" s="805"/>
      <c r="J78" s="805"/>
      <c r="K78" s="806"/>
      <c r="L78" s="806"/>
      <c r="M78" s="806"/>
      <c r="N78" s="806"/>
      <c r="O78" s="806"/>
      <c r="P78" s="806"/>
      <c r="Q78" s="806"/>
      <c r="R78" s="806"/>
      <c r="S78" s="806"/>
      <c r="T78" s="806"/>
      <c r="U78" s="806"/>
      <c r="V78" s="807"/>
      <c r="W78" s="807"/>
      <c r="X78" s="807"/>
      <c r="Y78" s="807"/>
      <c r="Z78" s="807"/>
      <c r="AA78" s="807"/>
      <c r="AB78" s="807"/>
      <c r="AC78" s="807"/>
      <c r="AD78" s="807"/>
      <c r="AE78" s="807"/>
      <c r="AF78" s="807"/>
      <c r="AG78" s="808"/>
      <c r="AH78" s="808"/>
      <c r="AI78" s="808"/>
      <c r="AJ78" s="808"/>
      <c r="AK78" s="808"/>
      <c r="AL78" s="808"/>
      <c r="AM78" s="808"/>
      <c r="AN78" s="808"/>
      <c r="AO78" s="808"/>
      <c r="AP78" s="808"/>
      <c r="AQ78" s="808"/>
      <c r="AR78" s="809"/>
      <c r="AS78" s="809"/>
      <c r="AT78" s="809"/>
      <c r="AU78" s="809"/>
      <c r="AV78" s="809"/>
      <c r="AW78" s="809"/>
      <c r="AX78" s="809"/>
      <c r="AY78" s="809"/>
      <c r="AZ78" s="809"/>
      <c r="BA78" s="809"/>
      <c r="BB78" s="809"/>
      <c r="BC78" s="800"/>
      <c r="BD78" s="800"/>
      <c r="BE78" s="800"/>
      <c r="BF78" s="800"/>
      <c r="BG78" s="800"/>
      <c r="BH78" s="800"/>
      <c r="BI78" s="800"/>
      <c r="BJ78" s="800"/>
      <c r="BK78" s="800"/>
      <c r="BL78" s="800"/>
      <c r="BM78" s="800"/>
      <c r="BN78" s="801" t="s">
        <v>1148</v>
      </c>
      <c r="BO78" s="801"/>
      <c r="BP78" s="801"/>
      <c r="BQ78" s="801"/>
      <c r="BR78" s="801"/>
      <c r="BS78" s="801"/>
      <c r="BT78" s="801"/>
      <c r="BU78" s="801"/>
      <c r="BV78" s="801"/>
      <c r="BW78" s="801"/>
      <c r="BX78" s="801"/>
      <c r="BY78" s="801"/>
      <c r="BZ78" s="802" t="s">
        <v>1146</v>
      </c>
      <c r="CA78" s="802"/>
      <c r="CB78" s="802"/>
      <c r="CC78" s="802"/>
      <c r="CD78" s="802"/>
      <c r="CE78" s="802"/>
      <c r="CF78" s="802"/>
      <c r="CG78" s="802"/>
      <c r="CH78" s="802"/>
      <c r="CI78" s="803" t="s">
        <v>1147</v>
      </c>
      <c r="CJ78" s="803"/>
      <c r="CK78" s="803"/>
      <c r="CL78" s="803"/>
      <c r="CM78" s="803"/>
      <c r="CN78" s="803"/>
      <c r="CO78" s="803"/>
      <c r="CP78" s="803"/>
      <c r="CQ78" s="804"/>
      <c r="CR78" s="804"/>
      <c r="CS78" s="804"/>
      <c r="CT78" s="804"/>
      <c r="CU78" s="804"/>
      <c r="CV78" s="804"/>
      <c r="CW78" s="804"/>
      <c r="CX78" s="804"/>
      <c r="CY78" s="804"/>
      <c r="CZ78" s="804"/>
      <c r="DA78" s="804"/>
      <c r="DB78" s="804"/>
      <c r="DC78" s="804"/>
      <c r="DD78" s="795" t="s">
        <v>824</v>
      </c>
      <c r="DE78" s="795"/>
      <c r="DF78" s="795"/>
      <c r="DG78" s="795"/>
      <c r="DH78" s="795"/>
      <c r="DI78" s="795"/>
      <c r="DJ78" s="795"/>
      <c r="DK78" s="795"/>
      <c r="DL78" s="795"/>
      <c r="DM78" s="795"/>
      <c r="DN78" s="795"/>
      <c r="DO78" s="795"/>
      <c r="DP78" s="795"/>
      <c r="DQ78" s="796"/>
      <c r="DR78" s="796"/>
      <c r="DS78" s="796"/>
      <c r="DT78" s="796"/>
      <c r="DU78" s="796"/>
      <c r="DV78" s="796"/>
      <c r="DW78" s="796"/>
      <c r="DX78" s="796"/>
      <c r="DY78" s="796"/>
      <c r="DZ78" s="796"/>
      <c r="EA78" s="797"/>
      <c r="EB78" s="797"/>
      <c r="EC78" s="797"/>
      <c r="ED78" s="797"/>
      <c r="EE78" s="797"/>
      <c r="EF78" s="797"/>
      <c r="EG78" s="797"/>
      <c r="EH78" s="797"/>
      <c r="EI78" s="797"/>
      <c r="EJ78" s="797"/>
      <c r="EK78" s="797"/>
      <c r="EL78" s="798"/>
      <c r="EM78" s="798"/>
      <c r="EN78" s="798"/>
      <c r="EO78" s="798"/>
      <c r="EP78" s="798"/>
      <c r="EQ78" s="798"/>
      <c r="ER78" s="798"/>
      <c r="ES78" s="798"/>
      <c r="ET78" s="798"/>
      <c r="EU78" s="798"/>
      <c r="EV78" s="798"/>
      <c r="EW78" s="798"/>
      <c r="EX78" s="799"/>
      <c r="EY78" s="799"/>
      <c r="EZ78" s="799"/>
      <c r="FA78" s="799"/>
      <c r="FB78" s="799"/>
      <c r="FC78" s="799"/>
      <c r="FD78" s="799"/>
      <c r="FE78" s="799"/>
      <c r="FF78" s="799"/>
      <c r="FG78" s="799"/>
    </row>
    <row r="79" spans="1:163" ht="50.1" customHeight="1">
      <c r="A79" s="790" t="s">
        <v>1168</v>
      </c>
      <c r="B79" s="790"/>
      <c r="C79" s="790"/>
      <c r="D79" s="790"/>
      <c r="E79" s="790"/>
      <c r="F79" s="790"/>
      <c r="G79" s="790"/>
      <c r="H79" s="790"/>
      <c r="I79" s="790"/>
      <c r="J79" s="790"/>
      <c r="K79" s="791"/>
      <c r="L79" s="791"/>
      <c r="M79" s="791"/>
      <c r="N79" s="791"/>
      <c r="O79" s="791"/>
      <c r="P79" s="791"/>
      <c r="Q79" s="791"/>
      <c r="R79" s="791"/>
      <c r="S79" s="791"/>
      <c r="T79" s="791"/>
      <c r="U79" s="791"/>
      <c r="V79" s="792"/>
      <c r="W79" s="792"/>
      <c r="X79" s="792"/>
      <c r="Y79" s="792"/>
      <c r="Z79" s="792"/>
      <c r="AA79" s="792"/>
      <c r="AB79" s="792"/>
      <c r="AC79" s="792"/>
      <c r="AD79" s="792"/>
      <c r="AE79" s="792"/>
      <c r="AF79" s="792"/>
      <c r="AG79" s="793"/>
      <c r="AH79" s="793"/>
      <c r="AI79" s="793"/>
      <c r="AJ79" s="793"/>
      <c r="AK79" s="793"/>
      <c r="AL79" s="793"/>
      <c r="AM79" s="793"/>
      <c r="AN79" s="793"/>
      <c r="AO79" s="793"/>
      <c r="AP79" s="793"/>
      <c r="AQ79" s="793"/>
      <c r="AR79" s="794"/>
      <c r="AS79" s="794"/>
      <c r="AT79" s="794"/>
      <c r="AU79" s="794"/>
      <c r="AV79" s="794"/>
      <c r="AW79" s="794"/>
      <c r="AX79" s="794"/>
      <c r="AY79" s="794"/>
      <c r="AZ79" s="794"/>
      <c r="BA79" s="794"/>
      <c r="BB79" s="794"/>
      <c r="BC79" s="785"/>
      <c r="BD79" s="785"/>
      <c r="BE79" s="785"/>
      <c r="BF79" s="785"/>
      <c r="BG79" s="785"/>
      <c r="BH79" s="785"/>
      <c r="BI79" s="785"/>
      <c r="BJ79" s="785"/>
      <c r="BK79" s="785"/>
      <c r="BL79" s="785"/>
      <c r="BM79" s="785"/>
      <c r="BN79" s="786" t="s">
        <v>1149</v>
      </c>
      <c r="BO79" s="786"/>
      <c r="BP79" s="786"/>
      <c r="BQ79" s="786"/>
      <c r="BR79" s="786"/>
      <c r="BS79" s="786"/>
      <c r="BT79" s="786"/>
      <c r="BU79" s="786"/>
      <c r="BV79" s="786"/>
      <c r="BW79" s="786"/>
      <c r="BX79" s="786"/>
      <c r="BY79" s="786"/>
      <c r="BZ79" s="787" t="s">
        <v>1146</v>
      </c>
      <c r="CA79" s="787"/>
      <c r="CB79" s="787"/>
      <c r="CC79" s="787"/>
      <c r="CD79" s="787"/>
      <c r="CE79" s="787"/>
      <c r="CF79" s="787"/>
      <c r="CG79" s="787"/>
      <c r="CH79" s="787"/>
      <c r="CI79" s="788" t="s">
        <v>1147</v>
      </c>
      <c r="CJ79" s="788"/>
      <c r="CK79" s="788"/>
      <c r="CL79" s="788"/>
      <c r="CM79" s="788"/>
      <c r="CN79" s="788"/>
      <c r="CO79" s="788"/>
      <c r="CP79" s="788"/>
      <c r="CQ79" s="789"/>
      <c r="CR79" s="789"/>
      <c r="CS79" s="789"/>
      <c r="CT79" s="789"/>
      <c r="CU79" s="789"/>
      <c r="CV79" s="789"/>
      <c r="CW79" s="789"/>
      <c r="CX79" s="789"/>
      <c r="CY79" s="789"/>
      <c r="CZ79" s="789"/>
      <c r="DA79" s="789"/>
      <c r="DB79" s="789"/>
      <c r="DC79" s="789"/>
      <c r="DD79" s="780" t="s">
        <v>824</v>
      </c>
      <c r="DE79" s="780"/>
      <c r="DF79" s="780"/>
      <c r="DG79" s="780"/>
      <c r="DH79" s="780"/>
      <c r="DI79" s="780"/>
      <c r="DJ79" s="780"/>
      <c r="DK79" s="780"/>
      <c r="DL79" s="780"/>
      <c r="DM79" s="780"/>
      <c r="DN79" s="780"/>
      <c r="DO79" s="780"/>
      <c r="DP79" s="780"/>
      <c r="DQ79" s="781"/>
      <c r="DR79" s="781"/>
      <c r="DS79" s="781"/>
      <c r="DT79" s="781"/>
      <c r="DU79" s="781"/>
      <c r="DV79" s="781"/>
      <c r="DW79" s="781"/>
      <c r="DX79" s="781"/>
      <c r="DY79" s="781"/>
      <c r="DZ79" s="781"/>
      <c r="EA79" s="782"/>
      <c r="EB79" s="782"/>
      <c r="EC79" s="782"/>
      <c r="ED79" s="782"/>
      <c r="EE79" s="782"/>
      <c r="EF79" s="782"/>
      <c r="EG79" s="782"/>
      <c r="EH79" s="782"/>
      <c r="EI79" s="782"/>
      <c r="EJ79" s="782"/>
      <c r="EK79" s="782"/>
      <c r="EL79" s="783"/>
      <c r="EM79" s="783"/>
      <c r="EN79" s="783"/>
      <c r="EO79" s="783"/>
      <c r="EP79" s="783"/>
      <c r="EQ79" s="783"/>
      <c r="ER79" s="783"/>
      <c r="ES79" s="783"/>
      <c r="ET79" s="783"/>
      <c r="EU79" s="783"/>
      <c r="EV79" s="783"/>
      <c r="EW79" s="783"/>
      <c r="EX79" s="784"/>
      <c r="EY79" s="784"/>
      <c r="EZ79" s="784"/>
      <c r="FA79" s="784"/>
      <c r="FB79" s="784"/>
      <c r="FC79" s="784"/>
      <c r="FD79" s="784"/>
      <c r="FE79" s="784"/>
      <c r="FF79" s="784"/>
      <c r="FG79" s="784"/>
    </row>
    <row r="80" spans="1:163" ht="50.1" customHeight="1">
      <c r="A80" s="775" t="s">
        <v>1168</v>
      </c>
      <c r="B80" s="775"/>
      <c r="C80" s="775"/>
      <c r="D80" s="775"/>
      <c r="E80" s="775"/>
      <c r="F80" s="775"/>
      <c r="G80" s="775"/>
      <c r="H80" s="775"/>
      <c r="I80" s="775"/>
      <c r="J80" s="775"/>
      <c r="K80" s="776"/>
      <c r="L80" s="776"/>
      <c r="M80" s="776"/>
      <c r="N80" s="776"/>
      <c r="O80" s="776"/>
      <c r="P80" s="776"/>
      <c r="Q80" s="776"/>
      <c r="R80" s="776"/>
      <c r="S80" s="776"/>
      <c r="T80" s="776"/>
      <c r="U80" s="776"/>
      <c r="V80" s="777"/>
      <c r="W80" s="777"/>
      <c r="X80" s="777"/>
      <c r="Y80" s="777"/>
      <c r="Z80" s="777"/>
      <c r="AA80" s="777"/>
      <c r="AB80" s="777"/>
      <c r="AC80" s="777"/>
      <c r="AD80" s="777"/>
      <c r="AE80" s="777"/>
      <c r="AF80" s="777"/>
      <c r="AG80" s="778"/>
      <c r="AH80" s="778"/>
      <c r="AI80" s="778"/>
      <c r="AJ80" s="778"/>
      <c r="AK80" s="778"/>
      <c r="AL80" s="778"/>
      <c r="AM80" s="778"/>
      <c r="AN80" s="778"/>
      <c r="AO80" s="778"/>
      <c r="AP80" s="778"/>
      <c r="AQ80" s="778"/>
      <c r="AR80" s="779"/>
      <c r="AS80" s="779"/>
      <c r="AT80" s="779"/>
      <c r="AU80" s="779"/>
      <c r="AV80" s="779"/>
      <c r="AW80" s="779"/>
      <c r="AX80" s="779"/>
      <c r="AY80" s="779"/>
      <c r="AZ80" s="779"/>
      <c r="BA80" s="779"/>
      <c r="BB80" s="779"/>
      <c r="BC80" s="770"/>
      <c r="BD80" s="770"/>
      <c r="BE80" s="770"/>
      <c r="BF80" s="770"/>
      <c r="BG80" s="770"/>
      <c r="BH80" s="770"/>
      <c r="BI80" s="770"/>
      <c r="BJ80" s="770"/>
      <c r="BK80" s="770"/>
      <c r="BL80" s="770"/>
      <c r="BM80" s="770"/>
      <c r="BN80" s="771" t="s">
        <v>1150</v>
      </c>
      <c r="BO80" s="771"/>
      <c r="BP80" s="771"/>
      <c r="BQ80" s="771"/>
      <c r="BR80" s="771"/>
      <c r="BS80" s="771"/>
      <c r="BT80" s="771"/>
      <c r="BU80" s="771"/>
      <c r="BV80" s="771"/>
      <c r="BW80" s="771"/>
      <c r="BX80" s="771"/>
      <c r="BY80" s="771"/>
      <c r="BZ80" s="772" t="s">
        <v>1146</v>
      </c>
      <c r="CA80" s="772"/>
      <c r="CB80" s="772"/>
      <c r="CC80" s="772"/>
      <c r="CD80" s="772"/>
      <c r="CE80" s="772"/>
      <c r="CF80" s="772"/>
      <c r="CG80" s="772"/>
      <c r="CH80" s="772"/>
      <c r="CI80" s="773" t="s">
        <v>1147</v>
      </c>
      <c r="CJ80" s="773"/>
      <c r="CK80" s="773"/>
      <c r="CL80" s="773"/>
      <c r="CM80" s="773"/>
      <c r="CN80" s="773"/>
      <c r="CO80" s="773"/>
      <c r="CP80" s="773"/>
      <c r="CQ80" s="774"/>
      <c r="CR80" s="774"/>
      <c r="CS80" s="774"/>
      <c r="CT80" s="774"/>
      <c r="CU80" s="774"/>
      <c r="CV80" s="774"/>
      <c r="CW80" s="774"/>
      <c r="CX80" s="774"/>
      <c r="CY80" s="774"/>
      <c r="CZ80" s="774"/>
      <c r="DA80" s="774"/>
      <c r="DB80" s="774"/>
      <c r="DC80" s="774"/>
      <c r="DD80" s="765" t="s">
        <v>824</v>
      </c>
      <c r="DE80" s="765"/>
      <c r="DF80" s="765"/>
      <c r="DG80" s="765"/>
      <c r="DH80" s="765"/>
      <c r="DI80" s="765"/>
      <c r="DJ80" s="765"/>
      <c r="DK80" s="765"/>
      <c r="DL80" s="765"/>
      <c r="DM80" s="765"/>
      <c r="DN80" s="765"/>
      <c r="DO80" s="765"/>
      <c r="DP80" s="765"/>
      <c r="DQ80" s="766"/>
      <c r="DR80" s="766"/>
      <c r="DS80" s="766"/>
      <c r="DT80" s="766"/>
      <c r="DU80" s="766"/>
      <c r="DV80" s="766"/>
      <c r="DW80" s="766"/>
      <c r="DX80" s="766"/>
      <c r="DY80" s="766"/>
      <c r="DZ80" s="766"/>
      <c r="EA80" s="767"/>
      <c r="EB80" s="767"/>
      <c r="EC80" s="767"/>
      <c r="ED80" s="767"/>
      <c r="EE80" s="767"/>
      <c r="EF80" s="767"/>
      <c r="EG80" s="767"/>
      <c r="EH80" s="767"/>
      <c r="EI80" s="767"/>
      <c r="EJ80" s="767"/>
      <c r="EK80" s="767"/>
      <c r="EL80" s="768"/>
      <c r="EM80" s="768"/>
      <c r="EN80" s="768"/>
      <c r="EO80" s="768"/>
      <c r="EP80" s="768"/>
      <c r="EQ80" s="768"/>
      <c r="ER80" s="768"/>
      <c r="ES80" s="768"/>
      <c r="ET80" s="768"/>
      <c r="EU80" s="768"/>
      <c r="EV80" s="768"/>
      <c r="EW80" s="768"/>
      <c r="EX80" s="769"/>
      <c r="EY80" s="769"/>
      <c r="EZ80" s="769"/>
      <c r="FA80" s="769"/>
      <c r="FB80" s="769"/>
      <c r="FC80" s="769"/>
      <c r="FD80" s="769"/>
      <c r="FE80" s="769"/>
      <c r="FF80" s="769"/>
      <c r="FG80" s="769"/>
    </row>
    <row r="81" spans="1:163" ht="50.1" customHeight="1">
      <c r="A81" s="760" t="s">
        <v>1168</v>
      </c>
      <c r="B81" s="760"/>
      <c r="C81" s="760"/>
      <c r="D81" s="760"/>
      <c r="E81" s="760"/>
      <c r="F81" s="760"/>
      <c r="G81" s="760"/>
      <c r="H81" s="760"/>
      <c r="I81" s="760"/>
      <c r="J81" s="760"/>
      <c r="K81" s="761"/>
      <c r="L81" s="761"/>
      <c r="M81" s="761"/>
      <c r="N81" s="761"/>
      <c r="O81" s="761"/>
      <c r="P81" s="761"/>
      <c r="Q81" s="761"/>
      <c r="R81" s="761"/>
      <c r="S81" s="761"/>
      <c r="T81" s="761"/>
      <c r="U81" s="761"/>
      <c r="V81" s="762"/>
      <c r="W81" s="762"/>
      <c r="X81" s="762"/>
      <c r="Y81" s="762"/>
      <c r="Z81" s="762"/>
      <c r="AA81" s="762"/>
      <c r="AB81" s="762"/>
      <c r="AC81" s="762"/>
      <c r="AD81" s="762"/>
      <c r="AE81" s="762"/>
      <c r="AF81" s="762"/>
      <c r="AG81" s="763"/>
      <c r="AH81" s="763"/>
      <c r="AI81" s="763"/>
      <c r="AJ81" s="763"/>
      <c r="AK81" s="763"/>
      <c r="AL81" s="763"/>
      <c r="AM81" s="763"/>
      <c r="AN81" s="763"/>
      <c r="AO81" s="763"/>
      <c r="AP81" s="763"/>
      <c r="AQ81" s="763"/>
      <c r="AR81" s="764"/>
      <c r="AS81" s="764"/>
      <c r="AT81" s="764"/>
      <c r="AU81" s="764"/>
      <c r="AV81" s="764"/>
      <c r="AW81" s="764"/>
      <c r="AX81" s="764"/>
      <c r="AY81" s="764"/>
      <c r="AZ81" s="764"/>
      <c r="BA81" s="764"/>
      <c r="BB81" s="764"/>
      <c r="BC81" s="755"/>
      <c r="BD81" s="755"/>
      <c r="BE81" s="755"/>
      <c r="BF81" s="755"/>
      <c r="BG81" s="755"/>
      <c r="BH81" s="755"/>
      <c r="BI81" s="755"/>
      <c r="BJ81" s="755"/>
      <c r="BK81" s="755"/>
      <c r="BL81" s="755"/>
      <c r="BM81" s="755"/>
      <c r="BN81" s="756" t="s">
        <v>1151</v>
      </c>
      <c r="BO81" s="756"/>
      <c r="BP81" s="756"/>
      <c r="BQ81" s="756"/>
      <c r="BR81" s="756"/>
      <c r="BS81" s="756"/>
      <c r="BT81" s="756"/>
      <c r="BU81" s="756"/>
      <c r="BV81" s="756"/>
      <c r="BW81" s="756"/>
      <c r="BX81" s="756"/>
      <c r="BY81" s="756"/>
      <c r="BZ81" s="757" t="s">
        <v>1146</v>
      </c>
      <c r="CA81" s="757"/>
      <c r="CB81" s="757"/>
      <c r="CC81" s="757"/>
      <c r="CD81" s="757"/>
      <c r="CE81" s="757"/>
      <c r="CF81" s="757"/>
      <c r="CG81" s="757"/>
      <c r="CH81" s="757"/>
      <c r="CI81" s="758" t="s">
        <v>1147</v>
      </c>
      <c r="CJ81" s="758"/>
      <c r="CK81" s="758"/>
      <c r="CL81" s="758"/>
      <c r="CM81" s="758"/>
      <c r="CN81" s="758"/>
      <c r="CO81" s="758"/>
      <c r="CP81" s="758"/>
      <c r="CQ81" s="759"/>
      <c r="CR81" s="759"/>
      <c r="CS81" s="759"/>
      <c r="CT81" s="759"/>
      <c r="CU81" s="759"/>
      <c r="CV81" s="759"/>
      <c r="CW81" s="759"/>
      <c r="CX81" s="759"/>
      <c r="CY81" s="759"/>
      <c r="CZ81" s="759"/>
      <c r="DA81" s="759"/>
      <c r="DB81" s="759"/>
      <c r="DC81" s="759"/>
      <c r="DD81" s="750" t="s">
        <v>824</v>
      </c>
      <c r="DE81" s="750"/>
      <c r="DF81" s="750"/>
      <c r="DG81" s="750"/>
      <c r="DH81" s="750"/>
      <c r="DI81" s="750"/>
      <c r="DJ81" s="750"/>
      <c r="DK81" s="750"/>
      <c r="DL81" s="750"/>
      <c r="DM81" s="750"/>
      <c r="DN81" s="750"/>
      <c r="DO81" s="750"/>
      <c r="DP81" s="750"/>
      <c r="DQ81" s="751"/>
      <c r="DR81" s="751"/>
      <c r="DS81" s="751"/>
      <c r="DT81" s="751"/>
      <c r="DU81" s="751"/>
      <c r="DV81" s="751"/>
      <c r="DW81" s="751"/>
      <c r="DX81" s="751"/>
      <c r="DY81" s="751"/>
      <c r="DZ81" s="751"/>
      <c r="EA81" s="752"/>
      <c r="EB81" s="752"/>
      <c r="EC81" s="752"/>
      <c r="ED81" s="752"/>
      <c r="EE81" s="752"/>
      <c r="EF81" s="752"/>
      <c r="EG81" s="752"/>
      <c r="EH81" s="752"/>
      <c r="EI81" s="752"/>
      <c r="EJ81" s="752"/>
      <c r="EK81" s="752"/>
      <c r="EL81" s="753"/>
      <c r="EM81" s="753"/>
      <c r="EN81" s="753"/>
      <c r="EO81" s="753"/>
      <c r="EP81" s="753"/>
      <c r="EQ81" s="753"/>
      <c r="ER81" s="753"/>
      <c r="ES81" s="753"/>
      <c r="ET81" s="753"/>
      <c r="EU81" s="753"/>
      <c r="EV81" s="753"/>
      <c r="EW81" s="753"/>
      <c r="EX81" s="754"/>
      <c r="EY81" s="754"/>
      <c r="EZ81" s="754"/>
      <c r="FA81" s="754"/>
      <c r="FB81" s="754"/>
      <c r="FC81" s="754"/>
      <c r="FD81" s="754"/>
      <c r="FE81" s="754"/>
      <c r="FF81" s="754"/>
      <c r="FG81" s="754"/>
    </row>
    <row r="82" spans="1:163" ht="50.1" customHeight="1">
      <c r="A82" s="744" t="s">
        <v>1168</v>
      </c>
      <c r="B82" s="744"/>
      <c r="C82" s="744"/>
      <c r="D82" s="744"/>
      <c r="E82" s="744"/>
      <c r="F82" s="744"/>
      <c r="G82" s="744"/>
      <c r="H82" s="744"/>
      <c r="I82" s="744"/>
      <c r="J82" s="744"/>
      <c r="K82" s="745"/>
      <c r="L82" s="745"/>
      <c r="M82" s="745"/>
      <c r="N82" s="745"/>
      <c r="O82" s="745"/>
      <c r="P82" s="745"/>
      <c r="Q82" s="745"/>
      <c r="R82" s="745"/>
      <c r="S82" s="745"/>
      <c r="T82" s="745"/>
      <c r="U82" s="745"/>
      <c r="V82" s="746"/>
      <c r="W82" s="746"/>
      <c r="X82" s="746"/>
      <c r="Y82" s="746"/>
      <c r="Z82" s="746"/>
      <c r="AA82" s="746"/>
      <c r="AB82" s="746"/>
      <c r="AC82" s="746"/>
      <c r="AD82" s="746"/>
      <c r="AE82" s="746"/>
      <c r="AF82" s="746"/>
      <c r="AG82" s="747"/>
      <c r="AH82" s="747"/>
      <c r="AI82" s="747"/>
      <c r="AJ82" s="747"/>
      <c r="AK82" s="747"/>
      <c r="AL82" s="747"/>
      <c r="AM82" s="747"/>
      <c r="AN82" s="747"/>
      <c r="AO82" s="747"/>
      <c r="AP82" s="747"/>
      <c r="AQ82" s="747"/>
      <c r="AR82" s="748"/>
      <c r="AS82" s="748"/>
      <c r="AT82" s="748"/>
      <c r="AU82" s="748"/>
      <c r="AV82" s="748"/>
      <c r="AW82" s="748"/>
      <c r="AX82" s="748"/>
      <c r="AY82" s="748"/>
      <c r="AZ82" s="748"/>
      <c r="BA82" s="748"/>
      <c r="BB82" s="748"/>
      <c r="BC82" s="739"/>
      <c r="BD82" s="739"/>
      <c r="BE82" s="739"/>
      <c r="BF82" s="739"/>
      <c r="BG82" s="739"/>
      <c r="BH82" s="739"/>
      <c r="BI82" s="739"/>
      <c r="BJ82" s="739"/>
      <c r="BK82" s="739"/>
      <c r="BL82" s="739"/>
      <c r="BM82" s="739"/>
      <c r="BN82" s="740" t="s">
        <v>1152</v>
      </c>
      <c r="BO82" s="740"/>
      <c r="BP82" s="740"/>
      <c r="BQ82" s="740"/>
      <c r="BR82" s="740"/>
      <c r="BS82" s="740"/>
      <c r="BT82" s="740"/>
      <c r="BU82" s="740"/>
      <c r="BV82" s="740"/>
      <c r="BW82" s="740"/>
      <c r="BX82" s="740"/>
      <c r="BY82" s="740"/>
      <c r="BZ82" s="741" t="s">
        <v>1146</v>
      </c>
      <c r="CA82" s="741"/>
      <c r="CB82" s="741"/>
      <c r="CC82" s="741"/>
      <c r="CD82" s="741"/>
      <c r="CE82" s="741"/>
      <c r="CF82" s="741"/>
      <c r="CG82" s="741"/>
      <c r="CH82" s="741"/>
      <c r="CI82" s="742" t="s">
        <v>1147</v>
      </c>
      <c r="CJ82" s="742"/>
      <c r="CK82" s="742"/>
      <c r="CL82" s="742"/>
      <c r="CM82" s="742"/>
      <c r="CN82" s="742"/>
      <c r="CO82" s="742"/>
      <c r="CP82" s="742"/>
      <c r="CQ82" s="743"/>
      <c r="CR82" s="743"/>
      <c r="CS82" s="743"/>
      <c r="CT82" s="743"/>
      <c r="CU82" s="743"/>
      <c r="CV82" s="743"/>
      <c r="CW82" s="743"/>
      <c r="CX82" s="743"/>
      <c r="CY82" s="743"/>
      <c r="CZ82" s="743"/>
      <c r="DA82" s="743"/>
      <c r="DB82" s="743"/>
      <c r="DC82" s="743"/>
      <c r="DD82" s="734" t="s">
        <v>824</v>
      </c>
      <c r="DE82" s="734"/>
      <c r="DF82" s="734"/>
      <c r="DG82" s="734"/>
      <c r="DH82" s="734"/>
      <c r="DI82" s="734"/>
      <c r="DJ82" s="734"/>
      <c r="DK82" s="734"/>
      <c r="DL82" s="734"/>
      <c r="DM82" s="734"/>
      <c r="DN82" s="734"/>
      <c r="DO82" s="734"/>
      <c r="DP82" s="734"/>
      <c r="DQ82" s="735"/>
      <c r="DR82" s="735"/>
      <c r="DS82" s="735"/>
      <c r="DT82" s="735"/>
      <c r="DU82" s="735"/>
      <c r="DV82" s="735"/>
      <c r="DW82" s="735"/>
      <c r="DX82" s="735"/>
      <c r="DY82" s="735"/>
      <c r="DZ82" s="735"/>
      <c r="EA82" s="736"/>
      <c r="EB82" s="736"/>
      <c r="EC82" s="736"/>
      <c r="ED82" s="736"/>
      <c r="EE82" s="736"/>
      <c r="EF82" s="736"/>
      <c r="EG82" s="736"/>
      <c r="EH82" s="736"/>
      <c r="EI82" s="736"/>
      <c r="EJ82" s="736"/>
      <c r="EK82" s="736"/>
      <c r="EL82" s="737"/>
      <c r="EM82" s="737"/>
      <c r="EN82" s="737"/>
      <c r="EO82" s="737"/>
      <c r="EP82" s="737"/>
      <c r="EQ82" s="737"/>
      <c r="ER82" s="737"/>
      <c r="ES82" s="737"/>
      <c r="ET82" s="737"/>
      <c r="EU82" s="737"/>
      <c r="EV82" s="737"/>
      <c r="EW82" s="737"/>
      <c r="EX82" s="738"/>
      <c r="EY82" s="738"/>
      <c r="EZ82" s="738"/>
      <c r="FA82" s="738"/>
      <c r="FB82" s="738"/>
      <c r="FC82" s="738"/>
      <c r="FD82" s="738"/>
      <c r="FE82" s="738"/>
      <c r="FF82" s="738"/>
      <c r="FG82" s="738"/>
    </row>
    <row r="84" spans="1:163">
      <c r="A84" s="718" t="s">
        <v>1158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18"/>
      <c r="CT84" s="118"/>
      <c r="CU84" s="118"/>
      <c r="CV84" s="118"/>
      <c r="CW84" s="118"/>
      <c r="CX84" s="118"/>
      <c r="CY84" s="118"/>
      <c r="CZ84" s="118"/>
      <c r="DA84" s="118"/>
      <c r="DB84" s="118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8"/>
      <c r="DP84" s="118"/>
      <c r="DQ84" s="118"/>
      <c r="DR84" s="118"/>
      <c r="DS84" s="118"/>
      <c r="DT84" s="118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</row>
    <row r="86" spans="1:163">
      <c r="A86" s="720" t="s">
        <v>1132</v>
      </c>
      <c r="B86" s="720"/>
      <c r="C86" s="720"/>
      <c r="D86" s="720"/>
      <c r="E86" s="720"/>
      <c r="F86" s="720"/>
      <c r="G86" s="720"/>
      <c r="H86" s="720"/>
      <c r="I86" s="720"/>
      <c r="J86" s="720"/>
      <c r="K86" s="721" t="s">
        <v>1133</v>
      </c>
      <c r="L86" s="721"/>
      <c r="M86" s="721"/>
      <c r="N86" s="721"/>
      <c r="O86" s="721"/>
      <c r="P86" s="721"/>
      <c r="Q86" s="721"/>
      <c r="R86" s="721"/>
      <c r="S86" s="721"/>
      <c r="T86" s="721"/>
      <c r="U86" s="721"/>
      <c r="V86" s="721"/>
      <c r="W86" s="721"/>
      <c r="X86" s="721"/>
      <c r="Y86" s="721"/>
      <c r="Z86" s="721"/>
      <c r="AA86" s="721"/>
      <c r="AB86" s="721"/>
      <c r="AC86" s="721"/>
      <c r="AD86" s="721"/>
      <c r="AE86" s="721"/>
      <c r="AF86" s="721"/>
      <c r="AG86" s="721"/>
      <c r="AH86" s="721"/>
      <c r="AI86" s="721"/>
      <c r="AJ86" s="721"/>
      <c r="AK86" s="721"/>
      <c r="AL86" s="721"/>
      <c r="AM86" s="721"/>
      <c r="AN86" s="721"/>
      <c r="AO86" s="722" t="s">
        <v>1134</v>
      </c>
      <c r="AP86" s="722"/>
      <c r="AQ86" s="722"/>
      <c r="AR86" s="722"/>
      <c r="AS86" s="722"/>
      <c r="AT86" s="722"/>
      <c r="AU86" s="722"/>
      <c r="AV86" s="722"/>
      <c r="AW86" s="722"/>
      <c r="AX86" s="722"/>
      <c r="AY86" s="722"/>
      <c r="AZ86" s="722"/>
      <c r="BA86" s="722"/>
      <c r="BB86" s="722"/>
      <c r="BC86" s="722"/>
      <c r="BD86" s="722"/>
      <c r="BE86" s="722"/>
      <c r="BF86" s="722"/>
      <c r="BG86" s="722"/>
      <c r="BH86" s="722"/>
      <c r="BI86" s="719" t="s">
        <v>1159</v>
      </c>
      <c r="BJ86" s="719"/>
      <c r="BK86" s="719"/>
      <c r="BL86" s="719"/>
      <c r="BM86" s="719"/>
      <c r="BN86" s="719"/>
      <c r="BO86" s="719"/>
      <c r="BP86" s="719"/>
      <c r="BQ86" s="719"/>
      <c r="BR86" s="719"/>
      <c r="BS86" s="719"/>
      <c r="BT86" s="719"/>
      <c r="BU86" s="719"/>
      <c r="BV86" s="719"/>
      <c r="BW86" s="719"/>
      <c r="BX86" s="719"/>
      <c r="BY86" s="719"/>
      <c r="BZ86" s="719"/>
      <c r="CA86" s="719"/>
      <c r="CB86" s="719"/>
      <c r="CC86" s="719"/>
      <c r="CD86" s="719"/>
      <c r="CE86" s="719"/>
      <c r="CF86" s="719"/>
      <c r="CG86" s="719"/>
      <c r="CH86" s="719"/>
      <c r="CI86" s="719"/>
      <c r="CJ86" s="719"/>
      <c r="CK86" s="719"/>
      <c r="CL86" s="719"/>
      <c r="CM86" s="719"/>
      <c r="CN86" s="719"/>
      <c r="CO86" s="719"/>
      <c r="CP86" s="719"/>
      <c r="CQ86" s="719"/>
      <c r="CR86" s="719"/>
      <c r="CS86" s="719"/>
      <c r="CT86" s="719"/>
      <c r="CU86" s="719"/>
      <c r="CV86" s="719"/>
      <c r="CW86" s="719"/>
      <c r="CX86" s="719"/>
      <c r="CY86" s="719"/>
      <c r="CZ86" s="719"/>
      <c r="DA86" s="719"/>
      <c r="DB86" s="719"/>
      <c r="DC86" s="719"/>
      <c r="DD86" s="719"/>
      <c r="DE86" s="719"/>
      <c r="DF86" s="719"/>
      <c r="DG86" s="719"/>
      <c r="DH86" s="719"/>
      <c r="DI86" s="719"/>
      <c r="DJ86" s="719"/>
      <c r="DK86" s="719"/>
      <c r="DL86" s="719"/>
      <c r="DM86" s="719"/>
      <c r="DN86" s="719"/>
      <c r="DO86" s="719"/>
      <c r="DP86" s="719"/>
      <c r="DQ86" s="719"/>
      <c r="DR86" s="719"/>
      <c r="DS86" s="719"/>
      <c r="DT86" s="719"/>
      <c r="DU86" s="719"/>
      <c r="DV86" s="719"/>
      <c r="DW86" s="719"/>
      <c r="DX86" s="719"/>
      <c r="DY86" s="719"/>
      <c r="DZ86" s="719"/>
      <c r="EA86" s="719"/>
      <c r="EB86" s="719"/>
      <c r="EC86" s="719"/>
      <c r="ED86" s="719"/>
      <c r="EE86" s="719"/>
      <c r="EF86" s="719"/>
      <c r="EG86" s="719"/>
      <c r="EH86" s="719"/>
      <c r="EI86" s="719"/>
      <c r="EJ86" s="719"/>
      <c r="EK86" s="719"/>
      <c r="EL86" s="719"/>
      <c r="EM86" s="719"/>
      <c r="EN86" s="719"/>
      <c r="EO86" s="719"/>
      <c r="EP86" s="719"/>
      <c r="EQ86" s="719"/>
      <c r="ER86" s="719"/>
      <c r="ES86" s="719"/>
      <c r="ET86" s="719"/>
      <c r="EU86" s="719"/>
      <c r="EV86" s="719"/>
      <c r="EW86" s="719"/>
      <c r="EX86" s="719"/>
      <c r="EY86" s="723" t="s">
        <v>1160</v>
      </c>
      <c r="EZ86" s="723"/>
      <c r="FA86" s="723"/>
      <c r="FB86" s="723"/>
      <c r="FC86" s="723"/>
      <c r="FD86" s="723"/>
      <c r="FE86" s="723"/>
      <c r="FF86" s="723"/>
      <c r="FG86" s="723"/>
    </row>
    <row r="87" spans="1:163" ht="45" customHeight="1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724" t="s">
        <v>1135</v>
      </c>
      <c r="BJ87" s="724"/>
      <c r="BK87" s="724"/>
      <c r="BL87" s="724"/>
      <c r="BM87" s="724"/>
      <c r="BN87" s="724"/>
      <c r="BO87" s="724"/>
      <c r="BP87" s="724"/>
      <c r="BQ87" s="724"/>
      <c r="BR87" s="724"/>
      <c r="BS87" s="725" t="s">
        <v>722</v>
      </c>
      <c r="BT87" s="725"/>
      <c r="BU87" s="725"/>
      <c r="BV87" s="725"/>
      <c r="BW87" s="725"/>
      <c r="BX87" s="725"/>
      <c r="BY87" s="725"/>
      <c r="BZ87" s="725"/>
      <c r="CA87" s="725"/>
      <c r="CB87" s="725"/>
      <c r="CC87" s="725"/>
      <c r="CD87" s="725"/>
      <c r="CE87" s="725"/>
      <c r="CF87" s="725"/>
      <c r="CG87" s="725"/>
      <c r="CH87" s="725"/>
      <c r="CI87" s="725"/>
      <c r="CJ87" s="726" t="s">
        <v>49</v>
      </c>
      <c r="CK87" s="726"/>
      <c r="CL87" s="726"/>
      <c r="CM87" s="726"/>
      <c r="CN87" s="726"/>
      <c r="CO87" s="726"/>
      <c r="CP87" s="726"/>
      <c r="CQ87" s="726"/>
      <c r="CR87" s="726"/>
      <c r="CS87" s="726"/>
      <c r="CT87" s="726"/>
      <c r="CU87" s="726"/>
      <c r="CV87" s="726"/>
      <c r="CW87" s="726"/>
      <c r="CX87" s="726"/>
      <c r="CY87" s="726"/>
      <c r="CZ87" s="726"/>
      <c r="DA87" s="726"/>
      <c r="DB87" s="726"/>
      <c r="DC87" s="726"/>
      <c r="DD87" s="726"/>
      <c r="DE87" s="726"/>
      <c r="DF87" s="726"/>
      <c r="DG87" s="726"/>
      <c r="DH87" s="726"/>
      <c r="DI87" s="726"/>
      <c r="DJ87" s="726"/>
      <c r="DK87" s="726"/>
      <c r="DL87" s="726"/>
      <c r="DM87" s="726"/>
      <c r="DN87" s="726"/>
      <c r="DO87" s="726"/>
      <c r="DP87" s="726"/>
      <c r="DQ87" s="726"/>
      <c r="DR87" s="726"/>
      <c r="DS87" s="727" t="s">
        <v>1136</v>
      </c>
      <c r="DT87" s="727"/>
      <c r="DU87" s="727"/>
      <c r="DV87" s="727"/>
      <c r="DW87" s="727"/>
      <c r="DX87" s="727"/>
      <c r="DY87" s="727"/>
      <c r="DZ87" s="727"/>
      <c r="EA87" s="727"/>
      <c r="EB87" s="727"/>
      <c r="EC87" s="727"/>
      <c r="ED87" s="728" t="s">
        <v>1137</v>
      </c>
      <c r="EE87" s="728"/>
      <c r="EF87" s="728"/>
      <c r="EG87" s="728"/>
      <c r="EH87" s="728"/>
      <c r="EI87" s="728"/>
      <c r="EJ87" s="728"/>
      <c r="EK87" s="728"/>
      <c r="EL87" s="728"/>
      <c r="EM87" s="728"/>
      <c r="EN87" s="728"/>
      <c r="EO87" s="728"/>
      <c r="EP87" s="729" t="s">
        <v>1138</v>
      </c>
      <c r="EQ87" s="729"/>
      <c r="ER87" s="729"/>
      <c r="ES87" s="729"/>
      <c r="ET87" s="729"/>
      <c r="EU87" s="729"/>
      <c r="EV87" s="729"/>
      <c r="EW87" s="729"/>
      <c r="EX87" s="729"/>
      <c r="EY87" s="195"/>
      <c r="EZ87" s="195"/>
      <c r="FA87" s="195"/>
      <c r="FB87" s="195"/>
      <c r="FC87" s="195"/>
      <c r="FD87" s="195"/>
      <c r="FE87" s="195"/>
      <c r="FF87" s="195"/>
      <c r="FG87" s="195"/>
    </row>
    <row r="88" spans="1:163" ht="45" customHeight="1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730" t="s">
        <v>1135</v>
      </c>
      <c r="L88" s="730"/>
      <c r="M88" s="730"/>
      <c r="N88" s="730"/>
      <c r="O88" s="730"/>
      <c r="P88" s="730"/>
      <c r="Q88" s="730"/>
      <c r="R88" s="730"/>
      <c r="S88" s="730"/>
      <c r="T88" s="730"/>
      <c r="U88" s="731" t="s">
        <v>1135</v>
      </c>
      <c r="V88" s="731"/>
      <c r="W88" s="731"/>
      <c r="X88" s="731"/>
      <c r="Y88" s="731"/>
      <c r="Z88" s="731"/>
      <c r="AA88" s="731"/>
      <c r="AB88" s="731"/>
      <c r="AC88" s="731"/>
      <c r="AD88" s="731"/>
      <c r="AE88" s="732" t="s">
        <v>1135</v>
      </c>
      <c r="AF88" s="732"/>
      <c r="AG88" s="732"/>
      <c r="AH88" s="732"/>
      <c r="AI88" s="732"/>
      <c r="AJ88" s="732"/>
      <c r="AK88" s="732"/>
      <c r="AL88" s="732"/>
      <c r="AM88" s="732"/>
      <c r="AN88" s="732"/>
      <c r="AO88" s="733" t="s">
        <v>1135</v>
      </c>
      <c r="AP88" s="733"/>
      <c r="AQ88" s="733"/>
      <c r="AR88" s="733"/>
      <c r="AS88" s="733"/>
      <c r="AT88" s="733"/>
      <c r="AU88" s="733"/>
      <c r="AV88" s="733"/>
      <c r="AW88" s="733"/>
      <c r="AX88" s="733"/>
      <c r="AY88" s="713" t="s">
        <v>1135</v>
      </c>
      <c r="AZ88" s="713"/>
      <c r="BA88" s="713"/>
      <c r="BB88" s="713"/>
      <c r="BC88" s="713"/>
      <c r="BD88" s="713"/>
      <c r="BE88" s="713"/>
      <c r="BF88" s="713"/>
      <c r="BG88" s="713"/>
      <c r="BH88" s="713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714" t="s">
        <v>1139</v>
      </c>
      <c r="BT88" s="714"/>
      <c r="BU88" s="714"/>
      <c r="BV88" s="714"/>
      <c r="BW88" s="714"/>
      <c r="BX88" s="714"/>
      <c r="BY88" s="714"/>
      <c r="BZ88" s="714"/>
      <c r="CA88" s="714"/>
      <c r="CB88" s="715" t="s">
        <v>1140</v>
      </c>
      <c r="CC88" s="715"/>
      <c r="CD88" s="715"/>
      <c r="CE88" s="715"/>
      <c r="CF88" s="715"/>
      <c r="CG88" s="715"/>
      <c r="CH88" s="715"/>
      <c r="CI88" s="715"/>
      <c r="CJ88" s="716" t="s">
        <v>1141</v>
      </c>
      <c r="CK88" s="716"/>
      <c r="CL88" s="716"/>
      <c r="CM88" s="716"/>
      <c r="CN88" s="716"/>
      <c r="CO88" s="716"/>
      <c r="CP88" s="716"/>
      <c r="CQ88" s="716"/>
      <c r="CR88" s="716"/>
      <c r="CS88" s="716"/>
      <c r="CT88" s="716"/>
      <c r="CU88" s="716"/>
      <c r="CV88" s="717" t="s">
        <v>1142</v>
      </c>
      <c r="CW88" s="717"/>
      <c r="CX88" s="717"/>
      <c r="CY88" s="717"/>
      <c r="CZ88" s="717"/>
      <c r="DA88" s="717"/>
      <c r="DB88" s="717"/>
      <c r="DC88" s="717"/>
      <c r="DD88" s="717"/>
      <c r="DE88" s="717"/>
      <c r="DF88" s="717"/>
      <c r="DG88" s="717"/>
      <c r="DH88" s="717"/>
      <c r="DI88" s="749" t="s">
        <v>1143</v>
      </c>
      <c r="DJ88" s="749"/>
      <c r="DK88" s="749"/>
      <c r="DL88" s="749"/>
      <c r="DM88" s="749"/>
      <c r="DN88" s="749"/>
      <c r="DO88" s="749"/>
      <c r="DP88" s="749"/>
      <c r="DQ88" s="749"/>
      <c r="DR88" s="749"/>
      <c r="DS88" s="195"/>
      <c r="DT88" s="195"/>
      <c r="DU88" s="195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</row>
    <row r="89" spans="1:163">
      <c r="A89" s="701" t="s">
        <v>52</v>
      </c>
      <c r="B89" s="701"/>
      <c r="C89" s="701"/>
      <c r="D89" s="701"/>
      <c r="E89" s="701"/>
      <c r="F89" s="701"/>
      <c r="G89" s="701"/>
      <c r="H89" s="701"/>
      <c r="I89" s="701"/>
      <c r="J89" s="701"/>
      <c r="K89" s="702" t="s">
        <v>53</v>
      </c>
      <c r="L89" s="702"/>
      <c r="M89" s="702"/>
      <c r="N89" s="702"/>
      <c r="O89" s="702"/>
      <c r="P89" s="702"/>
      <c r="Q89" s="702"/>
      <c r="R89" s="702"/>
      <c r="S89" s="702"/>
      <c r="T89" s="702"/>
      <c r="U89" s="703" t="s">
        <v>54</v>
      </c>
      <c r="V89" s="703"/>
      <c r="W89" s="703"/>
      <c r="X89" s="703"/>
      <c r="Y89" s="703"/>
      <c r="Z89" s="703"/>
      <c r="AA89" s="703"/>
      <c r="AB89" s="703"/>
      <c r="AC89" s="703"/>
      <c r="AD89" s="703"/>
      <c r="AE89" s="704" t="s">
        <v>55</v>
      </c>
      <c r="AF89" s="704"/>
      <c r="AG89" s="704"/>
      <c r="AH89" s="704"/>
      <c r="AI89" s="704"/>
      <c r="AJ89" s="704"/>
      <c r="AK89" s="704"/>
      <c r="AL89" s="704"/>
      <c r="AM89" s="704"/>
      <c r="AN89" s="704"/>
      <c r="AO89" s="705" t="s">
        <v>56</v>
      </c>
      <c r="AP89" s="705"/>
      <c r="AQ89" s="705"/>
      <c r="AR89" s="705"/>
      <c r="AS89" s="705"/>
      <c r="AT89" s="705"/>
      <c r="AU89" s="705"/>
      <c r="AV89" s="705"/>
      <c r="AW89" s="705"/>
      <c r="AX89" s="705"/>
      <c r="AY89" s="706" t="s">
        <v>57</v>
      </c>
      <c r="AZ89" s="706"/>
      <c r="BA89" s="706"/>
      <c r="BB89" s="706"/>
      <c r="BC89" s="706"/>
      <c r="BD89" s="706"/>
      <c r="BE89" s="706"/>
      <c r="BF89" s="706"/>
      <c r="BG89" s="706"/>
      <c r="BH89" s="706"/>
      <c r="BI89" s="707" t="s">
        <v>58</v>
      </c>
      <c r="BJ89" s="707"/>
      <c r="BK89" s="707"/>
      <c r="BL89" s="707"/>
      <c r="BM89" s="707"/>
      <c r="BN89" s="707"/>
      <c r="BO89" s="707"/>
      <c r="BP89" s="707"/>
      <c r="BQ89" s="707"/>
      <c r="BR89" s="707"/>
      <c r="BS89" s="708" t="s">
        <v>59</v>
      </c>
      <c r="BT89" s="708"/>
      <c r="BU89" s="708"/>
      <c r="BV89" s="708"/>
      <c r="BW89" s="708"/>
      <c r="BX89" s="708"/>
      <c r="BY89" s="708"/>
      <c r="BZ89" s="708"/>
      <c r="CA89" s="708"/>
      <c r="CB89" s="709" t="s">
        <v>60</v>
      </c>
      <c r="CC89" s="709"/>
      <c r="CD89" s="709"/>
      <c r="CE89" s="709"/>
      <c r="CF89" s="709"/>
      <c r="CG89" s="709"/>
      <c r="CH89" s="709"/>
      <c r="CI89" s="709"/>
      <c r="CJ89" s="710" t="s">
        <v>724</v>
      </c>
      <c r="CK89" s="710"/>
      <c r="CL89" s="710"/>
      <c r="CM89" s="710"/>
      <c r="CN89" s="710"/>
      <c r="CO89" s="710"/>
      <c r="CP89" s="710"/>
      <c r="CQ89" s="710"/>
      <c r="CR89" s="710"/>
      <c r="CS89" s="710"/>
      <c r="CT89" s="710"/>
      <c r="CU89" s="710"/>
      <c r="CV89" s="711" t="s">
        <v>725</v>
      </c>
      <c r="CW89" s="711"/>
      <c r="CX89" s="711"/>
      <c r="CY89" s="711"/>
      <c r="CZ89" s="711"/>
      <c r="DA89" s="711"/>
      <c r="DB89" s="711"/>
      <c r="DC89" s="711"/>
      <c r="DD89" s="711"/>
      <c r="DE89" s="711"/>
      <c r="DF89" s="711"/>
      <c r="DG89" s="711"/>
      <c r="DH89" s="711"/>
      <c r="DI89" s="712" t="s">
        <v>999</v>
      </c>
      <c r="DJ89" s="712"/>
      <c r="DK89" s="712"/>
      <c r="DL89" s="712"/>
      <c r="DM89" s="712"/>
      <c r="DN89" s="712"/>
      <c r="DO89" s="712"/>
      <c r="DP89" s="712"/>
      <c r="DQ89" s="712"/>
      <c r="DR89" s="712"/>
      <c r="DS89" s="685" t="s">
        <v>1000</v>
      </c>
      <c r="DT89" s="685"/>
      <c r="DU89" s="685"/>
      <c r="DV89" s="685"/>
      <c r="DW89" s="685"/>
      <c r="DX89" s="685"/>
      <c r="DY89" s="685"/>
      <c r="DZ89" s="685"/>
      <c r="EA89" s="685"/>
      <c r="EB89" s="685"/>
      <c r="EC89" s="685"/>
      <c r="ED89" s="686" t="s">
        <v>1001</v>
      </c>
      <c r="EE89" s="686"/>
      <c r="EF89" s="686"/>
      <c r="EG89" s="686"/>
      <c r="EH89" s="686"/>
      <c r="EI89" s="686"/>
      <c r="EJ89" s="686"/>
      <c r="EK89" s="686"/>
      <c r="EL89" s="686"/>
      <c r="EM89" s="686"/>
      <c r="EN89" s="686"/>
      <c r="EO89" s="686"/>
      <c r="EP89" s="687" t="s">
        <v>1002</v>
      </c>
      <c r="EQ89" s="687"/>
      <c r="ER89" s="687"/>
      <c r="ES89" s="687"/>
      <c r="ET89" s="687"/>
      <c r="EU89" s="687"/>
      <c r="EV89" s="687"/>
      <c r="EW89" s="687"/>
      <c r="EX89" s="687"/>
      <c r="EY89" s="688" t="s">
        <v>1003</v>
      </c>
      <c r="EZ89" s="688"/>
      <c r="FA89" s="688"/>
      <c r="FB89" s="688"/>
      <c r="FC89" s="688"/>
      <c r="FD89" s="688"/>
      <c r="FE89" s="688"/>
      <c r="FF89" s="688"/>
      <c r="FG89" s="688"/>
    </row>
    <row r="90" spans="1:163" ht="50.1" customHeight="1">
      <c r="A90" s="689" t="s">
        <v>1166</v>
      </c>
      <c r="B90" s="689"/>
      <c r="C90" s="689"/>
      <c r="D90" s="689"/>
      <c r="E90" s="689"/>
      <c r="F90" s="689"/>
      <c r="G90" s="689"/>
      <c r="H90" s="689"/>
      <c r="I90" s="689"/>
      <c r="J90" s="689"/>
      <c r="K90" s="690"/>
      <c r="L90" s="690"/>
      <c r="M90" s="690"/>
      <c r="N90" s="690"/>
      <c r="O90" s="690"/>
      <c r="P90" s="690"/>
      <c r="Q90" s="690"/>
      <c r="R90" s="690"/>
      <c r="S90" s="690"/>
      <c r="T90" s="690"/>
      <c r="U90" s="691"/>
      <c r="V90" s="691"/>
      <c r="W90" s="691"/>
      <c r="X90" s="691"/>
      <c r="Y90" s="691"/>
      <c r="Z90" s="691"/>
      <c r="AA90" s="691"/>
      <c r="AB90" s="691"/>
      <c r="AC90" s="691"/>
      <c r="AD90" s="691"/>
      <c r="AE90" s="692"/>
      <c r="AF90" s="692"/>
      <c r="AG90" s="692"/>
      <c r="AH90" s="692"/>
      <c r="AI90" s="692"/>
      <c r="AJ90" s="692"/>
      <c r="AK90" s="692"/>
      <c r="AL90" s="692"/>
      <c r="AM90" s="692"/>
      <c r="AN90" s="692"/>
      <c r="AO90" s="693"/>
      <c r="AP90" s="693"/>
      <c r="AQ90" s="693"/>
      <c r="AR90" s="693"/>
      <c r="AS90" s="693"/>
      <c r="AT90" s="693"/>
      <c r="AU90" s="693"/>
      <c r="AV90" s="693"/>
      <c r="AW90" s="693"/>
      <c r="AX90" s="693"/>
      <c r="AY90" s="694"/>
      <c r="AZ90" s="694"/>
      <c r="BA90" s="694"/>
      <c r="BB90" s="694"/>
      <c r="BC90" s="694"/>
      <c r="BD90" s="694"/>
      <c r="BE90" s="694"/>
      <c r="BF90" s="694"/>
      <c r="BG90" s="694"/>
      <c r="BH90" s="694"/>
      <c r="BI90" s="695" t="s">
        <v>1161</v>
      </c>
      <c r="BJ90" s="695"/>
      <c r="BK90" s="695"/>
      <c r="BL90" s="695"/>
      <c r="BM90" s="695"/>
      <c r="BN90" s="695"/>
      <c r="BO90" s="695"/>
      <c r="BP90" s="695"/>
      <c r="BQ90" s="695"/>
      <c r="BR90" s="695"/>
      <c r="BS90" s="696" t="s">
        <v>1162</v>
      </c>
      <c r="BT90" s="696"/>
      <c r="BU90" s="696"/>
      <c r="BV90" s="696"/>
      <c r="BW90" s="696"/>
      <c r="BX90" s="696"/>
      <c r="BY90" s="696"/>
      <c r="BZ90" s="696"/>
      <c r="CA90" s="696"/>
      <c r="CB90" s="697" t="s">
        <v>1163</v>
      </c>
      <c r="CC90" s="697"/>
      <c r="CD90" s="697"/>
      <c r="CE90" s="697"/>
      <c r="CF90" s="697"/>
      <c r="CG90" s="697"/>
      <c r="CH90" s="697"/>
      <c r="CI90" s="697"/>
      <c r="CJ90" s="698"/>
      <c r="CK90" s="698"/>
      <c r="CL90" s="698"/>
      <c r="CM90" s="698"/>
      <c r="CN90" s="698"/>
      <c r="CO90" s="698"/>
      <c r="CP90" s="698"/>
      <c r="CQ90" s="698"/>
      <c r="CR90" s="698"/>
      <c r="CS90" s="698"/>
      <c r="CT90" s="698"/>
      <c r="CU90" s="698"/>
      <c r="CV90" s="699" t="s">
        <v>824</v>
      </c>
      <c r="CW90" s="699"/>
      <c r="CX90" s="699"/>
      <c r="CY90" s="699"/>
      <c r="CZ90" s="699"/>
      <c r="DA90" s="699"/>
      <c r="DB90" s="699"/>
      <c r="DC90" s="699"/>
      <c r="DD90" s="699"/>
      <c r="DE90" s="699"/>
      <c r="DF90" s="699"/>
      <c r="DG90" s="699"/>
      <c r="DH90" s="699"/>
      <c r="DI90" s="700"/>
      <c r="DJ90" s="700"/>
      <c r="DK90" s="700"/>
      <c r="DL90" s="700"/>
      <c r="DM90" s="700"/>
      <c r="DN90" s="700"/>
      <c r="DO90" s="700"/>
      <c r="DP90" s="700"/>
      <c r="DQ90" s="700"/>
      <c r="DR90" s="700"/>
      <c r="DS90" s="669"/>
      <c r="DT90" s="669"/>
      <c r="DU90" s="669"/>
      <c r="DV90" s="669"/>
      <c r="DW90" s="669"/>
      <c r="DX90" s="669"/>
      <c r="DY90" s="669"/>
      <c r="DZ90" s="669"/>
      <c r="EA90" s="669"/>
      <c r="EB90" s="669"/>
      <c r="EC90" s="669"/>
      <c r="ED90" s="670"/>
      <c r="EE90" s="670"/>
      <c r="EF90" s="670"/>
      <c r="EG90" s="670"/>
      <c r="EH90" s="670"/>
      <c r="EI90" s="670"/>
      <c r="EJ90" s="670"/>
      <c r="EK90" s="670"/>
      <c r="EL90" s="670"/>
      <c r="EM90" s="670"/>
      <c r="EN90" s="670"/>
      <c r="EO90" s="670"/>
      <c r="EP90" s="671"/>
      <c r="EQ90" s="671"/>
      <c r="ER90" s="671"/>
      <c r="ES90" s="671"/>
      <c r="ET90" s="671"/>
      <c r="EU90" s="671"/>
      <c r="EV90" s="671"/>
      <c r="EW90" s="671"/>
      <c r="EX90" s="671"/>
      <c r="EY90" s="672" t="s">
        <v>824</v>
      </c>
      <c r="EZ90" s="672"/>
      <c r="FA90" s="672"/>
      <c r="FB90" s="672"/>
      <c r="FC90" s="672"/>
      <c r="FD90" s="672"/>
      <c r="FE90" s="672"/>
      <c r="FF90" s="672"/>
      <c r="FG90" s="672"/>
    </row>
    <row r="91" spans="1:163" ht="50.1" customHeight="1">
      <c r="A91" s="673" t="s">
        <v>1167</v>
      </c>
      <c r="B91" s="673"/>
      <c r="C91" s="673"/>
      <c r="D91" s="673"/>
      <c r="E91" s="673"/>
      <c r="F91" s="673"/>
      <c r="G91" s="673"/>
      <c r="H91" s="673"/>
      <c r="I91" s="673"/>
      <c r="J91" s="673"/>
      <c r="K91" s="674"/>
      <c r="L91" s="674"/>
      <c r="M91" s="674"/>
      <c r="N91" s="674"/>
      <c r="O91" s="674"/>
      <c r="P91" s="674"/>
      <c r="Q91" s="674"/>
      <c r="R91" s="674"/>
      <c r="S91" s="674"/>
      <c r="T91" s="674"/>
      <c r="U91" s="675"/>
      <c r="V91" s="675"/>
      <c r="W91" s="675"/>
      <c r="X91" s="675"/>
      <c r="Y91" s="675"/>
      <c r="Z91" s="675"/>
      <c r="AA91" s="675"/>
      <c r="AB91" s="675"/>
      <c r="AC91" s="675"/>
      <c r="AD91" s="675"/>
      <c r="AE91" s="676"/>
      <c r="AF91" s="676"/>
      <c r="AG91" s="676"/>
      <c r="AH91" s="676"/>
      <c r="AI91" s="676"/>
      <c r="AJ91" s="676"/>
      <c r="AK91" s="676"/>
      <c r="AL91" s="676"/>
      <c r="AM91" s="676"/>
      <c r="AN91" s="676"/>
      <c r="AO91" s="677"/>
      <c r="AP91" s="677"/>
      <c r="AQ91" s="677"/>
      <c r="AR91" s="677"/>
      <c r="AS91" s="677"/>
      <c r="AT91" s="677"/>
      <c r="AU91" s="677"/>
      <c r="AV91" s="677"/>
      <c r="AW91" s="677"/>
      <c r="AX91" s="677"/>
      <c r="AY91" s="678"/>
      <c r="AZ91" s="678"/>
      <c r="BA91" s="678"/>
      <c r="BB91" s="678"/>
      <c r="BC91" s="678"/>
      <c r="BD91" s="678"/>
      <c r="BE91" s="678"/>
      <c r="BF91" s="678"/>
      <c r="BG91" s="678"/>
      <c r="BH91" s="678"/>
      <c r="BI91" s="679" t="s">
        <v>1161</v>
      </c>
      <c r="BJ91" s="679"/>
      <c r="BK91" s="679"/>
      <c r="BL91" s="679"/>
      <c r="BM91" s="679"/>
      <c r="BN91" s="679"/>
      <c r="BO91" s="679"/>
      <c r="BP91" s="679"/>
      <c r="BQ91" s="679"/>
      <c r="BR91" s="679"/>
      <c r="BS91" s="680" t="s">
        <v>1162</v>
      </c>
      <c r="BT91" s="680"/>
      <c r="BU91" s="680"/>
      <c r="BV91" s="680"/>
      <c r="BW91" s="680"/>
      <c r="BX91" s="680"/>
      <c r="BY91" s="680"/>
      <c r="BZ91" s="680"/>
      <c r="CA91" s="680"/>
      <c r="CB91" s="681" t="s">
        <v>1163</v>
      </c>
      <c r="CC91" s="681"/>
      <c r="CD91" s="681"/>
      <c r="CE91" s="681"/>
      <c r="CF91" s="681"/>
      <c r="CG91" s="681"/>
      <c r="CH91" s="681"/>
      <c r="CI91" s="681"/>
      <c r="CJ91" s="682" t="s">
        <v>59</v>
      </c>
      <c r="CK91" s="682"/>
      <c r="CL91" s="682"/>
      <c r="CM91" s="682"/>
      <c r="CN91" s="682"/>
      <c r="CO91" s="682"/>
      <c r="CP91" s="682"/>
      <c r="CQ91" s="682"/>
      <c r="CR91" s="682"/>
      <c r="CS91" s="682"/>
      <c r="CT91" s="682"/>
      <c r="CU91" s="682"/>
      <c r="CV91" s="683" t="s">
        <v>824</v>
      </c>
      <c r="CW91" s="683"/>
      <c r="CX91" s="683"/>
      <c r="CY91" s="683"/>
      <c r="CZ91" s="683"/>
      <c r="DA91" s="683"/>
      <c r="DB91" s="683"/>
      <c r="DC91" s="683"/>
      <c r="DD91" s="683"/>
      <c r="DE91" s="683"/>
      <c r="DF91" s="683"/>
      <c r="DG91" s="683"/>
      <c r="DH91" s="683"/>
      <c r="DI91" s="684" t="s">
        <v>59</v>
      </c>
      <c r="DJ91" s="684"/>
      <c r="DK91" s="684"/>
      <c r="DL91" s="684"/>
      <c r="DM91" s="684"/>
      <c r="DN91" s="684"/>
      <c r="DO91" s="684"/>
      <c r="DP91" s="684"/>
      <c r="DQ91" s="684"/>
      <c r="DR91" s="684"/>
      <c r="DS91" s="653"/>
      <c r="DT91" s="653"/>
      <c r="DU91" s="653"/>
      <c r="DV91" s="653"/>
      <c r="DW91" s="653"/>
      <c r="DX91" s="653"/>
      <c r="DY91" s="653"/>
      <c r="DZ91" s="653"/>
      <c r="EA91" s="653"/>
      <c r="EB91" s="653"/>
      <c r="EC91" s="653"/>
      <c r="ED91" s="654"/>
      <c r="EE91" s="654"/>
      <c r="EF91" s="654"/>
      <c r="EG91" s="654"/>
      <c r="EH91" s="654"/>
      <c r="EI91" s="654"/>
      <c r="EJ91" s="654"/>
      <c r="EK91" s="654"/>
      <c r="EL91" s="654"/>
      <c r="EM91" s="654"/>
      <c r="EN91" s="654"/>
      <c r="EO91" s="654"/>
      <c r="EP91" s="655"/>
      <c r="EQ91" s="655"/>
      <c r="ER91" s="655"/>
      <c r="ES91" s="655"/>
      <c r="ET91" s="655"/>
      <c r="EU91" s="655"/>
      <c r="EV91" s="655"/>
      <c r="EW91" s="655"/>
      <c r="EX91" s="655"/>
      <c r="EY91" s="656" t="s">
        <v>824</v>
      </c>
      <c r="EZ91" s="656"/>
      <c r="FA91" s="656"/>
      <c r="FB91" s="656"/>
      <c r="FC91" s="656"/>
      <c r="FD91" s="656"/>
      <c r="FE91" s="656"/>
      <c r="FF91" s="656"/>
      <c r="FG91" s="656"/>
    </row>
    <row r="92" spans="1:163" ht="50.1" customHeight="1">
      <c r="A92" s="657" t="s">
        <v>1168</v>
      </c>
      <c r="B92" s="657"/>
      <c r="C92" s="657"/>
      <c r="D92" s="657"/>
      <c r="E92" s="657"/>
      <c r="F92" s="657"/>
      <c r="G92" s="657"/>
      <c r="H92" s="657"/>
      <c r="I92" s="657"/>
      <c r="J92" s="657"/>
      <c r="K92" s="658"/>
      <c r="L92" s="658"/>
      <c r="M92" s="658"/>
      <c r="N92" s="658"/>
      <c r="O92" s="658"/>
      <c r="P92" s="658"/>
      <c r="Q92" s="658"/>
      <c r="R92" s="658"/>
      <c r="S92" s="658"/>
      <c r="T92" s="658"/>
      <c r="U92" s="659"/>
      <c r="V92" s="659"/>
      <c r="W92" s="659"/>
      <c r="X92" s="659"/>
      <c r="Y92" s="659"/>
      <c r="Z92" s="659"/>
      <c r="AA92" s="659"/>
      <c r="AB92" s="659"/>
      <c r="AC92" s="659"/>
      <c r="AD92" s="659"/>
      <c r="AE92" s="660"/>
      <c r="AF92" s="660"/>
      <c r="AG92" s="660"/>
      <c r="AH92" s="660"/>
      <c r="AI92" s="660"/>
      <c r="AJ92" s="660"/>
      <c r="AK92" s="660"/>
      <c r="AL92" s="660"/>
      <c r="AM92" s="660"/>
      <c r="AN92" s="660"/>
      <c r="AO92" s="661"/>
      <c r="AP92" s="661"/>
      <c r="AQ92" s="661"/>
      <c r="AR92" s="661"/>
      <c r="AS92" s="661"/>
      <c r="AT92" s="661"/>
      <c r="AU92" s="661"/>
      <c r="AV92" s="661"/>
      <c r="AW92" s="661"/>
      <c r="AX92" s="661"/>
      <c r="AY92" s="662"/>
      <c r="AZ92" s="662"/>
      <c r="BA92" s="662"/>
      <c r="BB92" s="662"/>
      <c r="BC92" s="662"/>
      <c r="BD92" s="662"/>
      <c r="BE92" s="662"/>
      <c r="BF92" s="662"/>
      <c r="BG92" s="662"/>
      <c r="BH92" s="662"/>
      <c r="BI92" s="663" t="s">
        <v>1161</v>
      </c>
      <c r="BJ92" s="663"/>
      <c r="BK92" s="663"/>
      <c r="BL92" s="663"/>
      <c r="BM92" s="663"/>
      <c r="BN92" s="663"/>
      <c r="BO92" s="663"/>
      <c r="BP92" s="663"/>
      <c r="BQ92" s="663"/>
      <c r="BR92" s="663"/>
      <c r="BS92" s="664" t="s">
        <v>1162</v>
      </c>
      <c r="BT92" s="664"/>
      <c r="BU92" s="664"/>
      <c r="BV92" s="664"/>
      <c r="BW92" s="664"/>
      <c r="BX92" s="664"/>
      <c r="BY92" s="664"/>
      <c r="BZ92" s="664"/>
      <c r="CA92" s="664"/>
      <c r="CB92" s="665" t="s">
        <v>1163</v>
      </c>
      <c r="CC92" s="665"/>
      <c r="CD92" s="665"/>
      <c r="CE92" s="665"/>
      <c r="CF92" s="665"/>
      <c r="CG92" s="665"/>
      <c r="CH92" s="665"/>
      <c r="CI92" s="665"/>
      <c r="CJ92" s="666"/>
      <c r="CK92" s="666"/>
      <c r="CL92" s="666"/>
      <c r="CM92" s="666"/>
      <c r="CN92" s="666"/>
      <c r="CO92" s="666"/>
      <c r="CP92" s="666"/>
      <c r="CQ92" s="666"/>
      <c r="CR92" s="666"/>
      <c r="CS92" s="666"/>
      <c r="CT92" s="666"/>
      <c r="CU92" s="666"/>
      <c r="CV92" s="667" t="s">
        <v>824</v>
      </c>
      <c r="CW92" s="667"/>
      <c r="CX92" s="667"/>
      <c r="CY92" s="667"/>
      <c r="CZ92" s="667"/>
      <c r="DA92" s="667"/>
      <c r="DB92" s="667"/>
      <c r="DC92" s="667"/>
      <c r="DD92" s="667"/>
      <c r="DE92" s="667"/>
      <c r="DF92" s="667"/>
      <c r="DG92" s="667"/>
      <c r="DH92" s="667"/>
      <c r="DI92" s="668"/>
      <c r="DJ92" s="668"/>
      <c r="DK92" s="668"/>
      <c r="DL92" s="668"/>
      <c r="DM92" s="668"/>
      <c r="DN92" s="668"/>
      <c r="DO92" s="668"/>
      <c r="DP92" s="668"/>
      <c r="DQ92" s="668"/>
      <c r="DR92" s="668"/>
      <c r="DS92" s="647"/>
      <c r="DT92" s="647"/>
      <c r="DU92" s="647"/>
      <c r="DV92" s="647"/>
      <c r="DW92" s="647"/>
      <c r="DX92" s="647"/>
      <c r="DY92" s="647"/>
      <c r="DZ92" s="647"/>
      <c r="EA92" s="647"/>
      <c r="EB92" s="647"/>
      <c r="EC92" s="647"/>
      <c r="ED92" s="648"/>
      <c r="EE92" s="648"/>
      <c r="EF92" s="648"/>
      <c r="EG92" s="648"/>
      <c r="EH92" s="648"/>
      <c r="EI92" s="648"/>
      <c r="EJ92" s="648"/>
      <c r="EK92" s="648"/>
      <c r="EL92" s="648"/>
      <c r="EM92" s="648"/>
      <c r="EN92" s="648"/>
      <c r="EO92" s="648"/>
      <c r="EP92" s="649"/>
      <c r="EQ92" s="649"/>
      <c r="ER92" s="649"/>
      <c r="ES92" s="649"/>
      <c r="ET92" s="649"/>
      <c r="EU92" s="649"/>
      <c r="EV92" s="649"/>
      <c r="EW92" s="649"/>
      <c r="EX92" s="649"/>
      <c r="EY92" s="650" t="s">
        <v>824</v>
      </c>
      <c r="EZ92" s="650"/>
      <c r="FA92" s="650"/>
      <c r="FB92" s="650"/>
      <c r="FC92" s="650"/>
      <c r="FD92" s="650"/>
      <c r="FE92" s="650"/>
      <c r="FF92" s="650"/>
      <c r="FG92" s="650"/>
    </row>
    <row r="94" spans="1:163">
      <c r="BT94" s="651" t="s">
        <v>1122</v>
      </c>
      <c r="BU94" s="118"/>
      <c r="BV94" s="118"/>
      <c r="BW94" s="118"/>
      <c r="BX94" s="118"/>
      <c r="BY94" s="118"/>
      <c r="BZ94" s="118"/>
      <c r="CA94" s="118"/>
      <c r="CB94" s="118"/>
      <c r="CC94" s="118"/>
      <c r="CD94" s="652" t="s">
        <v>54</v>
      </c>
      <c r="CE94" s="652"/>
      <c r="CF94" s="652"/>
      <c r="CG94" s="652"/>
      <c r="CH94" s="652"/>
      <c r="CI94" s="652"/>
      <c r="CJ94" s="652"/>
      <c r="CK94" s="652"/>
    </row>
    <row r="96" spans="1:163" ht="50.1" customHeight="1">
      <c r="A96" s="641" t="s">
        <v>1123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642" t="s">
        <v>1169</v>
      </c>
      <c r="AK96" s="642"/>
      <c r="AL96" s="642"/>
      <c r="AM96" s="642"/>
      <c r="AN96" s="642"/>
      <c r="AO96" s="642"/>
      <c r="AP96" s="642"/>
      <c r="AQ96" s="642"/>
      <c r="AR96" s="642"/>
      <c r="AS96" s="642"/>
      <c r="AT96" s="642"/>
      <c r="AU96" s="642"/>
      <c r="AV96" s="642"/>
      <c r="AW96" s="642"/>
      <c r="AX96" s="642"/>
      <c r="AY96" s="642"/>
      <c r="AZ96" s="642"/>
      <c r="BA96" s="642"/>
      <c r="BB96" s="642"/>
      <c r="BC96" s="642"/>
      <c r="BD96" s="642"/>
      <c r="BE96" s="642"/>
      <c r="BF96" s="642"/>
      <c r="BG96" s="642"/>
      <c r="BH96" s="642"/>
      <c r="BI96" s="642"/>
      <c r="BJ96" s="642"/>
      <c r="BK96" s="642"/>
      <c r="BL96" s="642"/>
      <c r="BM96" s="642"/>
      <c r="BN96" s="642"/>
      <c r="BO96" s="642"/>
      <c r="BP96" s="642"/>
      <c r="BQ96" s="642"/>
      <c r="BR96" s="642"/>
      <c r="BS96" s="642"/>
      <c r="BT96" s="642"/>
      <c r="BU96" s="642"/>
      <c r="BV96" s="642"/>
      <c r="BW96" s="642"/>
      <c r="BX96" s="642"/>
      <c r="BY96" s="642"/>
      <c r="BZ96" s="642"/>
      <c r="CA96" s="642"/>
      <c r="CB96" s="642"/>
      <c r="CC96" s="642"/>
      <c r="CD96" s="642"/>
      <c r="CE96" s="642"/>
      <c r="CF96" s="642"/>
      <c r="CG96" s="642"/>
      <c r="CH96" s="642"/>
      <c r="CI96" s="642"/>
      <c r="CJ96" s="642"/>
      <c r="CK96" s="642"/>
      <c r="CL96" s="642"/>
      <c r="CM96" s="642"/>
      <c r="CN96" s="642"/>
      <c r="CO96" s="642"/>
      <c r="CP96" s="642"/>
      <c r="CQ96" s="642"/>
      <c r="CR96" s="642"/>
      <c r="CS96" s="642"/>
      <c r="CT96" s="642"/>
      <c r="CU96" s="642"/>
      <c r="CV96" s="642"/>
      <c r="CW96" s="642"/>
      <c r="CX96" s="642"/>
      <c r="CY96" s="642"/>
      <c r="CZ96" s="642"/>
      <c r="DA96" s="642"/>
      <c r="DB96" s="642"/>
      <c r="DC96" s="642"/>
      <c r="DD96" s="642"/>
      <c r="DE96" s="642"/>
      <c r="DF96" s="642"/>
      <c r="DG96" s="642"/>
      <c r="DH96" s="642"/>
      <c r="DI96" s="642"/>
      <c r="DJ96" s="642"/>
      <c r="DK96" s="642"/>
      <c r="DL96" s="642"/>
      <c r="DM96" s="642"/>
      <c r="DP96" s="643" t="s">
        <v>1125</v>
      </c>
      <c r="DQ96" s="118"/>
      <c r="DR96" s="118"/>
      <c r="DS96" s="118"/>
      <c r="DT96" s="118"/>
      <c r="DU96" s="118"/>
      <c r="DV96" s="118"/>
      <c r="DW96" s="118"/>
      <c r="DX96" s="118"/>
      <c r="DY96" s="118"/>
      <c r="DZ96" s="118"/>
      <c r="EA96" s="118"/>
      <c r="EB96" s="118"/>
      <c r="EC96" s="118"/>
      <c r="ED96" s="118"/>
      <c r="EE96" s="118"/>
      <c r="EF96" s="118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R96" s="644" t="s">
        <v>1170</v>
      </c>
      <c r="ES96" s="644"/>
      <c r="ET96" s="644"/>
      <c r="EU96" s="644"/>
      <c r="EV96" s="644"/>
      <c r="EW96" s="644"/>
      <c r="EX96" s="644"/>
      <c r="EY96" s="644"/>
      <c r="EZ96" s="644"/>
      <c r="FA96" s="644"/>
      <c r="FB96" s="644"/>
      <c r="FC96" s="644"/>
      <c r="FD96" s="644"/>
      <c r="FE96" s="644"/>
      <c r="FF96" s="644"/>
      <c r="FG96" s="644"/>
    </row>
    <row r="98" spans="1:163" ht="50.1" customHeight="1">
      <c r="A98" s="645" t="s">
        <v>1127</v>
      </c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646" t="s">
        <v>1128</v>
      </c>
      <c r="AK98" s="646"/>
      <c r="AL98" s="646"/>
      <c r="AM98" s="646"/>
      <c r="AN98" s="646"/>
      <c r="AO98" s="646"/>
      <c r="AP98" s="646"/>
      <c r="AQ98" s="646"/>
      <c r="AR98" s="646"/>
      <c r="AS98" s="646"/>
      <c r="AT98" s="646"/>
      <c r="AU98" s="646"/>
      <c r="AV98" s="646"/>
      <c r="AW98" s="646"/>
      <c r="AX98" s="646"/>
      <c r="AY98" s="646"/>
      <c r="AZ98" s="646"/>
      <c r="BA98" s="646"/>
      <c r="BB98" s="646"/>
      <c r="BC98" s="646"/>
      <c r="BD98" s="646"/>
      <c r="BE98" s="646"/>
      <c r="BF98" s="646"/>
      <c r="BG98" s="646"/>
      <c r="BH98" s="646"/>
      <c r="BI98" s="646"/>
      <c r="BJ98" s="646"/>
      <c r="BK98" s="646"/>
      <c r="BL98" s="646"/>
      <c r="BM98" s="646"/>
      <c r="BN98" s="646"/>
      <c r="BO98" s="646"/>
      <c r="BP98" s="646"/>
      <c r="BQ98" s="646"/>
      <c r="BR98" s="646"/>
      <c r="BS98" s="646"/>
      <c r="BT98" s="646"/>
      <c r="BU98" s="646"/>
      <c r="BV98" s="646"/>
      <c r="BW98" s="646"/>
      <c r="BX98" s="646"/>
      <c r="BY98" s="646"/>
      <c r="BZ98" s="646"/>
      <c r="CA98" s="646"/>
      <c r="CB98" s="646"/>
      <c r="CC98" s="646"/>
      <c r="CD98" s="646"/>
      <c r="CE98" s="646"/>
      <c r="CF98" s="646"/>
      <c r="CG98" s="646"/>
      <c r="CH98" s="646"/>
      <c r="CI98" s="646"/>
      <c r="CJ98" s="646"/>
      <c r="CK98" s="646"/>
      <c r="CL98" s="646"/>
      <c r="CM98" s="646"/>
      <c r="CN98" s="646"/>
      <c r="CO98" s="646"/>
      <c r="CP98" s="646"/>
      <c r="CQ98" s="646"/>
      <c r="CR98" s="646"/>
      <c r="CS98" s="646"/>
      <c r="CT98" s="646"/>
      <c r="CU98" s="646"/>
      <c r="CV98" s="646"/>
      <c r="CW98" s="646"/>
      <c r="CX98" s="646"/>
      <c r="CY98" s="646"/>
      <c r="CZ98" s="646"/>
      <c r="DA98" s="646"/>
      <c r="DB98" s="646"/>
      <c r="DC98" s="646"/>
      <c r="DD98" s="646"/>
      <c r="DE98" s="646"/>
      <c r="DF98" s="646"/>
      <c r="DG98" s="646"/>
      <c r="DH98" s="646"/>
      <c r="DI98" s="646"/>
      <c r="DJ98" s="646"/>
      <c r="DK98" s="646"/>
      <c r="DL98" s="646"/>
      <c r="DM98" s="646"/>
    </row>
    <row r="100" spans="1:163">
      <c r="A100" s="625" t="s">
        <v>1129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8"/>
      <c r="CY100" s="118"/>
      <c r="CZ100" s="118"/>
      <c r="DA100" s="118"/>
      <c r="DB100" s="118"/>
      <c r="DC100" s="118"/>
      <c r="DD100" s="118"/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8"/>
      <c r="DP100" s="118"/>
      <c r="DQ100" s="118"/>
      <c r="DR100" s="118"/>
      <c r="DS100" s="118"/>
      <c r="DT100" s="118"/>
      <c r="DU100" s="118"/>
      <c r="DV100" s="118"/>
      <c r="DW100" s="118"/>
      <c r="DX100" s="118"/>
      <c r="DY100" s="118"/>
      <c r="DZ100" s="118"/>
      <c r="EA100" s="118"/>
      <c r="EB100" s="118"/>
      <c r="EC100" s="118"/>
      <c r="ED100" s="118"/>
      <c r="EE100" s="118"/>
      <c r="EF100" s="118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</row>
    <row r="101" spans="1:163">
      <c r="A101" s="626" t="s">
        <v>1130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8"/>
      <c r="BM101" s="118"/>
      <c r="BN101" s="118"/>
      <c r="BO101" s="118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/>
      <c r="CC101" s="118"/>
      <c r="CD101" s="118"/>
      <c r="CE101" s="118"/>
      <c r="CF101" s="118"/>
      <c r="CG101" s="118"/>
      <c r="CH101" s="118"/>
      <c r="CI101" s="118"/>
      <c r="CJ101" s="118"/>
      <c r="CK101" s="118"/>
      <c r="CL101" s="118"/>
      <c r="CM101" s="118"/>
      <c r="CN101" s="118"/>
      <c r="CO101" s="118"/>
      <c r="CP101" s="118"/>
      <c r="CQ101" s="118"/>
      <c r="CR101" s="118"/>
      <c r="CS101" s="118"/>
      <c r="CT101" s="118"/>
      <c r="CU101" s="118"/>
      <c r="CV101" s="118"/>
      <c r="CW101" s="118"/>
      <c r="CX101" s="118"/>
      <c r="CY101" s="118"/>
      <c r="CZ101" s="118"/>
      <c r="DA101" s="118"/>
      <c r="DB101" s="118"/>
      <c r="DC101" s="118"/>
      <c r="DD101" s="118"/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8"/>
      <c r="DP101" s="118"/>
      <c r="DQ101" s="118"/>
      <c r="DR101" s="118"/>
      <c r="DS101" s="118"/>
      <c r="DT101" s="118"/>
      <c r="DU101" s="118"/>
      <c r="DV101" s="118"/>
      <c r="DW101" s="118"/>
      <c r="DX101" s="118"/>
      <c r="DY101" s="118"/>
      <c r="DZ101" s="118"/>
      <c r="EA101" s="118"/>
      <c r="EB101" s="118"/>
      <c r="EC101" s="118"/>
      <c r="ED101" s="118"/>
      <c r="EE101" s="118"/>
      <c r="EF101" s="118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</row>
    <row r="103" spans="1:163">
      <c r="A103" s="628" t="s">
        <v>1132</v>
      </c>
      <c r="B103" s="628"/>
      <c r="C103" s="628"/>
      <c r="D103" s="628"/>
      <c r="E103" s="628"/>
      <c r="F103" s="628"/>
      <c r="G103" s="628"/>
      <c r="H103" s="628"/>
      <c r="I103" s="628"/>
      <c r="J103" s="628"/>
      <c r="K103" s="629" t="s">
        <v>1133</v>
      </c>
      <c r="L103" s="629"/>
      <c r="M103" s="629"/>
      <c r="N103" s="629"/>
      <c r="O103" s="629"/>
      <c r="P103" s="629"/>
      <c r="Q103" s="629"/>
      <c r="R103" s="629"/>
      <c r="S103" s="629"/>
      <c r="T103" s="629"/>
      <c r="U103" s="629"/>
      <c r="V103" s="629"/>
      <c r="W103" s="629"/>
      <c r="X103" s="629"/>
      <c r="Y103" s="629"/>
      <c r="Z103" s="629"/>
      <c r="AA103" s="629"/>
      <c r="AB103" s="629"/>
      <c r="AC103" s="629"/>
      <c r="AD103" s="629"/>
      <c r="AE103" s="629"/>
      <c r="AF103" s="629"/>
      <c r="AG103" s="629"/>
      <c r="AH103" s="629"/>
      <c r="AI103" s="629"/>
      <c r="AJ103" s="629"/>
      <c r="AK103" s="629"/>
      <c r="AL103" s="629"/>
      <c r="AM103" s="629"/>
      <c r="AN103" s="629"/>
      <c r="AO103" s="629"/>
      <c r="AP103" s="629"/>
      <c r="AQ103" s="629"/>
      <c r="AR103" s="630" t="s">
        <v>1134</v>
      </c>
      <c r="AS103" s="630"/>
      <c r="AT103" s="630"/>
      <c r="AU103" s="630"/>
      <c r="AV103" s="630"/>
      <c r="AW103" s="630"/>
      <c r="AX103" s="630"/>
      <c r="AY103" s="630"/>
      <c r="AZ103" s="630"/>
      <c r="BA103" s="630"/>
      <c r="BB103" s="630"/>
      <c r="BC103" s="630"/>
      <c r="BD103" s="630"/>
      <c r="BE103" s="630"/>
      <c r="BF103" s="630"/>
      <c r="BG103" s="630"/>
      <c r="BH103" s="630"/>
      <c r="BI103" s="630"/>
      <c r="BJ103" s="630"/>
      <c r="BK103" s="630"/>
      <c r="BL103" s="630"/>
      <c r="BM103" s="630"/>
      <c r="BN103" s="627" t="s">
        <v>1131</v>
      </c>
      <c r="BO103" s="627"/>
      <c r="BP103" s="627"/>
      <c r="BQ103" s="627"/>
      <c r="BR103" s="627"/>
      <c r="BS103" s="627"/>
      <c r="BT103" s="627"/>
      <c r="BU103" s="627"/>
      <c r="BV103" s="627"/>
      <c r="BW103" s="627"/>
      <c r="BX103" s="627"/>
      <c r="BY103" s="627"/>
      <c r="BZ103" s="627"/>
      <c r="CA103" s="627"/>
      <c r="CB103" s="627"/>
      <c r="CC103" s="627"/>
      <c r="CD103" s="627"/>
      <c r="CE103" s="627"/>
      <c r="CF103" s="627"/>
      <c r="CG103" s="627"/>
      <c r="CH103" s="627"/>
      <c r="CI103" s="627"/>
      <c r="CJ103" s="627"/>
      <c r="CK103" s="627"/>
      <c r="CL103" s="627"/>
      <c r="CM103" s="627"/>
      <c r="CN103" s="627"/>
      <c r="CO103" s="627"/>
      <c r="CP103" s="627"/>
      <c r="CQ103" s="627"/>
      <c r="CR103" s="627"/>
      <c r="CS103" s="627"/>
      <c r="CT103" s="627"/>
      <c r="CU103" s="627"/>
      <c r="CV103" s="627"/>
      <c r="CW103" s="627"/>
      <c r="CX103" s="627"/>
      <c r="CY103" s="627"/>
      <c r="CZ103" s="627"/>
      <c r="DA103" s="627"/>
      <c r="DB103" s="627"/>
      <c r="DC103" s="627"/>
      <c r="DD103" s="627"/>
      <c r="DE103" s="627"/>
      <c r="DF103" s="627"/>
      <c r="DG103" s="627"/>
      <c r="DH103" s="627"/>
      <c r="DI103" s="627"/>
      <c r="DJ103" s="627"/>
      <c r="DK103" s="627"/>
      <c r="DL103" s="627"/>
      <c r="DM103" s="627"/>
      <c r="DN103" s="627"/>
      <c r="DO103" s="627"/>
      <c r="DP103" s="627"/>
      <c r="DQ103" s="627"/>
      <c r="DR103" s="627"/>
      <c r="DS103" s="627"/>
      <c r="DT103" s="627"/>
      <c r="DU103" s="627"/>
      <c r="DV103" s="627"/>
      <c r="DW103" s="627"/>
      <c r="DX103" s="627"/>
      <c r="DY103" s="627"/>
      <c r="DZ103" s="627"/>
      <c r="EA103" s="627"/>
      <c r="EB103" s="627"/>
      <c r="EC103" s="627"/>
      <c r="ED103" s="627"/>
      <c r="EE103" s="627"/>
      <c r="EF103" s="627"/>
      <c r="EG103" s="627"/>
      <c r="EH103" s="627"/>
      <c r="EI103" s="627"/>
      <c r="EJ103" s="627"/>
      <c r="EK103" s="627"/>
      <c r="EL103" s="627"/>
      <c r="EM103" s="627"/>
      <c r="EN103" s="627"/>
      <c r="EO103" s="627"/>
      <c r="EP103" s="627"/>
      <c r="EQ103" s="627"/>
      <c r="ER103" s="627"/>
      <c r="ES103" s="627"/>
      <c r="ET103" s="627"/>
      <c r="EU103" s="627"/>
      <c r="EV103" s="627"/>
      <c r="EW103" s="627"/>
      <c r="EX103" s="627"/>
      <c r="EY103" s="627"/>
      <c r="EZ103" s="627"/>
      <c r="FA103" s="627"/>
      <c r="FB103" s="627"/>
      <c r="FC103" s="627"/>
      <c r="FD103" s="627"/>
      <c r="FE103" s="627"/>
      <c r="FF103" s="627"/>
      <c r="FG103" s="627"/>
    </row>
    <row r="104" spans="1:163" ht="45" customHeight="1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5"/>
      <c r="BN104" s="631" t="s">
        <v>1135</v>
      </c>
      <c r="BO104" s="631"/>
      <c r="BP104" s="631"/>
      <c r="BQ104" s="631"/>
      <c r="BR104" s="631"/>
      <c r="BS104" s="631"/>
      <c r="BT104" s="631"/>
      <c r="BU104" s="631"/>
      <c r="BV104" s="631"/>
      <c r="BW104" s="631"/>
      <c r="BX104" s="631"/>
      <c r="BY104" s="631"/>
      <c r="BZ104" s="632" t="s">
        <v>722</v>
      </c>
      <c r="CA104" s="632"/>
      <c r="CB104" s="632"/>
      <c r="CC104" s="632"/>
      <c r="CD104" s="632"/>
      <c r="CE104" s="632"/>
      <c r="CF104" s="632"/>
      <c r="CG104" s="632"/>
      <c r="CH104" s="632"/>
      <c r="CI104" s="632"/>
      <c r="CJ104" s="632"/>
      <c r="CK104" s="632"/>
      <c r="CL104" s="632"/>
      <c r="CM104" s="632"/>
      <c r="CN104" s="632"/>
      <c r="CO104" s="632"/>
      <c r="CP104" s="632"/>
      <c r="CQ104" s="633" t="s">
        <v>49</v>
      </c>
      <c r="CR104" s="633"/>
      <c r="CS104" s="633"/>
      <c r="CT104" s="633"/>
      <c r="CU104" s="633"/>
      <c r="CV104" s="633"/>
      <c r="CW104" s="633"/>
      <c r="CX104" s="633"/>
      <c r="CY104" s="633"/>
      <c r="CZ104" s="633"/>
      <c r="DA104" s="633"/>
      <c r="DB104" s="633"/>
      <c r="DC104" s="633"/>
      <c r="DD104" s="633"/>
      <c r="DE104" s="633"/>
      <c r="DF104" s="633"/>
      <c r="DG104" s="633"/>
      <c r="DH104" s="633"/>
      <c r="DI104" s="633"/>
      <c r="DJ104" s="633"/>
      <c r="DK104" s="633"/>
      <c r="DL104" s="633"/>
      <c r="DM104" s="633"/>
      <c r="DN104" s="633"/>
      <c r="DO104" s="633"/>
      <c r="DP104" s="633"/>
      <c r="DQ104" s="633"/>
      <c r="DR104" s="633"/>
      <c r="DS104" s="633"/>
      <c r="DT104" s="633"/>
      <c r="DU104" s="633"/>
      <c r="DV104" s="633"/>
      <c r="DW104" s="633"/>
      <c r="DX104" s="633"/>
      <c r="DY104" s="633"/>
      <c r="DZ104" s="633"/>
      <c r="EA104" s="634" t="s">
        <v>1136</v>
      </c>
      <c r="EB104" s="634"/>
      <c r="EC104" s="634"/>
      <c r="ED104" s="634"/>
      <c r="EE104" s="634"/>
      <c r="EF104" s="634"/>
      <c r="EG104" s="634"/>
      <c r="EH104" s="634"/>
      <c r="EI104" s="634"/>
      <c r="EJ104" s="634"/>
      <c r="EK104" s="634"/>
      <c r="EL104" s="635" t="s">
        <v>1137</v>
      </c>
      <c r="EM104" s="635"/>
      <c r="EN104" s="635"/>
      <c r="EO104" s="635"/>
      <c r="EP104" s="635"/>
      <c r="EQ104" s="635"/>
      <c r="ER104" s="635"/>
      <c r="ES104" s="635"/>
      <c r="ET104" s="635"/>
      <c r="EU104" s="635"/>
      <c r="EV104" s="635"/>
      <c r="EW104" s="635"/>
      <c r="EX104" s="636" t="s">
        <v>1138</v>
      </c>
      <c r="EY104" s="636"/>
      <c r="EZ104" s="636"/>
      <c r="FA104" s="636"/>
      <c r="FB104" s="636"/>
      <c r="FC104" s="636"/>
      <c r="FD104" s="636"/>
      <c r="FE104" s="636"/>
      <c r="FF104" s="636"/>
      <c r="FG104" s="636"/>
    </row>
    <row r="105" spans="1:163" ht="45" customHeight="1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637" t="s">
        <v>1135</v>
      </c>
      <c r="L105" s="637"/>
      <c r="M105" s="637"/>
      <c r="N105" s="637"/>
      <c r="O105" s="637"/>
      <c r="P105" s="637"/>
      <c r="Q105" s="637"/>
      <c r="R105" s="637"/>
      <c r="S105" s="637"/>
      <c r="T105" s="637"/>
      <c r="U105" s="637"/>
      <c r="V105" s="638" t="s">
        <v>1135</v>
      </c>
      <c r="W105" s="638"/>
      <c r="X105" s="638"/>
      <c r="Y105" s="638"/>
      <c r="Z105" s="638"/>
      <c r="AA105" s="638"/>
      <c r="AB105" s="638"/>
      <c r="AC105" s="638"/>
      <c r="AD105" s="638"/>
      <c r="AE105" s="638"/>
      <c r="AF105" s="638"/>
      <c r="AG105" s="639" t="s">
        <v>1135</v>
      </c>
      <c r="AH105" s="639"/>
      <c r="AI105" s="639"/>
      <c r="AJ105" s="639"/>
      <c r="AK105" s="639"/>
      <c r="AL105" s="639"/>
      <c r="AM105" s="639"/>
      <c r="AN105" s="639"/>
      <c r="AO105" s="639"/>
      <c r="AP105" s="639"/>
      <c r="AQ105" s="639"/>
      <c r="AR105" s="640" t="s">
        <v>1135</v>
      </c>
      <c r="AS105" s="640"/>
      <c r="AT105" s="640"/>
      <c r="AU105" s="640"/>
      <c r="AV105" s="640"/>
      <c r="AW105" s="640"/>
      <c r="AX105" s="640"/>
      <c r="AY105" s="640"/>
      <c r="AZ105" s="640"/>
      <c r="BA105" s="640"/>
      <c r="BB105" s="640"/>
      <c r="BC105" s="620" t="s">
        <v>1135</v>
      </c>
      <c r="BD105" s="620"/>
      <c r="BE105" s="620"/>
      <c r="BF105" s="620"/>
      <c r="BG105" s="620"/>
      <c r="BH105" s="620"/>
      <c r="BI105" s="620"/>
      <c r="BJ105" s="620"/>
      <c r="BK105" s="620"/>
      <c r="BL105" s="620"/>
      <c r="BM105" s="620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621" t="s">
        <v>1139</v>
      </c>
      <c r="CA105" s="621"/>
      <c r="CB105" s="621"/>
      <c r="CC105" s="621"/>
      <c r="CD105" s="621"/>
      <c r="CE105" s="621"/>
      <c r="CF105" s="621"/>
      <c r="CG105" s="621"/>
      <c r="CH105" s="621"/>
      <c r="CI105" s="622" t="s">
        <v>1140</v>
      </c>
      <c r="CJ105" s="622"/>
      <c r="CK105" s="622"/>
      <c r="CL105" s="622"/>
      <c r="CM105" s="622"/>
      <c r="CN105" s="622"/>
      <c r="CO105" s="622"/>
      <c r="CP105" s="622"/>
      <c r="CQ105" s="623" t="s">
        <v>1141</v>
      </c>
      <c r="CR105" s="623"/>
      <c r="CS105" s="623"/>
      <c r="CT105" s="623"/>
      <c r="CU105" s="623"/>
      <c r="CV105" s="623"/>
      <c r="CW105" s="623"/>
      <c r="CX105" s="623"/>
      <c r="CY105" s="623"/>
      <c r="CZ105" s="623"/>
      <c r="DA105" s="623"/>
      <c r="DB105" s="623"/>
      <c r="DC105" s="623"/>
      <c r="DD105" s="624" t="s">
        <v>1142</v>
      </c>
      <c r="DE105" s="624"/>
      <c r="DF105" s="624"/>
      <c r="DG105" s="624"/>
      <c r="DH105" s="624"/>
      <c r="DI105" s="624"/>
      <c r="DJ105" s="624"/>
      <c r="DK105" s="624"/>
      <c r="DL105" s="624"/>
      <c r="DM105" s="624"/>
      <c r="DN105" s="624"/>
      <c r="DO105" s="624"/>
      <c r="DP105" s="624"/>
      <c r="DQ105" s="607" t="s">
        <v>1143</v>
      </c>
      <c r="DR105" s="607"/>
      <c r="DS105" s="607"/>
      <c r="DT105" s="607"/>
      <c r="DU105" s="607"/>
      <c r="DV105" s="607"/>
      <c r="DW105" s="607"/>
      <c r="DX105" s="607"/>
      <c r="DY105" s="607"/>
      <c r="DZ105" s="607"/>
      <c r="EA105" s="195"/>
      <c r="EB105" s="195"/>
      <c r="EC105" s="195"/>
      <c r="ED105" s="195"/>
      <c r="EE105" s="195"/>
      <c r="EF105" s="195"/>
      <c r="EG105" s="195"/>
      <c r="EH105" s="195"/>
      <c r="EI105" s="195"/>
      <c r="EJ105" s="195"/>
      <c r="EK105" s="195"/>
      <c r="EL105" s="195"/>
      <c r="EM105" s="195"/>
      <c r="EN105" s="195"/>
      <c r="EO105" s="195"/>
      <c r="EP105" s="195"/>
      <c r="EQ105" s="195"/>
      <c r="ER105" s="195"/>
      <c r="ES105" s="195"/>
      <c r="ET105" s="195"/>
      <c r="EU105" s="195"/>
      <c r="EV105" s="195"/>
      <c r="EW105" s="195"/>
      <c r="EX105" s="195"/>
      <c r="EY105" s="195"/>
      <c r="EZ105" s="195"/>
      <c r="FA105" s="195"/>
      <c r="FB105" s="195"/>
      <c r="FC105" s="195"/>
      <c r="FD105" s="195"/>
      <c r="FE105" s="195"/>
      <c r="FF105" s="195"/>
      <c r="FG105" s="195"/>
    </row>
    <row r="106" spans="1:163">
      <c r="A106" s="608" t="s">
        <v>52</v>
      </c>
      <c r="B106" s="608"/>
      <c r="C106" s="608"/>
      <c r="D106" s="608"/>
      <c r="E106" s="608"/>
      <c r="F106" s="608"/>
      <c r="G106" s="608"/>
      <c r="H106" s="608"/>
      <c r="I106" s="608"/>
      <c r="J106" s="608"/>
      <c r="K106" s="609" t="s">
        <v>53</v>
      </c>
      <c r="L106" s="609"/>
      <c r="M106" s="609"/>
      <c r="N106" s="609"/>
      <c r="O106" s="609"/>
      <c r="P106" s="609"/>
      <c r="Q106" s="609"/>
      <c r="R106" s="609"/>
      <c r="S106" s="609"/>
      <c r="T106" s="609"/>
      <c r="U106" s="609"/>
      <c r="V106" s="610" t="s">
        <v>54</v>
      </c>
      <c r="W106" s="610"/>
      <c r="X106" s="610"/>
      <c r="Y106" s="610"/>
      <c r="Z106" s="610"/>
      <c r="AA106" s="610"/>
      <c r="AB106" s="610"/>
      <c r="AC106" s="610"/>
      <c r="AD106" s="610"/>
      <c r="AE106" s="610"/>
      <c r="AF106" s="610"/>
      <c r="AG106" s="611" t="s">
        <v>55</v>
      </c>
      <c r="AH106" s="611"/>
      <c r="AI106" s="611"/>
      <c r="AJ106" s="611"/>
      <c r="AK106" s="611"/>
      <c r="AL106" s="611"/>
      <c r="AM106" s="611"/>
      <c r="AN106" s="611"/>
      <c r="AO106" s="611"/>
      <c r="AP106" s="611"/>
      <c r="AQ106" s="611"/>
      <c r="AR106" s="612" t="s">
        <v>56</v>
      </c>
      <c r="AS106" s="612"/>
      <c r="AT106" s="612"/>
      <c r="AU106" s="612"/>
      <c r="AV106" s="612"/>
      <c r="AW106" s="612"/>
      <c r="AX106" s="612"/>
      <c r="AY106" s="612"/>
      <c r="AZ106" s="612"/>
      <c r="BA106" s="612"/>
      <c r="BB106" s="612"/>
      <c r="BC106" s="613" t="s">
        <v>57</v>
      </c>
      <c r="BD106" s="613"/>
      <c r="BE106" s="613"/>
      <c r="BF106" s="613"/>
      <c r="BG106" s="613"/>
      <c r="BH106" s="613"/>
      <c r="BI106" s="613"/>
      <c r="BJ106" s="613"/>
      <c r="BK106" s="613"/>
      <c r="BL106" s="613"/>
      <c r="BM106" s="613"/>
      <c r="BN106" s="614" t="s">
        <v>58</v>
      </c>
      <c r="BO106" s="614"/>
      <c r="BP106" s="614"/>
      <c r="BQ106" s="614"/>
      <c r="BR106" s="614"/>
      <c r="BS106" s="614"/>
      <c r="BT106" s="614"/>
      <c r="BU106" s="614"/>
      <c r="BV106" s="614"/>
      <c r="BW106" s="614"/>
      <c r="BX106" s="614"/>
      <c r="BY106" s="614"/>
      <c r="BZ106" s="615" t="s">
        <v>59</v>
      </c>
      <c r="CA106" s="615"/>
      <c r="CB106" s="615"/>
      <c r="CC106" s="615"/>
      <c r="CD106" s="615"/>
      <c r="CE106" s="615"/>
      <c r="CF106" s="615"/>
      <c r="CG106" s="615"/>
      <c r="CH106" s="615"/>
      <c r="CI106" s="616" t="s">
        <v>60</v>
      </c>
      <c r="CJ106" s="616"/>
      <c r="CK106" s="616"/>
      <c r="CL106" s="616"/>
      <c r="CM106" s="616"/>
      <c r="CN106" s="616"/>
      <c r="CO106" s="616"/>
      <c r="CP106" s="616"/>
      <c r="CQ106" s="617" t="s">
        <v>724</v>
      </c>
      <c r="CR106" s="617"/>
      <c r="CS106" s="617"/>
      <c r="CT106" s="617"/>
      <c r="CU106" s="617"/>
      <c r="CV106" s="617"/>
      <c r="CW106" s="617"/>
      <c r="CX106" s="617"/>
      <c r="CY106" s="617"/>
      <c r="CZ106" s="617"/>
      <c r="DA106" s="617"/>
      <c r="DB106" s="617"/>
      <c r="DC106" s="617"/>
      <c r="DD106" s="618" t="s">
        <v>725</v>
      </c>
      <c r="DE106" s="618"/>
      <c r="DF106" s="618"/>
      <c r="DG106" s="618"/>
      <c r="DH106" s="618"/>
      <c r="DI106" s="618"/>
      <c r="DJ106" s="618"/>
      <c r="DK106" s="618"/>
      <c r="DL106" s="618"/>
      <c r="DM106" s="618"/>
      <c r="DN106" s="618"/>
      <c r="DO106" s="618"/>
      <c r="DP106" s="618"/>
      <c r="DQ106" s="619" t="s">
        <v>999</v>
      </c>
      <c r="DR106" s="619"/>
      <c r="DS106" s="619"/>
      <c r="DT106" s="619"/>
      <c r="DU106" s="619"/>
      <c r="DV106" s="619"/>
      <c r="DW106" s="619"/>
      <c r="DX106" s="619"/>
      <c r="DY106" s="619"/>
      <c r="DZ106" s="619"/>
      <c r="EA106" s="591" t="s">
        <v>1000</v>
      </c>
      <c r="EB106" s="591"/>
      <c r="EC106" s="591"/>
      <c r="ED106" s="591"/>
      <c r="EE106" s="591"/>
      <c r="EF106" s="591"/>
      <c r="EG106" s="591"/>
      <c r="EH106" s="591"/>
      <c r="EI106" s="591"/>
      <c r="EJ106" s="591"/>
      <c r="EK106" s="591"/>
      <c r="EL106" s="592" t="s">
        <v>1001</v>
      </c>
      <c r="EM106" s="592"/>
      <c r="EN106" s="592"/>
      <c r="EO106" s="592"/>
      <c r="EP106" s="592"/>
      <c r="EQ106" s="592"/>
      <c r="ER106" s="592"/>
      <c r="ES106" s="592"/>
      <c r="ET106" s="592"/>
      <c r="EU106" s="592"/>
      <c r="EV106" s="592"/>
      <c r="EW106" s="592"/>
      <c r="EX106" s="593" t="s">
        <v>1002</v>
      </c>
      <c r="EY106" s="593"/>
      <c r="EZ106" s="593"/>
      <c r="FA106" s="593"/>
      <c r="FB106" s="593"/>
      <c r="FC106" s="593"/>
      <c r="FD106" s="593"/>
      <c r="FE106" s="593"/>
      <c r="FF106" s="593"/>
      <c r="FG106" s="593"/>
    </row>
    <row r="107" spans="1:163" ht="50.1" customHeight="1">
      <c r="A107" s="594" t="s">
        <v>1171</v>
      </c>
      <c r="B107" s="594"/>
      <c r="C107" s="594"/>
      <c r="D107" s="594"/>
      <c r="E107" s="594"/>
      <c r="F107" s="594"/>
      <c r="G107" s="594"/>
      <c r="H107" s="594"/>
      <c r="I107" s="594"/>
      <c r="J107" s="594"/>
      <c r="K107" s="595"/>
      <c r="L107" s="595"/>
      <c r="M107" s="595"/>
      <c r="N107" s="595"/>
      <c r="O107" s="595"/>
      <c r="P107" s="595"/>
      <c r="Q107" s="595"/>
      <c r="R107" s="595"/>
      <c r="S107" s="595"/>
      <c r="T107" s="595"/>
      <c r="U107" s="595"/>
      <c r="V107" s="596"/>
      <c r="W107" s="596"/>
      <c r="X107" s="596"/>
      <c r="Y107" s="596"/>
      <c r="Z107" s="596"/>
      <c r="AA107" s="596"/>
      <c r="AB107" s="596"/>
      <c r="AC107" s="596"/>
      <c r="AD107" s="596"/>
      <c r="AE107" s="596"/>
      <c r="AF107" s="596"/>
      <c r="AG107" s="597"/>
      <c r="AH107" s="597"/>
      <c r="AI107" s="597"/>
      <c r="AJ107" s="597"/>
      <c r="AK107" s="597"/>
      <c r="AL107" s="597"/>
      <c r="AM107" s="597"/>
      <c r="AN107" s="597"/>
      <c r="AO107" s="597"/>
      <c r="AP107" s="597"/>
      <c r="AQ107" s="597"/>
      <c r="AR107" s="598"/>
      <c r="AS107" s="598"/>
      <c r="AT107" s="598"/>
      <c r="AU107" s="598"/>
      <c r="AV107" s="598"/>
      <c r="AW107" s="598"/>
      <c r="AX107" s="598"/>
      <c r="AY107" s="598"/>
      <c r="AZ107" s="598"/>
      <c r="BA107" s="598"/>
      <c r="BB107" s="598"/>
      <c r="BC107" s="599"/>
      <c r="BD107" s="599"/>
      <c r="BE107" s="599"/>
      <c r="BF107" s="599"/>
      <c r="BG107" s="599"/>
      <c r="BH107" s="599"/>
      <c r="BI107" s="599"/>
      <c r="BJ107" s="599"/>
      <c r="BK107" s="599"/>
      <c r="BL107" s="599"/>
      <c r="BM107" s="599"/>
      <c r="BN107" s="600" t="s">
        <v>1145</v>
      </c>
      <c r="BO107" s="600"/>
      <c r="BP107" s="600"/>
      <c r="BQ107" s="600"/>
      <c r="BR107" s="600"/>
      <c r="BS107" s="600"/>
      <c r="BT107" s="600"/>
      <c r="BU107" s="600"/>
      <c r="BV107" s="600"/>
      <c r="BW107" s="600"/>
      <c r="BX107" s="600"/>
      <c r="BY107" s="600"/>
      <c r="BZ107" s="601" t="s">
        <v>1146</v>
      </c>
      <c r="CA107" s="601"/>
      <c r="CB107" s="601"/>
      <c r="CC107" s="601"/>
      <c r="CD107" s="601"/>
      <c r="CE107" s="601"/>
      <c r="CF107" s="601"/>
      <c r="CG107" s="601"/>
      <c r="CH107" s="601"/>
      <c r="CI107" s="602" t="s">
        <v>1147</v>
      </c>
      <c r="CJ107" s="602"/>
      <c r="CK107" s="602"/>
      <c r="CL107" s="602"/>
      <c r="CM107" s="602"/>
      <c r="CN107" s="602"/>
      <c r="CO107" s="602"/>
      <c r="CP107" s="602"/>
      <c r="CQ107" s="603"/>
      <c r="CR107" s="603"/>
      <c r="CS107" s="603"/>
      <c r="CT107" s="603"/>
      <c r="CU107" s="603"/>
      <c r="CV107" s="603"/>
      <c r="CW107" s="603"/>
      <c r="CX107" s="603"/>
      <c r="CY107" s="603"/>
      <c r="CZ107" s="603"/>
      <c r="DA107" s="603"/>
      <c r="DB107" s="603"/>
      <c r="DC107" s="603"/>
      <c r="DD107" s="604" t="s">
        <v>824</v>
      </c>
      <c r="DE107" s="604"/>
      <c r="DF107" s="604"/>
      <c r="DG107" s="604"/>
      <c r="DH107" s="604"/>
      <c r="DI107" s="604"/>
      <c r="DJ107" s="604"/>
      <c r="DK107" s="604"/>
      <c r="DL107" s="604"/>
      <c r="DM107" s="604"/>
      <c r="DN107" s="604"/>
      <c r="DO107" s="604"/>
      <c r="DP107" s="604"/>
      <c r="DQ107" s="605"/>
      <c r="DR107" s="605"/>
      <c r="DS107" s="605"/>
      <c r="DT107" s="605"/>
      <c r="DU107" s="605"/>
      <c r="DV107" s="605"/>
      <c r="DW107" s="605"/>
      <c r="DX107" s="605"/>
      <c r="DY107" s="605"/>
      <c r="DZ107" s="605"/>
      <c r="EA107" s="606"/>
      <c r="EB107" s="606"/>
      <c r="EC107" s="606"/>
      <c r="ED107" s="606"/>
      <c r="EE107" s="606"/>
      <c r="EF107" s="606"/>
      <c r="EG107" s="606"/>
      <c r="EH107" s="606"/>
      <c r="EI107" s="606"/>
      <c r="EJ107" s="606"/>
      <c r="EK107" s="606"/>
      <c r="EL107" s="575"/>
      <c r="EM107" s="575"/>
      <c r="EN107" s="575"/>
      <c r="EO107" s="575"/>
      <c r="EP107" s="575"/>
      <c r="EQ107" s="575"/>
      <c r="ER107" s="575"/>
      <c r="ES107" s="575"/>
      <c r="ET107" s="575"/>
      <c r="EU107" s="575"/>
      <c r="EV107" s="575"/>
      <c r="EW107" s="575"/>
      <c r="EX107" s="576"/>
      <c r="EY107" s="576"/>
      <c r="EZ107" s="576"/>
      <c r="FA107" s="576"/>
      <c r="FB107" s="576"/>
      <c r="FC107" s="576"/>
      <c r="FD107" s="576"/>
      <c r="FE107" s="576"/>
      <c r="FF107" s="576"/>
      <c r="FG107" s="576"/>
    </row>
    <row r="108" spans="1:163" ht="50.1" customHeight="1">
      <c r="A108" s="577" t="s">
        <v>1171</v>
      </c>
      <c r="B108" s="577"/>
      <c r="C108" s="577"/>
      <c r="D108" s="577"/>
      <c r="E108" s="577"/>
      <c r="F108" s="577"/>
      <c r="G108" s="577"/>
      <c r="H108" s="577"/>
      <c r="I108" s="577"/>
      <c r="J108" s="577"/>
      <c r="K108" s="578"/>
      <c r="L108" s="578"/>
      <c r="M108" s="578"/>
      <c r="N108" s="578"/>
      <c r="O108" s="578"/>
      <c r="P108" s="578"/>
      <c r="Q108" s="578"/>
      <c r="R108" s="578"/>
      <c r="S108" s="578"/>
      <c r="T108" s="578"/>
      <c r="U108" s="578"/>
      <c r="V108" s="579"/>
      <c r="W108" s="579"/>
      <c r="X108" s="579"/>
      <c r="Y108" s="579"/>
      <c r="Z108" s="579"/>
      <c r="AA108" s="579"/>
      <c r="AB108" s="579"/>
      <c r="AC108" s="579"/>
      <c r="AD108" s="579"/>
      <c r="AE108" s="579"/>
      <c r="AF108" s="579"/>
      <c r="AG108" s="580"/>
      <c r="AH108" s="580"/>
      <c r="AI108" s="580"/>
      <c r="AJ108" s="580"/>
      <c r="AK108" s="580"/>
      <c r="AL108" s="580"/>
      <c r="AM108" s="580"/>
      <c r="AN108" s="580"/>
      <c r="AO108" s="580"/>
      <c r="AP108" s="580"/>
      <c r="AQ108" s="580"/>
      <c r="AR108" s="581"/>
      <c r="AS108" s="581"/>
      <c r="AT108" s="581"/>
      <c r="AU108" s="581"/>
      <c r="AV108" s="581"/>
      <c r="AW108" s="581"/>
      <c r="AX108" s="581"/>
      <c r="AY108" s="581"/>
      <c r="AZ108" s="581"/>
      <c r="BA108" s="581"/>
      <c r="BB108" s="581"/>
      <c r="BC108" s="582"/>
      <c r="BD108" s="582"/>
      <c r="BE108" s="582"/>
      <c r="BF108" s="582"/>
      <c r="BG108" s="582"/>
      <c r="BH108" s="582"/>
      <c r="BI108" s="582"/>
      <c r="BJ108" s="582"/>
      <c r="BK108" s="582"/>
      <c r="BL108" s="582"/>
      <c r="BM108" s="582"/>
      <c r="BN108" s="583" t="s">
        <v>1148</v>
      </c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4" t="s">
        <v>1146</v>
      </c>
      <c r="CA108" s="584"/>
      <c r="CB108" s="584"/>
      <c r="CC108" s="584"/>
      <c r="CD108" s="584"/>
      <c r="CE108" s="584"/>
      <c r="CF108" s="584"/>
      <c r="CG108" s="584"/>
      <c r="CH108" s="584"/>
      <c r="CI108" s="585" t="s">
        <v>1147</v>
      </c>
      <c r="CJ108" s="585"/>
      <c r="CK108" s="585"/>
      <c r="CL108" s="585"/>
      <c r="CM108" s="585"/>
      <c r="CN108" s="585"/>
      <c r="CO108" s="585"/>
      <c r="CP108" s="585"/>
      <c r="CQ108" s="586"/>
      <c r="CR108" s="586"/>
      <c r="CS108" s="586"/>
      <c r="CT108" s="586"/>
      <c r="CU108" s="586"/>
      <c r="CV108" s="586"/>
      <c r="CW108" s="586"/>
      <c r="CX108" s="586"/>
      <c r="CY108" s="586"/>
      <c r="CZ108" s="586"/>
      <c r="DA108" s="586"/>
      <c r="DB108" s="586"/>
      <c r="DC108" s="586"/>
      <c r="DD108" s="587" t="s">
        <v>824</v>
      </c>
      <c r="DE108" s="587"/>
      <c r="DF108" s="587"/>
      <c r="DG108" s="587"/>
      <c r="DH108" s="587"/>
      <c r="DI108" s="587"/>
      <c r="DJ108" s="587"/>
      <c r="DK108" s="587"/>
      <c r="DL108" s="587"/>
      <c r="DM108" s="587"/>
      <c r="DN108" s="587"/>
      <c r="DO108" s="587"/>
      <c r="DP108" s="587"/>
      <c r="DQ108" s="588"/>
      <c r="DR108" s="588"/>
      <c r="DS108" s="588"/>
      <c r="DT108" s="588"/>
      <c r="DU108" s="588"/>
      <c r="DV108" s="588"/>
      <c r="DW108" s="588"/>
      <c r="DX108" s="588"/>
      <c r="DY108" s="588"/>
      <c r="DZ108" s="588"/>
      <c r="EA108" s="589"/>
      <c r="EB108" s="589"/>
      <c r="EC108" s="589"/>
      <c r="ED108" s="589"/>
      <c r="EE108" s="589"/>
      <c r="EF108" s="589"/>
      <c r="EG108" s="589"/>
      <c r="EH108" s="589"/>
      <c r="EI108" s="589"/>
      <c r="EJ108" s="589"/>
      <c r="EK108" s="589"/>
      <c r="EL108" s="590"/>
      <c r="EM108" s="590"/>
      <c r="EN108" s="590"/>
      <c r="EO108" s="590"/>
      <c r="EP108" s="590"/>
      <c r="EQ108" s="590"/>
      <c r="ER108" s="590"/>
      <c r="ES108" s="590"/>
      <c r="ET108" s="590"/>
      <c r="EU108" s="590"/>
      <c r="EV108" s="590"/>
      <c r="EW108" s="590"/>
      <c r="EX108" s="559"/>
      <c r="EY108" s="559"/>
      <c r="EZ108" s="559"/>
      <c r="FA108" s="559"/>
      <c r="FB108" s="559"/>
      <c r="FC108" s="559"/>
      <c r="FD108" s="559"/>
      <c r="FE108" s="559"/>
      <c r="FF108" s="559"/>
      <c r="FG108" s="559"/>
    </row>
    <row r="109" spans="1:163" ht="50.1" customHeight="1">
      <c r="A109" s="560" t="s">
        <v>1171</v>
      </c>
      <c r="B109" s="560"/>
      <c r="C109" s="560"/>
      <c r="D109" s="560"/>
      <c r="E109" s="560"/>
      <c r="F109" s="560"/>
      <c r="G109" s="560"/>
      <c r="H109" s="560"/>
      <c r="I109" s="560"/>
      <c r="J109" s="560"/>
      <c r="K109" s="561"/>
      <c r="L109" s="561"/>
      <c r="M109" s="561"/>
      <c r="N109" s="561"/>
      <c r="O109" s="561"/>
      <c r="P109" s="561"/>
      <c r="Q109" s="561"/>
      <c r="R109" s="561"/>
      <c r="S109" s="561"/>
      <c r="T109" s="561"/>
      <c r="U109" s="561"/>
      <c r="V109" s="562"/>
      <c r="W109" s="562"/>
      <c r="X109" s="562"/>
      <c r="Y109" s="562"/>
      <c r="Z109" s="562"/>
      <c r="AA109" s="562"/>
      <c r="AB109" s="562"/>
      <c r="AC109" s="562"/>
      <c r="AD109" s="562"/>
      <c r="AE109" s="562"/>
      <c r="AF109" s="562"/>
      <c r="AG109" s="563"/>
      <c r="AH109" s="563"/>
      <c r="AI109" s="563"/>
      <c r="AJ109" s="563"/>
      <c r="AK109" s="563"/>
      <c r="AL109" s="563"/>
      <c r="AM109" s="563"/>
      <c r="AN109" s="563"/>
      <c r="AO109" s="563"/>
      <c r="AP109" s="563"/>
      <c r="AQ109" s="563"/>
      <c r="AR109" s="564"/>
      <c r="AS109" s="564"/>
      <c r="AT109" s="564"/>
      <c r="AU109" s="564"/>
      <c r="AV109" s="564"/>
      <c r="AW109" s="564"/>
      <c r="AX109" s="564"/>
      <c r="AY109" s="564"/>
      <c r="AZ109" s="564"/>
      <c r="BA109" s="564"/>
      <c r="BB109" s="564"/>
      <c r="BC109" s="565"/>
      <c r="BD109" s="565"/>
      <c r="BE109" s="565"/>
      <c r="BF109" s="565"/>
      <c r="BG109" s="565"/>
      <c r="BH109" s="565"/>
      <c r="BI109" s="565"/>
      <c r="BJ109" s="565"/>
      <c r="BK109" s="565"/>
      <c r="BL109" s="565"/>
      <c r="BM109" s="565"/>
      <c r="BN109" s="566" t="s">
        <v>1149</v>
      </c>
      <c r="BO109" s="566"/>
      <c r="BP109" s="566"/>
      <c r="BQ109" s="566"/>
      <c r="BR109" s="566"/>
      <c r="BS109" s="566"/>
      <c r="BT109" s="566"/>
      <c r="BU109" s="566"/>
      <c r="BV109" s="566"/>
      <c r="BW109" s="566"/>
      <c r="BX109" s="566"/>
      <c r="BY109" s="566"/>
      <c r="BZ109" s="567" t="s">
        <v>1146</v>
      </c>
      <c r="CA109" s="567"/>
      <c r="CB109" s="567"/>
      <c r="CC109" s="567"/>
      <c r="CD109" s="567"/>
      <c r="CE109" s="567"/>
      <c r="CF109" s="567"/>
      <c r="CG109" s="567"/>
      <c r="CH109" s="567"/>
      <c r="CI109" s="568" t="s">
        <v>1147</v>
      </c>
      <c r="CJ109" s="568"/>
      <c r="CK109" s="568"/>
      <c r="CL109" s="568"/>
      <c r="CM109" s="568"/>
      <c r="CN109" s="568"/>
      <c r="CO109" s="568"/>
      <c r="CP109" s="568"/>
      <c r="CQ109" s="569"/>
      <c r="CR109" s="569"/>
      <c r="CS109" s="569"/>
      <c r="CT109" s="569"/>
      <c r="CU109" s="569"/>
      <c r="CV109" s="569"/>
      <c r="CW109" s="569"/>
      <c r="CX109" s="569"/>
      <c r="CY109" s="569"/>
      <c r="CZ109" s="569"/>
      <c r="DA109" s="569"/>
      <c r="DB109" s="569"/>
      <c r="DC109" s="569"/>
      <c r="DD109" s="570" t="s">
        <v>824</v>
      </c>
      <c r="DE109" s="570"/>
      <c r="DF109" s="570"/>
      <c r="DG109" s="570"/>
      <c r="DH109" s="570"/>
      <c r="DI109" s="570"/>
      <c r="DJ109" s="570"/>
      <c r="DK109" s="570"/>
      <c r="DL109" s="570"/>
      <c r="DM109" s="570"/>
      <c r="DN109" s="570"/>
      <c r="DO109" s="570"/>
      <c r="DP109" s="570"/>
      <c r="DQ109" s="571"/>
      <c r="DR109" s="571"/>
      <c r="DS109" s="571"/>
      <c r="DT109" s="571"/>
      <c r="DU109" s="571"/>
      <c r="DV109" s="571"/>
      <c r="DW109" s="571"/>
      <c r="DX109" s="571"/>
      <c r="DY109" s="571"/>
      <c r="DZ109" s="571"/>
      <c r="EA109" s="572"/>
      <c r="EB109" s="572"/>
      <c r="EC109" s="572"/>
      <c r="ED109" s="572"/>
      <c r="EE109" s="572"/>
      <c r="EF109" s="572"/>
      <c r="EG109" s="572"/>
      <c r="EH109" s="572"/>
      <c r="EI109" s="572"/>
      <c r="EJ109" s="572"/>
      <c r="EK109" s="572"/>
      <c r="EL109" s="573"/>
      <c r="EM109" s="573"/>
      <c r="EN109" s="573"/>
      <c r="EO109" s="573"/>
      <c r="EP109" s="573"/>
      <c r="EQ109" s="573"/>
      <c r="ER109" s="573"/>
      <c r="ES109" s="573"/>
      <c r="ET109" s="573"/>
      <c r="EU109" s="573"/>
      <c r="EV109" s="573"/>
      <c r="EW109" s="573"/>
      <c r="EX109" s="574"/>
      <c r="EY109" s="574"/>
      <c r="EZ109" s="574"/>
      <c r="FA109" s="574"/>
      <c r="FB109" s="574"/>
      <c r="FC109" s="574"/>
      <c r="FD109" s="574"/>
      <c r="FE109" s="574"/>
      <c r="FF109" s="574"/>
      <c r="FG109" s="574"/>
    </row>
    <row r="110" spans="1:163" ht="50.1" customHeight="1">
      <c r="A110" s="554" t="s">
        <v>1171</v>
      </c>
      <c r="B110" s="554"/>
      <c r="C110" s="554"/>
      <c r="D110" s="554"/>
      <c r="E110" s="554"/>
      <c r="F110" s="554"/>
      <c r="G110" s="554"/>
      <c r="H110" s="554"/>
      <c r="I110" s="554"/>
      <c r="J110" s="554"/>
      <c r="K110" s="555"/>
      <c r="L110" s="555"/>
      <c r="M110" s="555"/>
      <c r="N110" s="555"/>
      <c r="O110" s="555"/>
      <c r="P110" s="555"/>
      <c r="Q110" s="555"/>
      <c r="R110" s="555"/>
      <c r="S110" s="555"/>
      <c r="T110" s="555"/>
      <c r="U110" s="555"/>
      <c r="V110" s="556"/>
      <c r="W110" s="556"/>
      <c r="X110" s="556"/>
      <c r="Y110" s="556"/>
      <c r="Z110" s="556"/>
      <c r="AA110" s="556"/>
      <c r="AB110" s="556"/>
      <c r="AC110" s="556"/>
      <c r="AD110" s="556"/>
      <c r="AE110" s="556"/>
      <c r="AF110" s="556"/>
      <c r="AG110" s="557"/>
      <c r="AH110" s="557"/>
      <c r="AI110" s="557"/>
      <c r="AJ110" s="557"/>
      <c r="AK110" s="557"/>
      <c r="AL110" s="557"/>
      <c r="AM110" s="557"/>
      <c r="AN110" s="557"/>
      <c r="AO110" s="557"/>
      <c r="AP110" s="557"/>
      <c r="AQ110" s="557"/>
      <c r="AR110" s="558"/>
      <c r="AS110" s="558"/>
      <c r="AT110" s="558"/>
      <c r="AU110" s="558"/>
      <c r="AV110" s="558"/>
      <c r="AW110" s="558"/>
      <c r="AX110" s="558"/>
      <c r="AY110" s="558"/>
      <c r="AZ110" s="558"/>
      <c r="BA110" s="558"/>
      <c r="BB110" s="558"/>
      <c r="BC110" s="549"/>
      <c r="BD110" s="549"/>
      <c r="BE110" s="549"/>
      <c r="BF110" s="549"/>
      <c r="BG110" s="549"/>
      <c r="BH110" s="549"/>
      <c r="BI110" s="549"/>
      <c r="BJ110" s="549"/>
      <c r="BK110" s="549"/>
      <c r="BL110" s="549"/>
      <c r="BM110" s="549"/>
      <c r="BN110" s="550" t="s">
        <v>1150</v>
      </c>
      <c r="BO110" s="550"/>
      <c r="BP110" s="550"/>
      <c r="BQ110" s="550"/>
      <c r="BR110" s="550"/>
      <c r="BS110" s="550"/>
      <c r="BT110" s="550"/>
      <c r="BU110" s="550"/>
      <c r="BV110" s="550"/>
      <c r="BW110" s="550"/>
      <c r="BX110" s="550"/>
      <c r="BY110" s="550"/>
      <c r="BZ110" s="551" t="s">
        <v>1146</v>
      </c>
      <c r="CA110" s="551"/>
      <c r="CB110" s="551"/>
      <c r="CC110" s="551"/>
      <c r="CD110" s="551"/>
      <c r="CE110" s="551"/>
      <c r="CF110" s="551"/>
      <c r="CG110" s="551"/>
      <c r="CH110" s="551"/>
      <c r="CI110" s="552" t="s">
        <v>1147</v>
      </c>
      <c r="CJ110" s="552"/>
      <c r="CK110" s="552"/>
      <c r="CL110" s="552"/>
      <c r="CM110" s="552"/>
      <c r="CN110" s="552"/>
      <c r="CO110" s="552"/>
      <c r="CP110" s="552"/>
      <c r="CQ110" s="553"/>
      <c r="CR110" s="553"/>
      <c r="CS110" s="553"/>
      <c r="CT110" s="553"/>
      <c r="CU110" s="553"/>
      <c r="CV110" s="553"/>
      <c r="CW110" s="553"/>
      <c r="CX110" s="553"/>
      <c r="CY110" s="553"/>
      <c r="CZ110" s="553"/>
      <c r="DA110" s="553"/>
      <c r="DB110" s="553"/>
      <c r="DC110" s="553"/>
      <c r="DD110" s="544" t="s">
        <v>824</v>
      </c>
      <c r="DE110" s="544"/>
      <c r="DF110" s="544"/>
      <c r="DG110" s="544"/>
      <c r="DH110" s="544"/>
      <c r="DI110" s="544"/>
      <c r="DJ110" s="544"/>
      <c r="DK110" s="544"/>
      <c r="DL110" s="544"/>
      <c r="DM110" s="544"/>
      <c r="DN110" s="544"/>
      <c r="DO110" s="544"/>
      <c r="DP110" s="544"/>
      <c r="DQ110" s="545"/>
      <c r="DR110" s="545"/>
      <c r="DS110" s="545"/>
      <c r="DT110" s="545"/>
      <c r="DU110" s="545"/>
      <c r="DV110" s="545"/>
      <c r="DW110" s="545"/>
      <c r="DX110" s="545"/>
      <c r="DY110" s="545"/>
      <c r="DZ110" s="545"/>
      <c r="EA110" s="546"/>
      <c r="EB110" s="546"/>
      <c r="EC110" s="546"/>
      <c r="ED110" s="546"/>
      <c r="EE110" s="546"/>
      <c r="EF110" s="546"/>
      <c r="EG110" s="546"/>
      <c r="EH110" s="546"/>
      <c r="EI110" s="546"/>
      <c r="EJ110" s="546"/>
      <c r="EK110" s="546"/>
      <c r="EL110" s="547"/>
      <c r="EM110" s="547"/>
      <c r="EN110" s="547"/>
      <c r="EO110" s="547"/>
      <c r="EP110" s="547"/>
      <c r="EQ110" s="547"/>
      <c r="ER110" s="547"/>
      <c r="ES110" s="547"/>
      <c r="ET110" s="547"/>
      <c r="EU110" s="547"/>
      <c r="EV110" s="547"/>
      <c r="EW110" s="547"/>
      <c r="EX110" s="548"/>
      <c r="EY110" s="548"/>
      <c r="EZ110" s="548"/>
      <c r="FA110" s="548"/>
      <c r="FB110" s="548"/>
      <c r="FC110" s="548"/>
      <c r="FD110" s="548"/>
      <c r="FE110" s="548"/>
      <c r="FF110" s="548"/>
      <c r="FG110" s="548"/>
    </row>
    <row r="111" spans="1:163" ht="50.1" customHeight="1">
      <c r="A111" s="539" t="s">
        <v>1171</v>
      </c>
      <c r="B111" s="539"/>
      <c r="C111" s="539"/>
      <c r="D111" s="539"/>
      <c r="E111" s="539"/>
      <c r="F111" s="539"/>
      <c r="G111" s="539"/>
      <c r="H111" s="539"/>
      <c r="I111" s="539"/>
      <c r="J111" s="539"/>
      <c r="K111" s="540"/>
      <c r="L111" s="540"/>
      <c r="M111" s="540"/>
      <c r="N111" s="540"/>
      <c r="O111" s="540"/>
      <c r="P111" s="540"/>
      <c r="Q111" s="540"/>
      <c r="R111" s="540"/>
      <c r="S111" s="540"/>
      <c r="T111" s="540"/>
      <c r="U111" s="540"/>
      <c r="V111" s="541"/>
      <c r="W111" s="541"/>
      <c r="X111" s="541"/>
      <c r="Y111" s="541"/>
      <c r="Z111" s="541"/>
      <c r="AA111" s="541"/>
      <c r="AB111" s="541"/>
      <c r="AC111" s="541"/>
      <c r="AD111" s="541"/>
      <c r="AE111" s="541"/>
      <c r="AF111" s="541"/>
      <c r="AG111" s="542"/>
      <c r="AH111" s="542"/>
      <c r="AI111" s="542"/>
      <c r="AJ111" s="542"/>
      <c r="AK111" s="542"/>
      <c r="AL111" s="542"/>
      <c r="AM111" s="542"/>
      <c r="AN111" s="542"/>
      <c r="AO111" s="542"/>
      <c r="AP111" s="542"/>
      <c r="AQ111" s="542"/>
      <c r="AR111" s="543"/>
      <c r="AS111" s="543"/>
      <c r="AT111" s="543"/>
      <c r="AU111" s="543"/>
      <c r="AV111" s="543"/>
      <c r="AW111" s="543"/>
      <c r="AX111" s="543"/>
      <c r="AY111" s="543"/>
      <c r="AZ111" s="543"/>
      <c r="BA111" s="543"/>
      <c r="BB111" s="543"/>
      <c r="BC111" s="534"/>
      <c r="BD111" s="534"/>
      <c r="BE111" s="534"/>
      <c r="BF111" s="534"/>
      <c r="BG111" s="534"/>
      <c r="BH111" s="534"/>
      <c r="BI111" s="534"/>
      <c r="BJ111" s="534"/>
      <c r="BK111" s="534"/>
      <c r="BL111" s="534"/>
      <c r="BM111" s="534"/>
      <c r="BN111" s="535" t="s">
        <v>1151</v>
      </c>
      <c r="BO111" s="535"/>
      <c r="BP111" s="535"/>
      <c r="BQ111" s="535"/>
      <c r="BR111" s="535"/>
      <c r="BS111" s="535"/>
      <c r="BT111" s="535"/>
      <c r="BU111" s="535"/>
      <c r="BV111" s="535"/>
      <c r="BW111" s="535"/>
      <c r="BX111" s="535"/>
      <c r="BY111" s="535"/>
      <c r="BZ111" s="536" t="s">
        <v>1146</v>
      </c>
      <c r="CA111" s="536"/>
      <c r="CB111" s="536"/>
      <c r="CC111" s="536"/>
      <c r="CD111" s="536"/>
      <c r="CE111" s="536"/>
      <c r="CF111" s="536"/>
      <c r="CG111" s="536"/>
      <c r="CH111" s="536"/>
      <c r="CI111" s="537" t="s">
        <v>1147</v>
      </c>
      <c r="CJ111" s="537"/>
      <c r="CK111" s="537"/>
      <c r="CL111" s="537"/>
      <c r="CM111" s="537"/>
      <c r="CN111" s="537"/>
      <c r="CO111" s="537"/>
      <c r="CP111" s="537"/>
      <c r="CQ111" s="538"/>
      <c r="CR111" s="538"/>
      <c r="CS111" s="538"/>
      <c r="CT111" s="538"/>
      <c r="CU111" s="538"/>
      <c r="CV111" s="538"/>
      <c r="CW111" s="538"/>
      <c r="CX111" s="538"/>
      <c r="CY111" s="538"/>
      <c r="CZ111" s="538"/>
      <c r="DA111" s="538"/>
      <c r="DB111" s="538"/>
      <c r="DC111" s="538"/>
      <c r="DD111" s="529" t="s">
        <v>824</v>
      </c>
      <c r="DE111" s="529"/>
      <c r="DF111" s="529"/>
      <c r="DG111" s="529"/>
      <c r="DH111" s="529"/>
      <c r="DI111" s="529"/>
      <c r="DJ111" s="529"/>
      <c r="DK111" s="529"/>
      <c r="DL111" s="529"/>
      <c r="DM111" s="529"/>
      <c r="DN111" s="529"/>
      <c r="DO111" s="529"/>
      <c r="DP111" s="529"/>
      <c r="DQ111" s="530"/>
      <c r="DR111" s="530"/>
      <c r="DS111" s="530"/>
      <c r="DT111" s="530"/>
      <c r="DU111" s="530"/>
      <c r="DV111" s="530"/>
      <c r="DW111" s="530"/>
      <c r="DX111" s="530"/>
      <c r="DY111" s="530"/>
      <c r="DZ111" s="530"/>
      <c r="EA111" s="531"/>
      <c r="EB111" s="531"/>
      <c r="EC111" s="531"/>
      <c r="ED111" s="531"/>
      <c r="EE111" s="531"/>
      <c r="EF111" s="531"/>
      <c r="EG111" s="531"/>
      <c r="EH111" s="531"/>
      <c r="EI111" s="531"/>
      <c r="EJ111" s="531"/>
      <c r="EK111" s="531"/>
      <c r="EL111" s="532"/>
      <c r="EM111" s="532"/>
      <c r="EN111" s="532"/>
      <c r="EO111" s="532"/>
      <c r="EP111" s="532"/>
      <c r="EQ111" s="532"/>
      <c r="ER111" s="532"/>
      <c r="ES111" s="532"/>
      <c r="ET111" s="532"/>
      <c r="EU111" s="532"/>
      <c r="EV111" s="532"/>
      <c r="EW111" s="532"/>
      <c r="EX111" s="533"/>
      <c r="EY111" s="533"/>
      <c r="EZ111" s="533"/>
      <c r="FA111" s="533"/>
      <c r="FB111" s="533"/>
      <c r="FC111" s="533"/>
      <c r="FD111" s="533"/>
      <c r="FE111" s="533"/>
      <c r="FF111" s="533"/>
      <c r="FG111" s="533"/>
    </row>
    <row r="112" spans="1:163" ht="50.1" customHeight="1">
      <c r="A112" s="524" t="s">
        <v>1171</v>
      </c>
      <c r="B112" s="524"/>
      <c r="C112" s="524"/>
      <c r="D112" s="524"/>
      <c r="E112" s="524"/>
      <c r="F112" s="524"/>
      <c r="G112" s="524"/>
      <c r="H112" s="524"/>
      <c r="I112" s="524"/>
      <c r="J112" s="524"/>
      <c r="K112" s="525"/>
      <c r="L112" s="525"/>
      <c r="M112" s="525"/>
      <c r="N112" s="525"/>
      <c r="O112" s="525"/>
      <c r="P112" s="525"/>
      <c r="Q112" s="525"/>
      <c r="R112" s="525"/>
      <c r="S112" s="525"/>
      <c r="T112" s="525"/>
      <c r="U112" s="525"/>
      <c r="V112" s="526"/>
      <c r="W112" s="526"/>
      <c r="X112" s="526"/>
      <c r="Y112" s="526"/>
      <c r="Z112" s="526"/>
      <c r="AA112" s="526"/>
      <c r="AB112" s="526"/>
      <c r="AC112" s="526"/>
      <c r="AD112" s="526"/>
      <c r="AE112" s="526"/>
      <c r="AF112" s="526"/>
      <c r="AG112" s="527"/>
      <c r="AH112" s="527"/>
      <c r="AI112" s="527"/>
      <c r="AJ112" s="527"/>
      <c r="AK112" s="527"/>
      <c r="AL112" s="527"/>
      <c r="AM112" s="527"/>
      <c r="AN112" s="527"/>
      <c r="AO112" s="527"/>
      <c r="AP112" s="527"/>
      <c r="AQ112" s="527"/>
      <c r="AR112" s="528"/>
      <c r="AS112" s="528"/>
      <c r="AT112" s="528"/>
      <c r="AU112" s="528"/>
      <c r="AV112" s="528"/>
      <c r="AW112" s="528"/>
      <c r="AX112" s="528"/>
      <c r="AY112" s="528"/>
      <c r="AZ112" s="528"/>
      <c r="BA112" s="528"/>
      <c r="BB112" s="528"/>
      <c r="BC112" s="519"/>
      <c r="BD112" s="519"/>
      <c r="BE112" s="519"/>
      <c r="BF112" s="519"/>
      <c r="BG112" s="519"/>
      <c r="BH112" s="519"/>
      <c r="BI112" s="519"/>
      <c r="BJ112" s="519"/>
      <c r="BK112" s="519"/>
      <c r="BL112" s="519"/>
      <c r="BM112" s="519"/>
      <c r="BN112" s="520" t="s">
        <v>1152</v>
      </c>
      <c r="BO112" s="520"/>
      <c r="BP112" s="520"/>
      <c r="BQ112" s="520"/>
      <c r="BR112" s="520"/>
      <c r="BS112" s="520"/>
      <c r="BT112" s="520"/>
      <c r="BU112" s="520"/>
      <c r="BV112" s="520"/>
      <c r="BW112" s="520"/>
      <c r="BX112" s="520"/>
      <c r="BY112" s="520"/>
      <c r="BZ112" s="521" t="s">
        <v>1146</v>
      </c>
      <c r="CA112" s="521"/>
      <c r="CB112" s="521"/>
      <c r="CC112" s="521"/>
      <c r="CD112" s="521"/>
      <c r="CE112" s="521"/>
      <c r="CF112" s="521"/>
      <c r="CG112" s="521"/>
      <c r="CH112" s="521"/>
      <c r="CI112" s="522" t="s">
        <v>1147</v>
      </c>
      <c r="CJ112" s="522"/>
      <c r="CK112" s="522"/>
      <c r="CL112" s="522"/>
      <c r="CM112" s="522"/>
      <c r="CN112" s="522"/>
      <c r="CO112" s="522"/>
      <c r="CP112" s="522"/>
      <c r="CQ112" s="523"/>
      <c r="CR112" s="523"/>
      <c r="CS112" s="523"/>
      <c r="CT112" s="523"/>
      <c r="CU112" s="523"/>
      <c r="CV112" s="523"/>
      <c r="CW112" s="523"/>
      <c r="CX112" s="523"/>
      <c r="CY112" s="523"/>
      <c r="CZ112" s="523"/>
      <c r="DA112" s="523"/>
      <c r="DB112" s="523"/>
      <c r="DC112" s="523"/>
      <c r="DD112" s="514" t="s">
        <v>824</v>
      </c>
      <c r="DE112" s="514"/>
      <c r="DF112" s="514"/>
      <c r="DG112" s="514"/>
      <c r="DH112" s="514"/>
      <c r="DI112" s="514"/>
      <c r="DJ112" s="514"/>
      <c r="DK112" s="514"/>
      <c r="DL112" s="514"/>
      <c r="DM112" s="514"/>
      <c r="DN112" s="514"/>
      <c r="DO112" s="514"/>
      <c r="DP112" s="514"/>
      <c r="DQ112" s="515"/>
      <c r="DR112" s="515"/>
      <c r="DS112" s="515"/>
      <c r="DT112" s="515"/>
      <c r="DU112" s="515"/>
      <c r="DV112" s="515"/>
      <c r="DW112" s="515"/>
      <c r="DX112" s="515"/>
      <c r="DY112" s="515"/>
      <c r="DZ112" s="515"/>
      <c r="EA112" s="516"/>
      <c r="EB112" s="516"/>
      <c r="EC112" s="516"/>
      <c r="ED112" s="516"/>
      <c r="EE112" s="516"/>
      <c r="EF112" s="516"/>
      <c r="EG112" s="516"/>
      <c r="EH112" s="516"/>
      <c r="EI112" s="516"/>
      <c r="EJ112" s="516"/>
      <c r="EK112" s="516"/>
      <c r="EL112" s="517"/>
      <c r="EM112" s="517"/>
      <c r="EN112" s="517"/>
      <c r="EO112" s="517"/>
      <c r="EP112" s="517"/>
      <c r="EQ112" s="517"/>
      <c r="ER112" s="517"/>
      <c r="ES112" s="517"/>
      <c r="ET112" s="517"/>
      <c r="EU112" s="517"/>
      <c r="EV112" s="517"/>
      <c r="EW112" s="517"/>
      <c r="EX112" s="518"/>
      <c r="EY112" s="518"/>
      <c r="EZ112" s="518"/>
      <c r="FA112" s="518"/>
      <c r="FB112" s="518"/>
      <c r="FC112" s="518"/>
      <c r="FD112" s="518"/>
      <c r="FE112" s="518"/>
      <c r="FF112" s="518"/>
      <c r="FG112" s="518"/>
    </row>
    <row r="113" spans="1:163" ht="50.1" customHeight="1">
      <c r="A113" s="509" t="s">
        <v>1172</v>
      </c>
      <c r="B113" s="509"/>
      <c r="C113" s="509"/>
      <c r="D113" s="509"/>
      <c r="E113" s="509"/>
      <c r="F113" s="509"/>
      <c r="G113" s="509"/>
      <c r="H113" s="509"/>
      <c r="I113" s="509"/>
      <c r="J113" s="509"/>
      <c r="K113" s="510"/>
      <c r="L113" s="510"/>
      <c r="M113" s="510"/>
      <c r="N113" s="510"/>
      <c r="O113" s="510"/>
      <c r="P113" s="510"/>
      <c r="Q113" s="510"/>
      <c r="R113" s="510"/>
      <c r="S113" s="510"/>
      <c r="T113" s="510"/>
      <c r="U113" s="510"/>
      <c r="V113" s="511"/>
      <c r="W113" s="511"/>
      <c r="X113" s="511"/>
      <c r="Y113" s="511"/>
      <c r="Z113" s="511"/>
      <c r="AA113" s="511"/>
      <c r="AB113" s="511"/>
      <c r="AC113" s="511"/>
      <c r="AD113" s="511"/>
      <c r="AE113" s="511"/>
      <c r="AF113" s="511"/>
      <c r="AG113" s="512"/>
      <c r="AH113" s="512"/>
      <c r="AI113" s="512"/>
      <c r="AJ113" s="512"/>
      <c r="AK113" s="512"/>
      <c r="AL113" s="512"/>
      <c r="AM113" s="512"/>
      <c r="AN113" s="512"/>
      <c r="AO113" s="512"/>
      <c r="AP113" s="512"/>
      <c r="AQ113" s="512"/>
      <c r="AR113" s="513"/>
      <c r="AS113" s="513"/>
      <c r="AT113" s="513"/>
      <c r="AU113" s="513"/>
      <c r="AV113" s="513"/>
      <c r="AW113" s="513"/>
      <c r="AX113" s="513"/>
      <c r="AY113" s="513"/>
      <c r="AZ113" s="513"/>
      <c r="BA113" s="513"/>
      <c r="BB113" s="513"/>
      <c r="BC113" s="504"/>
      <c r="BD113" s="504"/>
      <c r="BE113" s="504"/>
      <c r="BF113" s="504"/>
      <c r="BG113" s="504"/>
      <c r="BH113" s="504"/>
      <c r="BI113" s="504"/>
      <c r="BJ113" s="504"/>
      <c r="BK113" s="504"/>
      <c r="BL113" s="504"/>
      <c r="BM113" s="504"/>
      <c r="BN113" s="505" t="s">
        <v>1145</v>
      </c>
      <c r="BO113" s="505"/>
      <c r="BP113" s="505"/>
      <c r="BQ113" s="505"/>
      <c r="BR113" s="505"/>
      <c r="BS113" s="505"/>
      <c r="BT113" s="505"/>
      <c r="BU113" s="505"/>
      <c r="BV113" s="505"/>
      <c r="BW113" s="505"/>
      <c r="BX113" s="505"/>
      <c r="BY113" s="505"/>
      <c r="BZ113" s="506" t="s">
        <v>1146</v>
      </c>
      <c r="CA113" s="506"/>
      <c r="CB113" s="506"/>
      <c r="CC113" s="506"/>
      <c r="CD113" s="506"/>
      <c r="CE113" s="506"/>
      <c r="CF113" s="506"/>
      <c r="CG113" s="506"/>
      <c r="CH113" s="506"/>
      <c r="CI113" s="507" t="s">
        <v>1147</v>
      </c>
      <c r="CJ113" s="507"/>
      <c r="CK113" s="507"/>
      <c r="CL113" s="507"/>
      <c r="CM113" s="507"/>
      <c r="CN113" s="507"/>
      <c r="CO113" s="507"/>
      <c r="CP113" s="507"/>
      <c r="CQ113" s="508"/>
      <c r="CR113" s="508"/>
      <c r="CS113" s="508"/>
      <c r="CT113" s="508"/>
      <c r="CU113" s="508"/>
      <c r="CV113" s="508"/>
      <c r="CW113" s="508"/>
      <c r="CX113" s="508"/>
      <c r="CY113" s="508"/>
      <c r="CZ113" s="508"/>
      <c r="DA113" s="508"/>
      <c r="DB113" s="508"/>
      <c r="DC113" s="508"/>
      <c r="DD113" s="499" t="s">
        <v>824</v>
      </c>
      <c r="DE113" s="499"/>
      <c r="DF113" s="499"/>
      <c r="DG113" s="499"/>
      <c r="DH113" s="499"/>
      <c r="DI113" s="499"/>
      <c r="DJ113" s="499"/>
      <c r="DK113" s="499"/>
      <c r="DL113" s="499"/>
      <c r="DM113" s="499"/>
      <c r="DN113" s="499"/>
      <c r="DO113" s="499"/>
      <c r="DP113" s="499"/>
      <c r="DQ113" s="500" t="s">
        <v>1154</v>
      </c>
      <c r="DR113" s="500"/>
      <c r="DS113" s="500"/>
      <c r="DT113" s="500"/>
      <c r="DU113" s="500"/>
      <c r="DV113" s="500"/>
      <c r="DW113" s="500"/>
      <c r="DX113" s="500"/>
      <c r="DY113" s="500"/>
      <c r="DZ113" s="500"/>
      <c r="EA113" s="501"/>
      <c r="EB113" s="501"/>
      <c r="EC113" s="501"/>
      <c r="ED113" s="501"/>
      <c r="EE113" s="501"/>
      <c r="EF113" s="501"/>
      <c r="EG113" s="501"/>
      <c r="EH113" s="501"/>
      <c r="EI113" s="501"/>
      <c r="EJ113" s="501"/>
      <c r="EK113" s="501"/>
      <c r="EL113" s="502"/>
      <c r="EM113" s="502"/>
      <c r="EN113" s="502"/>
      <c r="EO113" s="502"/>
      <c r="EP113" s="502"/>
      <c r="EQ113" s="502"/>
      <c r="ER113" s="502"/>
      <c r="ES113" s="502"/>
      <c r="ET113" s="502"/>
      <c r="EU113" s="502"/>
      <c r="EV113" s="502"/>
      <c r="EW113" s="502"/>
      <c r="EX113" s="503"/>
      <c r="EY113" s="503"/>
      <c r="EZ113" s="503"/>
      <c r="FA113" s="503"/>
      <c r="FB113" s="503"/>
      <c r="FC113" s="503"/>
      <c r="FD113" s="503"/>
      <c r="FE113" s="503"/>
      <c r="FF113" s="503"/>
      <c r="FG113" s="503"/>
    </row>
    <row r="114" spans="1:163" ht="50.1" customHeight="1">
      <c r="A114" s="494" t="s">
        <v>1172</v>
      </c>
      <c r="B114" s="494"/>
      <c r="C114" s="494"/>
      <c r="D114" s="494"/>
      <c r="E114" s="494"/>
      <c r="F114" s="494"/>
      <c r="G114" s="494"/>
      <c r="H114" s="494"/>
      <c r="I114" s="494"/>
      <c r="J114" s="494"/>
      <c r="K114" s="495"/>
      <c r="L114" s="495"/>
      <c r="M114" s="495"/>
      <c r="N114" s="495"/>
      <c r="O114" s="495"/>
      <c r="P114" s="495"/>
      <c r="Q114" s="495"/>
      <c r="R114" s="495"/>
      <c r="S114" s="495"/>
      <c r="T114" s="495"/>
      <c r="U114" s="495"/>
      <c r="V114" s="496"/>
      <c r="W114" s="496"/>
      <c r="X114" s="496"/>
      <c r="Y114" s="496"/>
      <c r="Z114" s="496"/>
      <c r="AA114" s="496"/>
      <c r="AB114" s="496"/>
      <c r="AC114" s="496"/>
      <c r="AD114" s="496"/>
      <c r="AE114" s="496"/>
      <c r="AF114" s="496"/>
      <c r="AG114" s="497"/>
      <c r="AH114" s="497"/>
      <c r="AI114" s="497"/>
      <c r="AJ114" s="497"/>
      <c r="AK114" s="497"/>
      <c r="AL114" s="497"/>
      <c r="AM114" s="497"/>
      <c r="AN114" s="497"/>
      <c r="AO114" s="497"/>
      <c r="AP114" s="497"/>
      <c r="AQ114" s="497"/>
      <c r="AR114" s="498"/>
      <c r="AS114" s="498"/>
      <c r="AT114" s="498"/>
      <c r="AU114" s="498"/>
      <c r="AV114" s="498"/>
      <c r="AW114" s="498"/>
      <c r="AX114" s="498"/>
      <c r="AY114" s="498"/>
      <c r="AZ114" s="498"/>
      <c r="BA114" s="498"/>
      <c r="BB114" s="498"/>
      <c r="BC114" s="489"/>
      <c r="BD114" s="489"/>
      <c r="BE114" s="489"/>
      <c r="BF114" s="489"/>
      <c r="BG114" s="489"/>
      <c r="BH114" s="489"/>
      <c r="BI114" s="489"/>
      <c r="BJ114" s="489"/>
      <c r="BK114" s="489"/>
      <c r="BL114" s="489"/>
      <c r="BM114" s="489"/>
      <c r="BN114" s="490" t="s">
        <v>1148</v>
      </c>
      <c r="BO114" s="490"/>
      <c r="BP114" s="490"/>
      <c r="BQ114" s="490"/>
      <c r="BR114" s="490"/>
      <c r="BS114" s="490"/>
      <c r="BT114" s="490"/>
      <c r="BU114" s="490"/>
      <c r="BV114" s="490"/>
      <c r="BW114" s="490"/>
      <c r="BX114" s="490"/>
      <c r="BY114" s="490"/>
      <c r="BZ114" s="491" t="s">
        <v>1146</v>
      </c>
      <c r="CA114" s="491"/>
      <c r="CB114" s="491"/>
      <c r="CC114" s="491"/>
      <c r="CD114" s="491"/>
      <c r="CE114" s="491"/>
      <c r="CF114" s="491"/>
      <c r="CG114" s="491"/>
      <c r="CH114" s="491"/>
      <c r="CI114" s="492" t="s">
        <v>1147</v>
      </c>
      <c r="CJ114" s="492"/>
      <c r="CK114" s="492"/>
      <c r="CL114" s="492"/>
      <c r="CM114" s="492"/>
      <c r="CN114" s="492"/>
      <c r="CO114" s="492"/>
      <c r="CP114" s="492"/>
      <c r="CQ114" s="493"/>
      <c r="CR114" s="493"/>
      <c r="CS114" s="493"/>
      <c r="CT114" s="493"/>
      <c r="CU114" s="493"/>
      <c r="CV114" s="493"/>
      <c r="CW114" s="493"/>
      <c r="CX114" s="493"/>
      <c r="CY114" s="493"/>
      <c r="CZ114" s="493"/>
      <c r="DA114" s="493"/>
      <c r="DB114" s="493"/>
      <c r="DC114" s="493"/>
      <c r="DD114" s="484" t="s">
        <v>824</v>
      </c>
      <c r="DE114" s="484"/>
      <c r="DF114" s="484"/>
      <c r="DG114" s="484"/>
      <c r="DH114" s="484"/>
      <c r="DI114" s="484"/>
      <c r="DJ114" s="484"/>
      <c r="DK114" s="484"/>
      <c r="DL114" s="484"/>
      <c r="DM114" s="484"/>
      <c r="DN114" s="484"/>
      <c r="DO114" s="484"/>
      <c r="DP114" s="484"/>
      <c r="DQ114" s="485" t="s">
        <v>1155</v>
      </c>
      <c r="DR114" s="485"/>
      <c r="DS114" s="485"/>
      <c r="DT114" s="485"/>
      <c r="DU114" s="485"/>
      <c r="DV114" s="485"/>
      <c r="DW114" s="485"/>
      <c r="DX114" s="485"/>
      <c r="DY114" s="485"/>
      <c r="DZ114" s="485"/>
      <c r="EA114" s="486"/>
      <c r="EB114" s="486"/>
      <c r="EC114" s="486"/>
      <c r="ED114" s="486"/>
      <c r="EE114" s="486"/>
      <c r="EF114" s="486"/>
      <c r="EG114" s="486"/>
      <c r="EH114" s="486"/>
      <c r="EI114" s="486"/>
      <c r="EJ114" s="486"/>
      <c r="EK114" s="486"/>
      <c r="EL114" s="487"/>
      <c r="EM114" s="487"/>
      <c r="EN114" s="487"/>
      <c r="EO114" s="487"/>
      <c r="EP114" s="487"/>
      <c r="EQ114" s="487"/>
      <c r="ER114" s="487"/>
      <c r="ES114" s="487"/>
      <c r="ET114" s="487"/>
      <c r="EU114" s="487"/>
      <c r="EV114" s="487"/>
      <c r="EW114" s="487"/>
      <c r="EX114" s="488"/>
      <c r="EY114" s="488"/>
      <c r="EZ114" s="488"/>
      <c r="FA114" s="488"/>
      <c r="FB114" s="488"/>
      <c r="FC114" s="488"/>
      <c r="FD114" s="488"/>
      <c r="FE114" s="488"/>
      <c r="FF114" s="488"/>
      <c r="FG114" s="488"/>
    </row>
    <row r="115" spans="1:163" ht="50.1" customHeight="1">
      <c r="A115" s="479" t="s">
        <v>1172</v>
      </c>
      <c r="B115" s="479"/>
      <c r="C115" s="479"/>
      <c r="D115" s="479"/>
      <c r="E115" s="479"/>
      <c r="F115" s="479"/>
      <c r="G115" s="479"/>
      <c r="H115" s="479"/>
      <c r="I115" s="479"/>
      <c r="J115" s="479"/>
      <c r="K115" s="480"/>
      <c r="L115" s="480"/>
      <c r="M115" s="480"/>
      <c r="N115" s="480"/>
      <c r="O115" s="480"/>
      <c r="P115" s="480"/>
      <c r="Q115" s="480"/>
      <c r="R115" s="480"/>
      <c r="S115" s="480"/>
      <c r="T115" s="480"/>
      <c r="U115" s="480"/>
      <c r="V115" s="481"/>
      <c r="W115" s="481"/>
      <c r="X115" s="481"/>
      <c r="Y115" s="481"/>
      <c r="Z115" s="481"/>
      <c r="AA115" s="481"/>
      <c r="AB115" s="481"/>
      <c r="AC115" s="481"/>
      <c r="AD115" s="481"/>
      <c r="AE115" s="481"/>
      <c r="AF115" s="481"/>
      <c r="AG115" s="482"/>
      <c r="AH115" s="482"/>
      <c r="AI115" s="482"/>
      <c r="AJ115" s="482"/>
      <c r="AK115" s="482"/>
      <c r="AL115" s="482"/>
      <c r="AM115" s="482"/>
      <c r="AN115" s="482"/>
      <c r="AO115" s="482"/>
      <c r="AP115" s="482"/>
      <c r="AQ115" s="482"/>
      <c r="AR115" s="483"/>
      <c r="AS115" s="483"/>
      <c r="AT115" s="483"/>
      <c r="AU115" s="483"/>
      <c r="AV115" s="483"/>
      <c r="AW115" s="483"/>
      <c r="AX115" s="483"/>
      <c r="AY115" s="483"/>
      <c r="AZ115" s="483"/>
      <c r="BA115" s="483"/>
      <c r="BB115" s="483"/>
      <c r="BC115" s="474"/>
      <c r="BD115" s="474"/>
      <c r="BE115" s="474"/>
      <c r="BF115" s="474"/>
      <c r="BG115" s="474"/>
      <c r="BH115" s="474"/>
      <c r="BI115" s="474"/>
      <c r="BJ115" s="474"/>
      <c r="BK115" s="474"/>
      <c r="BL115" s="474"/>
      <c r="BM115" s="474"/>
      <c r="BN115" s="475" t="s">
        <v>1149</v>
      </c>
      <c r="BO115" s="475"/>
      <c r="BP115" s="475"/>
      <c r="BQ115" s="475"/>
      <c r="BR115" s="475"/>
      <c r="BS115" s="475"/>
      <c r="BT115" s="475"/>
      <c r="BU115" s="475"/>
      <c r="BV115" s="475"/>
      <c r="BW115" s="475"/>
      <c r="BX115" s="475"/>
      <c r="BY115" s="475"/>
      <c r="BZ115" s="476" t="s">
        <v>1146</v>
      </c>
      <c r="CA115" s="476"/>
      <c r="CB115" s="476"/>
      <c r="CC115" s="476"/>
      <c r="CD115" s="476"/>
      <c r="CE115" s="476"/>
      <c r="CF115" s="476"/>
      <c r="CG115" s="476"/>
      <c r="CH115" s="476"/>
      <c r="CI115" s="477" t="s">
        <v>1147</v>
      </c>
      <c r="CJ115" s="477"/>
      <c r="CK115" s="477"/>
      <c r="CL115" s="477"/>
      <c r="CM115" s="477"/>
      <c r="CN115" s="477"/>
      <c r="CO115" s="477"/>
      <c r="CP115" s="477"/>
      <c r="CQ115" s="478"/>
      <c r="CR115" s="478"/>
      <c r="CS115" s="478"/>
      <c r="CT115" s="478"/>
      <c r="CU115" s="478"/>
      <c r="CV115" s="478"/>
      <c r="CW115" s="478"/>
      <c r="CX115" s="478"/>
      <c r="CY115" s="478"/>
      <c r="CZ115" s="478"/>
      <c r="DA115" s="478"/>
      <c r="DB115" s="478"/>
      <c r="DC115" s="478"/>
      <c r="DD115" s="469" t="s">
        <v>824</v>
      </c>
      <c r="DE115" s="469"/>
      <c r="DF115" s="469"/>
      <c r="DG115" s="469"/>
      <c r="DH115" s="469"/>
      <c r="DI115" s="469"/>
      <c r="DJ115" s="469"/>
      <c r="DK115" s="469"/>
      <c r="DL115" s="469"/>
      <c r="DM115" s="469"/>
      <c r="DN115" s="469"/>
      <c r="DO115" s="469"/>
      <c r="DP115" s="469"/>
      <c r="DQ115" s="470" t="s">
        <v>1154</v>
      </c>
      <c r="DR115" s="470"/>
      <c r="DS115" s="470"/>
      <c r="DT115" s="470"/>
      <c r="DU115" s="470"/>
      <c r="DV115" s="470"/>
      <c r="DW115" s="470"/>
      <c r="DX115" s="470"/>
      <c r="DY115" s="470"/>
      <c r="DZ115" s="470"/>
      <c r="EA115" s="471"/>
      <c r="EB115" s="471"/>
      <c r="EC115" s="471"/>
      <c r="ED115" s="471"/>
      <c r="EE115" s="471"/>
      <c r="EF115" s="471"/>
      <c r="EG115" s="471"/>
      <c r="EH115" s="471"/>
      <c r="EI115" s="471"/>
      <c r="EJ115" s="471"/>
      <c r="EK115" s="471"/>
      <c r="EL115" s="472"/>
      <c r="EM115" s="472"/>
      <c r="EN115" s="472"/>
      <c r="EO115" s="472"/>
      <c r="EP115" s="472"/>
      <c r="EQ115" s="472"/>
      <c r="ER115" s="472"/>
      <c r="ES115" s="472"/>
      <c r="ET115" s="472"/>
      <c r="EU115" s="472"/>
      <c r="EV115" s="472"/>
      <c r="EW115" s="472"/>
      <c r="EX115" s="473"/>
      <c r="EY115" s="473"/>
      <c r="EZ115" s="473"/>
      <c r="FA115" s="473"/>
      <c r="FB115" s="473"/>
      <c r="FC115" s="473"/>
      <c r="FD115" s="473"/>
      <c r="FE115" s="473"/>
      <c r="FF115" s="473"/>
      <c r="FG115" s="473"/>
    </row>
    <row r="116" spans="1:163" ht="50.1" customHeight="1">
      <c r="A116" s="464" t="s">
        <v>1172</v>
      </c>
      <c r="B116" s="464"/>
      <c r="C116" s="464"/>
      <c r="D116" s="464"/>
      <c r="E116" s="464"/>
      <c r="F116" s="464"/>
      <c r="G116" s="464"/>
      <c r="H116" s="464"/>
      <c r="I116" s="464"/>
      <c r="J116" s="464"/>
      <c r="K116" s="465"/>
      <c r="L116" s="465"/>
      <c r="M116" s="465"/>
      <c r="N116" s="465"/>
      <c r="O116" s="465"/>
      <c r="P116" s="465"/>
      <c r="Q116" s="465"/>
      <c r="R116" s="465"/>
      <c r="S116" s="465"/>
      <c r="T116" s="465"/>
      <c r="U116" s="465"/>
      <c r="V116" s="466"/>
      <c r="W116" s="466"/>
      <c r="X116" s="466"/>
      <c r="Y116" s="466"/>
      <c r="Z116" s="466"/>
      <c r="AA116" s="466"/>
      <c r="AB116" s="466"/>
      <c r="AC116" s="466"/>
      <c r="AD116" s="466"/>
      <c r="AE116" s="466"/>
      <c r="AF116" s="466"/>
      <c r="AG116" s="467"/>
      <c r="AH116" s="467"/>
      <c r="AI116" s="467"/>
      <c r="AJ116" s="467"/>
      <c r="AK116" s="467"/>
      <c r="AL116" s="467"/>
      <c r="AM116" s="467"/>
      <c r="AN116" s="467"/>
      <c r="AO116" s="467"/>
      <c r="AP116" s="467"/>
      <c r="AQ116" s="467"/>
      <c r="AR116" s="468"/>
      <c r="AS116" s="468"/>
      <c r="AT116" s="468"/>
      <c r="AU116" s="468"/>
      <c r="AV116" s="468"/>
      <c r="AW116" s="468"/>
      <c r="AX116" s="468"/>
      <c r="AY116" s="468"/>
      <c r="AZ116" s="468"/>
      <c r="BA116" s="468"/>
      <c r="BB116" s="468"/>
      <c r="BC116" s="459"/>
      <c r="BD116" s="459"/>
      <c r="BE116" s="459"/>
      <c r="BF116" s="459"/>
      <c r="BG116" s="459"/>
      <c r="BH116" s="459"/>
      <c r="BI116" s="459"/>
      <c r="BJ116" s="459"/>
      <c r="BK116" s="459"/>
      <c r="BL116" s="459"/>
      <c r="BM116" s="459"/>
      <c r="BN116" s="460" t="s">
        <v>1150</v>
      </c>
      <c r="BO116" s="460"/>
      <c r="BP116" s="460"/>
      <c r="BQ116" s="460"/>
      <c r="BR116" s="460"/>
      <c r="BS116" s="460"/>
      <c r="BT116" s="460"/>
      <c r="BU116" s="460"/>
      <c r="BV116" s="460"/>
      <c r="BW116" s="460"/>
      <c r="BX116" s="460"/>
      <c r="BY116" s="460"/>
      <c r="BZ116" s="461" t="s">
        <v>1146</v>
      </c>
      <c r="CA116" s="461"/>
      <c r="CB116" s="461"/>
      <c r="CC116" s="461"/>
      <c r="CD116" s="461"/>
      <c r="CE116" s="461"/>
      <c r="CF116" s="461"/>
      <c r="CG116" s="461"/>
      <c r="CH116" s="461"/>
      <c r="CI116" s="462" t="s">
        <v>1147</v>
      </c>
      <c r="CJ116" s="462"/>
      <c r="CK116" s="462"/>
      <c r="CL116" s="462"/>
      <c r="CM116" s="462"/>
      <c r="CN116" s="462"/>
      <c r="CO116" s="462"/>
      <c r="CP116" s="462"/>
      <c r="CQ116" s="463"/>
      <c r="CR116" s="463"/>
      <c r="CS116" s="463"/>
      <c r="CT116" s="463"/>
      <c r="CU116" s="463"/>
      <c r="CV116" s="463"/>
      <c r="CW116" s="463"/>
      <c r="CX116" s="463"/>
      <c r="CY116" s="463"/>
      <c r="CZ116" s="463"/>
      <c r="DA116" s="463"/>
      <c r="DB116" s="463"/>
      <c r="DC116" s="463"/>
      <c r="DD116" s="454" t="s">
        <v>824</v>
      </c>
      <c r="DE116" s="454"/>
      <c r="DF116" s="454"/>
      <c r="DG116" s="454"/>
      <c r="DH116" s="454"/>
      <c r="DI116" s="454"/>
      <c r="DJ116" s="454"/>
      <c r="DK116" s="454"/>
      <c r="DL116" s="454"/>
      <c r="DM116" s="454"/>
      <c r="DN116" s="454"/>
      <c r="DO116" s="454"/>
      <c r="DP116" s="454"/>
      <c r="DQ116" s="455" t="s">
        <v>1154</v>
      </c>
      <c r="DR116" s="455"/>
      <c r="DS116" s="455"/>
      <c r="DT116" s="455"/>
      <c r="DU116" s="455"/>
      <c r="DV116" s="455"/>
      <c r="DW116" s="455"/>
      <c r="DX116" s="455"/>
      <c r="DY116" s="455"/>
      <c r="DZ116" s="455"/>
      <c r="EA116" s="456"/>
      <c r="EB116" s="456"/>
      <c r="EC116" s="456"/>
      <c r="ED116" s="456"/>
      <c r="EE116" s="456"/>
      <c r="EF116" s="456"/>
      <c r="EG116" s="456"/>
      <c r="EH116" s="456"/>
      <c r="EI116" s="456"/>
      <c r="EJ116" s="456"/>
      <c r="EK116" s="456"/>
      <c r="EL116" s="457"/>
      <c r="EM116" s="457"/>
      <c r="EN116" s="457"/>
      <c r="EO116" s="457"/>
      <c r="EP116" s="457"/>
      <c r="EQ116" s="457"/>
      <c r="ER116" s="457"/>
      <c r="ES116" s="457"/>
      <c r="ET116" s="457"/>
      <c r="EU116" s="457"/>
      <c r="EV116" s="457"/>
      <c r="EW116" s="457"/>
      <c r="EX116" s="458"/>
      <c r="EY116" s="458"/>
      <c r="EZ116" s="458"/>
      <c r="FA116" s="458"/>
      <c r="FB116" s="458"/>
      <c r="FC116" s="458"/>
      <c r="FD116" s="458"/>
      <c r="FE116" s="458"/>
      <c r="FF116" s="458"/>
      <c r="FG116" s="458"/>
    </row>
    <row r="117" spans="1:163" ht="50.1" customHeight="1">
      <c r="A117" s="449" t="s">
        <v>1172</v>
      </c>
      <c r="B117" s="449"/>
      <c r="C117" s="449"/>
      <c r="D117" s="449"/>
      <c r="E117" s="449"/>
      <c r="F117" s="449"/>
      <c r="G117" s="449"/>
      <c r="H117" s="449"/>
      <c r="I117" s="449"/>
      <c r="J117" s="449"/>
      <c r="K117" s="450"/>
      <c r="L117" s="450"/>
      <c r="M117" s="450"/>
      <c r="N117" s="450"/>
      <c r="O117" s="450"/>
      <c r="P117" s="450"/>
      <c r="Q117" s="450"/>
      <c r="R117" s="450"/>
      <c r="S117" s="450"/>
      <c r="T117" s="450"/>
      <c r="U117" s="450"/>
      <c r="V117" s="451"/>
      <c r="W117" s="451"/>
      <c r="X117" s="451"/>
      <c r="Y117" s="451"/>
      <c r="Z117" s="451"/>
      <c r="AA117" s="451"/>
      <c r="AB117" s="451"/>
      <c r="AC117" s="451"/>
      <c r="AD117" s="451"/>
      <c r="AE117" s="451"/>
      <c r="AF117" s="451"/>
      <c r="AG117" s="452"/>
      <c r="AH117" s="452"/>
      <c r="AI117" s="452"/>
      <c r="AJ117" s="452"/>
      <c r="AK117" s="452"/>
      <c r="AL117" s="452"/>
      <c r="AM117" s="452"/>
      <c r="AN117" s="452"/>
      <c r="AO117" s="452"/>
      <c r="AP117" s="452"/>
      <c r="AQ117" s="452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44"/>
      <c r="BD117" s="444"/>
      <c r="BE117" s="444"/>
      <c r="BF117" s="444"/>
      <c r="BG117" s="444"/>
      <c r="BH117" s="444"/>
      <c r="BI117" s="444"/>
      <c r="BJ117" s="444"/>
      <c r="BK117" s="444"/>
      <c r="BL117" s="444"/>
      <c r="BM117" s="444"/>
      <c r="BN117" s="445" t="s">
        <v>1151</v>
      </c>
      <c r="BO117" s="445"/>
      <c r="BP117" s="445"/>
      <c r="BQ117" s="445"/>
      <c r="BR117" s="445"/>
      <c r="BS117" s="445"/>
      <c r="BT117" s="445"/>
      <c r="BU117" s="445"/>
      <c r="BV117" s="445"/>
      <c r="BW117" s="445"/>
      <c r="BX117" s="445"/>
      <c r="BY117" s="445"/>
      <c r="BZ117" s="446" t="s">
        <v>1146</v>
      </c>
      <c r="CA117" s="446"/>
      <c r="CB117" s="446"/>
      <c r="CC117" s="446"/>
      <c r="CD117" s="446"/>
      <c r="CE117" s="446"/>
      <c r="CF117" s="446"/>
      <c r="CG117" s="446"/>
      <c r="CH117" s="446"/>
      <c r="CI117" s="447" t="s">
        <v>1147</v>
      </c>
      <c r="CJ117" s="447"/>
      <c r="CK117" s="447"/>
      <c r="CL117" s="447"/>
      <c r="CM117" s="447"/>
      <c r="CN117" s="447"/>
      <c r="CO117" s="447"/>
      <c r="CP117" s="447"/>
      <c r="CQ117" s="448"/>
      <c r="CR117" s="448"/>
      <c r="CS117" s="448"/>
      <c r="CT117" s="448"/>
      <c r="CU117" s="448"/>
      <c r="CV117" s="448"/>
      <c r="CW117" s="448"/>
      <c r="CX117" s="448"/>
      <c r="CY117" s="448"/>
      <c r="CZ117" s="448"/>
      <c r="DA117" s="448"/>
      <c r="DB117" s="448"/>
      <c r="DC117" s="448"/>
      <c r="DD117" s="439" t="s">
        <v>824</v>
      </c>
      <c r="DE117" s="439"/>
      <c r="DF117" s="439"/>
      <c r="DG117" s="439"/>
      <c r="DH117" s="439"/>
      <c r="DI117" s="439"/>
      <c r="DJ117" s="439"/>
      <c r="DK117" s="439"/>
      <c r="DL117" s="439"/>
      <c r="DM117" s="439"/>
      <c r="DN117" s="439"/>
      <c r="DO117" s="439"/>
      <c r="DP117" s="439"/>
      <c r="DQ117" s="440" t="s">
        <v>1154</v>
      </c>
      <c r="DR117" s="440"/>
      <c r="DS117" s="440"/>
      <c r="DT117" s="440"/>
      <c r="DU117" s="440"/>
      <c r="DV117" s="440"/>
      <c r="DW117" s="440"/>
      <c r="DX117" s="440"/>
      <c r="DY117" s="440"/>
      <c r="DZ117" s="440"/>
      <c r="EA117" s="441"/>
      <c r="EB117" s="441"/>
      <c r="EC117" s="441"/>
      <c r="ED117" s="441"/>
      <c r="EE117" s="441"/>
      <c r="EF117" s="441"/>
      <c r="EG117" s="441"/>
      <c r="EH117" s="441"/>
      <c r="EI117" s="441"/>
      <c r="EJ117" s="441"/>
      <c r="EK117" s="441"/>
      <c r="EL117" s="442"/>
      <c r="EM117" s="442"/>
      <c r="EN117" s="442"/>
      <c r="EO117" s="442"/>
      <c r="EP117" s="442"/>
      <c r="EQ117" s="442"/>
      <c r="ER117" s="442"/>
      <c r="ES117" s="442"/>
      <c r="ET117" s="442"/>
      <c r="EU117" s="442"/>
      <c r="EV117" s="442"/>
      <c r="EW117" s="442"/>
      <c r="EX117" s="443"/>
      <c r="EY117" s="443"/>
      <c r="EZ117" s="443"/>
      <c r="FA117" s="443"/>
      <c r="FB117" s="443"/>
      <c r="FC117" s="443"/>
      <c r="FD117" s="443"/>
      <c r="FE117" s="443"/>
      <c r="FF117" s="443"/>
      <c r="FG117" s="443"/>
    </row>
    <row r="118" spans="1:163" ht="50.1" customHeight="1">
      <c r="A118" s="434" t="s">
        <v>1172</v>
      </c>
      <c r="B118" s="434"/>
      <c r="C118" s="434"/>
      <c r="D118" s="434"/>
      <c r="E118" s="434"/>
      <c r="F118" s="434"/>
      <c r="G118" s="434"/>
      <c r="H118" s="434"/>
      <c r="I118" s="434"/>
      <c r="J118" s="434"/>
      <c r="K118" s="435"/>
      <c r="L118" s="435"/>
      <c r="M118" s="435"/>
      <c r="N118" s="435"/>
      <c r="O118" s="435"/>
      <c r="P118" s="435"/>
      <c r="Q118" s="435"/>
      <c r="R118" s="435"/>
      <c r="S118" s="435"/>
      <c r="T118" s="435"/>
      <c r="U118" s="435"/>
      <c r="V118" s="436"/>
      <c r="W118" s="436"/>
      <c r="X118" s="436"/>
      <c r="Y118" s="436"/>
      <c r="Z118" s="436"/>
      <c r="AA118" s="436"/>
      <c r="AB118" s="436"/>
      <c r="AC118" s="436"/>
      <c r="AD118" s="436"/>
      <c r="AE118" s="436"/>
      <c r="AF118" s="436"/>
      <c r="AG118" s="437"/>
      <c r="AH118" s="437"/>
      <c r="AI118" s="437"/>
      <c r="AJ118" s="437"/>
      <c r="AK118" s="437"/>
      <c r="AL118" s="437"/>
      <c r="AM118" s="437"/>
      <c r="AN118" s="437"/>
      <c r="AO118" s="437"/>
      <c r="AP118" s="437"/>
      <c r="AQ118" s="437"/>
      <c r="AR118" s="438"/>
      <c r="AS118" s="438"/>
      <c r="AT118" s="438"/>
      <c r="AU118" s="438"/>
      <c r="AV118" s="438"/>
      <c r="AW118" s="438"/>
      <c r="AX118" s="438"/>
      <c r="AY118" s="438"/>
      <c r="AZ118" s="438"/>
      <c r="BA118" s="438"/>
      <c r="BB118" s="438"/>
      <c r="BC118" s="429"/>
      <c r="BD118" s="429"/>
      <c r="BE118" s="429"/>
      <c r="BF118" s="429"/>
      <c r="BG118" s="429"/>
      <c r="BH118" s="429"/>
      <c r="BI118" s="429"/>
      <c r="BJ118" s="429"/>
      <c r="BK118" s="429"/>
      <c r="BL118" s="429"/>
      <c r="BM118" s="429"/>
      <c r="BN118" s="430" t="s">
        <v>1152</v>
      </c>
      <c r="BO118" s="430"/>
      <c r="BP118" s="430"/>
      <c r="BQ118" s="430"/>
      <c r="BR118" s="430"/>
      <c r="BS118" s="430"/>
      <c r="BT118" s="430"/>
      <c r="BU118" s="430"/>
      <c r="BV118" s="430"/>
      <c r="BW118" s="430"/>
      <c r="BX118" s="430"/>
      <c r="BY118" s="430"/>
      <c r="BZ118" s="431" t="s">
        <v>1146</v>
      </c>
      <c r="CA118" s="431"/>
      <c r="CB118" s="431"/>
      <c r="CC118" s="431"/>
      <c r="CD118" s="431"/>
      <c r="CE118" s="431"/>
      <c r="CF118" s="431"/>
      <c r="CG118" s="431"/>
      <c r="CH118" s="431"/>
      <c r="CI118" s="432" t="s">
        <v>1147</v>
      </c>
      <c r="CJ118" s="432"/>
      <c r="CK118" s="432"/>
      <c r="CL118" s="432"/>
      <c r="CM118" s="432"/>
      <c r="CN118" s="432"/>
      <c r="CO118" s="432"/>
      <c r="CP118" s="432"/>
      <c r="CQ118" s="433"/>
      <c r="CR118" s="433"/>
      <c r="CS118" s="433"/>
      <c r="CT118" s="433"/>
      <c r="CU118" s="433"/>
      <c r="CV118" s="433"/>
      <c r="CW118" s="433"/>
      <c r="CX118" s="433"/>
      <c r="CY118" s="433"/>
      <c r="CZ118" s="433"/>
      <c r="DA118" s="433"/>
      <c r="DB118" s="433"/>
      <c r="DC118" s="433"/>
      <c r="DD118" s="424" t="s">
        <v>824</v>
      </c>
      <c r="DE118" s="424"/>
      <c r="DF118" s="424"/>
      <c r="DG118" s="424"/>
      <c r="DH118" s="424"/>
      <c r="DI118" s="424"/>
      <c r="DJ118" s="424"/>
      <c r="DK118" s="424"/>
      <c r="DL118" s="424"/>
      <c r="DM118" s="424"/>
      <c r="DN118" s="424"/>
      <c r="DO118" s="424"/>
      <c r="DP118" s="424"/>
      <c r="DQ118" s="425" t="s">
        <v>1154</v>
      </c>
      <c r="DR118" s="425"/>
      <c r="DS118" s="425"/>
      <c r="DT118" s="425"/>
      <c r="DU118" s="425"/>
      <c r="DV118" s="425"/>
      <c r="DW118" s="425"/>
      <c r="DX118" s="425"/>
      <c r="DY118" s="425"/>
      <c r="DZ118" s="425"/>
      <c r="EA118" s="426"/>
      <c r="EB118" s="426"/>
      <c r="EC118" s="426"/>
      <c r="ED118" s="426"/>
      <c r="EE118" s="426"/>
      <c r="EF118" s="426"/>
      <c r="EG118" s="426"/>
      <c r="EH118" s="426"/>
      <c r="EI118" s="426"/>
      <c r="EJ118" s="426"/>
      <c r="EK118" s="426"/>
      <c r="EL118" s="427"/>
      <c r="EM118" s="427"/>
      <c r="EN118" s="427"/>
      <c r="EO118" s="427"/>
      <c r="EP118" s="427"/>
      <c r="EQ118" s="427"/>
      <c r="ER118" s="427"/>
      <c r="ES118" s="427"/>
      <c r="ET118" s="427"/>
      <c r="EU118" s="427"/>
      <c r="EV118" s="427"/>
      <c r="EW118" s="427"/>
      <c r="EX118" s="428"/>
      <c r="EY118" s="428"/>
      <c r="EZ118" s="428"/>
      <c r="FA118" s="428"/>
      <c r="FB118" s="428"/>
      <c r="FC118" s="428"/>
      <c r="FD118" s="428"/>
      <c r="FE118" s="428"/>
      <c r="FF118" s="428"/>
      <c r="FG118" s="428"/>
    </row>
    <row r="119" spans="1:163" ht="50.1" customHeight="1">
      <c r="A119" s="419" t="s">
        <v>1173</v>
      </c>
      <c r="B119" s="419"/>
      <c r="C119" s="419"/>
      <c r="D119" s="419"/>
      <c r="E119" s="419"/>
      <c r="F119" s="419"/>
      <c r="G119" s="419"/>
      <c r="H119" s="419"/>
      <c r="I119" s="419"/>
      <c r="J119" s="419"/>
      <c r="K119" s="420"/>
      <c r="L119" s="420"/>
      <c r="M119" s="420"/>
      <c r="N119" s="420"/>
      <c r="O119" s="420"/>
      <c r="P119" s="420"/>
      <c r="Q119" s="420"/>
      <c r="R119" s="420"/>
      <c r="S119" s="420"/>
      <c r="T119" s="420"/>
      <c r="U119" s="420"/>
      <c r="V119" s="421"/>
      <c r="W119" s="421"/>
      <c r="X119" s="421"/>
      <c r="Y119" s="421"/>
      <c r="Z119" s="421"/>
      <c r="AA119" s="421"/>
      <c r="AB119" s="421"/>
      <c r="AC119" s="421"/>
      <c r="AD119" s="421"/>
      <c r="AE119" s="421"/>
      <c r="AF119" s="421"/>
      <c r="AG119" s="422"/>
      <c r="AH119" s="422"/>
      <c r="AI119" s="422"/>
      <c r="AJ119" s="422"/>
      <c r="AK119" s="422"/>
      <c r="AL119" s="422"/>
      <c r="AM119" s="422"/>
      <c r="AN119" s="422"/>
      <c r="AO119" s="422"/>
      <c r="AP119" s="422"/>
      <c r="AQ119" s="422"/>
      <c r="AR119" s="423"/>
      <c r="AS119" s="423"/>
      <c r="AT119" s="423"/>
      <c r="AU119" s="423"/>
      <c r="AV119" s="423"/>
      <c r="AW119" s="423"/>
      <c r="AX119" s="423"/>
      <c r="AY119" s="423"/>
      <c r="AZ119" s="423"/>
      <c r="BA119" s="423"/>
      <c r="BB119" s="423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5" t="s">
        <v>1145</v>
      </c>
      <c r="BO119" s="415"/>
      <c r="BP119" s="415"/>
      <c r="BQ119" s="415"/>
      <c r="BR119" s="415"/>
      <c r="BS119" s="415"/>
      <c r="BT119" s="415"/>
      <c r="BU119" s="415"/>
      <c r="BV119" s="415"/>
      <c r="BW119" s="415"/>
      <c r="BX119" s="415"/>
      <c r="BY119" s="415"/>
      <c r="BZ119" s="416" t="s">
        <v>1146</v>
      </c>
      <c r="CA119" s="416"/>
      <c r="CB119" s="416"/>
      <c r="CC119" s="416"/>
      <c r="CD119" s="416"/>
      <c r="CE119" s="416"/>
      <c r="CF119" s="416"/>
      <c r="CG119" s="416"/>
      <c r="CH119" s="416"/>
      <c r="CI119" s="417" t="s">
        <v>1147</v>
      </c>
      <c r="CJ119" s="417"/>
      <c r="CK119" s="417"/>
      <c r="CL119" s="417"/>
      <c r="CM119" s="417"/>
      <c r="CN119" s="417"/>
      <c r="CO119" s="417"/>
      <c r="CP119" s="417"/>
      <c r="CQ119" s="418"/>
      <c r="CR119" s="418"/>
      <c r="CS119" s="418"/>
      <c r="CT119" s="418"/>
      <c r="CU119" s="418"/>
      <c r="CV119" s="418"/>
      <c r="CW119" s="418"/>
      <c r="CX119" s="418"/>
      <c r="CY119" s="418"/>
      <c r="CZ119" s="418"/>
      <c r="DA119" s="418"/>
      <c r="DB119" s="418"/>
      <c r="DC119" s="418"/>
      <c r="DD119" s="409" t="s">
        <v>824</v>
      </c>
      <c r="DE119" s="409"/>
      <c r="DF119" s="409"/>
      <c r="DG119" s="409"/>
      <c r="DH119" s="409"/>
      <c r="DI119" s="409"/>
      <c r="DJ119" s="409"/>
      <c r="DK119" s="409"/>
      <c r="DL119" s="409"/>
      <c r="DM119" s="409"/>
      <c r="DN119" s="409"/>
      <c r="DO119" s="409"/>
      <c r="DP119" s="409"/>
      <c r="DQ119" s="410"/>
      <c r="DR119" s="410"/>
      <c r="DS119" s="410"/>
      <c r="DT119" s="410"/>
      <c r="DU119" s="410"/>
      <c r="DV119" s="410"/>
      <c r="DW119" s="410"/>
      <c r="DX119" s="410"/>
      <c r="DY119" s="410"/>
      <c r="DZ119" s="410"/>
      <c r="EA119" s="411"/>
      <c r="EB119" s="411"/>
      <c r="EC119" s="411"/>
      <c r="ED119" s="411"/>
      <c r="EE119" s="411"/>
      <c r="EF119" s="411"/>
      <c r="EG119" s="411"/>
      <c r="EH119" s="411"/>
      <c r="EI119" s="411"/>
      <c r="EJ119" s="411"/>
      <c r="EK119" s="411"/>
      <c r="EL119" s="412"/>
      <c r="EM119" s="412"/>
      <c r="EN119" s="412"/>
      <c r="EO119" s="412"/>
      <c r="EP119" s="412"/>
      <c r="EQ119" s="412"/>
      <c r="ER119" s="412"/>
      <c r="ES119" s="412"/>
      <c r="ET119" s="412"/>
      <c r="EU119" s="412"/>
      <c r="EV119" s="412"/>
      <c r="EW119" s="412"/>
      <c r="EX119" s="413"/>
      <c r="EY119" s="413"/>
      <c r="EZ119" s="413"/>
      <c r="FA119" s="413"/>
      <c r="FB119" s="413"/>
      <c r="FC119" s="413"/>
      <c r="FD119" s="413"/>
      <c r="FE119" s="413"/>
      <c r="FF119" s="413"/>
      <c r="FG119" s="413"/>
    </row>
    <row r="120" spans="1:163" ht="50.1" customHeight="1">
      <c r="A120" s="404" t="s">
        <v>1173</v>
      </c>
      <c r="B120" s="404"/>
      <c r="C120" s="404"/>
      <c r="D120" s="404"/>
      <c r="E120" s="404"/>
      <c r="F120" s="404"/>
      <c r="G120" s="404"/>
      <c r="H120" s="404"/>
      <c r="I120" s="404"/>
      <c r="J120" s="404"/>
      <c r="K120" s="405"/>
      <c r="L120" s="405"/>
      <c r="M120" s="405"/>
      <c r="N120" s="405"/>
      <c r="O120" s="405"/>
      <c r="P120" s="405"/>
      <c r="Q120" s="405"/>
      <c r="R120" s="405"/>
      <c r="S120" s="405"/>
      <c r="T120" s="405"/>
      <c r="U120" s="405"/>
      <c r="V120" s="406"/>
      <c r="W120" s="406"/>
      <c r="X120" s="406"/>
      <c r="Y120" s="406"/>
      <c r="Z120" s="406"/>
      <c r="AA120" s="406"/>
      <c r="AB120" s="406"/>
      <c r="AC120" s="406"/>
      <c r="AD120" s="406"/>
      <c r="AE120" s="406"/>
      <c r="AF120" s="406"/>
      <c r="AG120" s="407"/>
      <c r="AH120" s="407"/>
      <c r="AI120" s="407"/>
      <c r="AJ120" s="407"/>
      <c r="AK120" s="407"/>
      <c r="AL120" s="407"/>
      <c r="AM120" s="407"/>
      <c r="AN120" s="407"/>
      <c r="AO120" s="407"/>
      <c r="AP120" s="407"/>
      <c r="AQ120" s="407"/>
      <c r="AR120" s="408"/>
      <c r="AS120" s="408"/>
      <c r="AT120" s="408"/>
      <c r="AU120" s="408"/>
      <c r="AV120" s="408"/>
      <c r="AW120" s="408"/>
      <c r="AX120" s="408"/>
      <c r="AY120" s="408"/>
      <c r="AZ120" s="408"/>
      <c r="BA120" s="408"/>
      <c r="BB120" s="408"/>
      <c r="BC120" s="399"/>
      <c r="BD120" s="399"/>
      <c r="BE120" s="399"/>
      <c r="BF120" s="399"/>
      <c r="BG120" s="399"/>
      <c r="BH120" s="399"/>
      <c r="BI120" s="399"/>
      <c r="BJ120" s="399"/>
      <c r="BK120" s="399"/>
      <c r="BL120" s="399"/>
      <c r="BM120" s="399"/>
      <c r="BN120" s="400" t="s">
        <v>1148</v>
      </c>
      <c r="BO120" s="400"/>
      <c r="BP120" s="400"/>
      <c r="BQ120" s="400"/>
      <c r="BR120" s="400"/>
      <c r="BS120" s="400"/>
      <c r="BT120" s="400"/>
      <c r="BU120" s="400"/>
      <c r="BV120" s="400"/>
      <c r="BW120" s="400"/>
      <c r="BX120" s="400"/>
      <c r="BY120" s="400"/>
      <c r="BZ120" s="401" t="s">
        <v>1146</v>
      </c>
      <c r="CA120" s="401"/>
      <c r="CB120" s="401"/>
      <c r="CC120" s="401"/>
      <c r="CD120" s="401"/>
      <c r="CE120" s="401"/>
      <c r="CF120" s="401"/>
      <c r="CG120" s="401"/>
      <c r="CH120" s="401"/>
      <c r="CI120" s="402" t="s">
        <v>1147</v>
      </c>
      <c r="CJ120" s="402"/>
      <c r="CK120" s="402"/>
      <c r="CL120" s="402"/>
      <c r="CM120" s="402"/>
      <c r="CN120" s="402"/>
      <c r="CO120" s="402"/>
      <c r="CP120" s="402"/>
      <c r="CQ120" s="403"/>
      <c r="CR120" s="403"/>
      <c r="CS120" s="403"/>
      <c r="CT120" s="403"/>
      <c r="CU120" s="403"/>
      <c r="CV120" s="403"/>
      <c r="CW120" s="403"/>
      <c r="CX120" s="403"/>
      <c r="CY120" s="403"/>
      <c r="CZ120" s="403"/>
      <c r="DA120" s="403"/>
      <c r="DB120" s="403"/>
      <c r="DC120" s="403"/>
      <c r="DD120" s="394" t="s">
        <v>824</v>
      </c>
      <c r="DE120" s="394"/>
      <c r="DF120" s="394"/>
      <c r="DG120" s="394"/>
      <c r="DH120" s="394"/>
      <c r="DI120" s="394"/>
      <c r="DJ120" s="394"/>
      <c r="DK120" s="394"/>
      <c r="DL120" s="394"/>
      <c r="DM120" s="394"/>
      <c r="DN120" s="394"/>
      <c r="DO120" s="394"/>
      <c r="DP120" s="394"/>
      <c r="DQ120" s="395"/>
      <c r="DR120" s="395"/>
      <c r="DS120" s="395"/>
      <c r="DT120" s="395"/>
      <c r="DU120" s="395"/>
      <c r="DV120" s="395"/>
      <c r="DW120" s="395"/>
      <c r="DX120" s="395"/>
      <c r="DY120" s="395"/>
      <c r="DZ120" s="395"/>
      <c r="EA120" s="396"/>
      <c r="EB120" s="396"/>
      <c r="EC120" s="396"/>
      <c r="ED120" s="396"/>
      <c r="EE120" s="396"/>
      <c r="EF120" s="396"/>
      <c r="EG120" s="396"/>
      <c r="EH120" s="396"/>
      <c r="EI120" s="396"/>
      <c r="EJ120" s="396"/>
      <c r="EK120" s="396"/>
      <c r="EL120" s="397"/>
      <c r="EM120" s="397"/>
      <c r="EN120" s="397"/>
      <c r="EO120" s="397"/>
      <c r="EP120" s="397"/>
      <c r="EQ120" s="397"/>
      <c r="ER120" s="397"/>
      <c r="ES120" s="397"/>
      <c r="ET120" s="397"/>
      <c r="EU120" s="397"/>
      <c r="EV120" s="397"/>
      <c r="EW120" s="397"/>
      <c r="EX120" s="398"/>
      <c r="EY120" s="398"/>
      <c r="EZ120" s="398"/>
      <c r="FA120" s="398"/>
      <c r="FB120" s="398"/>
      <c r="FC120" s="398"/>
      <c r="FD120" s="398"/>
      <c r="FE120" s="398"/>
      <c r="FF120" s="398"/>
      <c r="FG120" s="398"/>
    </row>
    <row r="121" spans="1:163" ht="50.1" customHeight="1">
      <c r="A121" s="389" t="s">
        <v>1173</v>
      </c>
      <c r="B121" s="389"/>
      <c r="C121" s="389"/>
      <c r="D121" s="389"/>
      <c r="E121" s="389"/>
      <c r="F121" s="389"/>
      <c r="G121" s="389"/>
      <c r="H121" s="389"/>
      <c r="I121" s="389"/>
      <c r="J121" s="389"/>
      <c r="K121" s="390"/>
      <c r="L121" s="390"/>
      <c r="M121" s="390"/>
      <c r="N121" s="390"/>
      <c r="O121" s="390"/>
      <c r="P121" s="390"/>
      <c r="Q121" s="390"/>
      <c r="R121" s="390"/>
      <c r="S121" s="390"/>
      <c r="T121" s="390"/>
      <c r="U121" s="390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2"/>
      <c r="AH121" s="392"/>
      <c r="AI121" s="392"/>
      <c r="AJ121" s="392"/>
      <c r="AK121" s="392"/>
      <c r="AL121" s="392"/>
      <c r="AM121" s="392"/>
      <c r="AN121" s="392"/>
      <c r="AO121" s="392"/>
      <c r="AP121" s="392"/>
      <c r="AQ121" s="392"/>
      <c r="AR121" s="393"/>
      <c r="AS121" s="393"/>
      <c r="AT121" s="393"/>
      <c r="AU121" s="393"/>
      <c r="AV121" s="393"/>
      <c r="AW121" s="393"/>
      <c r="AX121" s="393"/>
      <c r="AY121" s="393"/>
      <c r="AZ121" s="393"/>
      <c r="BA121" s="393"/>
      <c r="BB121" s="393"/>
      <c r="BC121" s="384"/>
      <c r="BD121" s="384"/>
      <c r="BE121" s="384"/>
      <c r="BF121" s="384"/>
      <c r="BG121" s="384"/>
      <c r="BH121" s="384"/>
      <c r="BI121" s="384"/>
      <c r="BJ121" s="384"/>
      <c r="BK121" s="384"/>
      <c r="BL121" s="384"/>
      <c r="BM121" s="384"/>
      <c r="BN121" s="385" t="s">
        <v>1149</v>
      </c>
      <c r="BO121" s="385"/>
      <c r="BP121" s="385"/>
      <c r="BQ121" s="385"/>
      <c r="BR121" s="385"/>
      <c r="BS121" s="385"/>
      <c r="BT121" s="385"/>
      <c r="BU121" s="385"/>
      <c r="BV121" s="385"/>
      <c r="BW121" s="385"/>
      <c r="BX121" s="385"/>
      <c r="BY121" s="385"/>
      <c r="BZ121" s="386" t="s">
        <v>1146</v>
      </c>
      <c r="CA121" s="386"/>
      <c r="CB121" s="386"/>
      <c r="CC121" s="386"/>
      <c r="CD121" s="386"/>
      <c r="CE121" s="386"/>
      <c r="CF121" s="386"/>
      <c r="CG121" s="386"/>
      <c r="CH121" s="386"/>
      <c r="CI121" s="387" t="s">
        <v>1147</v>
      </c>
      <c r="CJ121" s="387"/>
      <c r="CK121" s="387"/>
      <c r="CL121" s="387"/>
      <c r="CM121" s="387"/>
      <c r="CN121" s="387"/>
      <c r="CO121" s="387"/>
      <c r="CP121" s="387"/>
      <c r="CQ121" s="388"/>
      <c r="CR121" s="388"/>
      <c r="CS121" s="388"/>
      <c r="CT121" s="388"/>
      <c r="CU121" s="388"/>
      <c r="CV121" s="388"/>
      <c r="CW121" s="388"/>
      <c r="CX121" s="388"/>
      <c r="CY121" s="388"/>
      <c r="CZ121" s="388"/>
      <c r="DA121" s="388"/>
      <c r="DB121" s="388"/>
      <c r="DC121" s="388"/>
      <c r="DD121" s="379" t="s">
        <v>824</v>
      </c>
      <c r="DE121" s="379"/>
      <c r="DF121" s="379"/>
      <c r="DG121" s="379"/>
      <c r="DH121" s="379"/>
      <c r="DI121" s="379"/>
      <c r="DJ121" s="379"/>
      <c r="DK121" s="379"/>
      <c r="DL121" s="379"/>
      <c r="DM121" s="379"/>
      <c r="DN121" s="379"/>
      <c r="DO121" s="379"/>
      <c r="DP121" s="379"/>
      <c r="DQ121" s="380"/>
      <c r="DR121" s="380"/>
      <c r="DS121" s="380"/>
      <c r="DT121" s="380"/>
      <c r="DU121" s="380"/>
      <c r="DV121" s="380"/>
      <c r="DW121" s="380"/>
      <c r="DX121" s="380"/>
      <c r="DY121" s="380"/>
      <c r="DZ121" s="380"/>
      <c r="EA121" s="381"/>
      <c r="EB121" s="381"/>
      <c r="EC121" s="381"/>
      <c r="ED121" s="381"/>
      <c r="EE121" s="381"/>
      <c r="EF121" s="381"/>
      <c r="EG121" s="381"/>
      <c r="EH121" s="381"/>
      <c r="EI121" s="381"/>
      <c r="EJ121" s="381"/>
      <c r="EK121" s="381"/>
      <c r="EL121" s="382"/>
      <c r="EM121" s="382"/>
      <c r="EN121" s="382"/>
      <c r="EO121" s="382"/>
      <c r="EP121" s="382"/>
      <c r="EQ121" s="382"/>
      <c r="ER121" s="382"/>
      <c r="ES121" s="382"/>
      <c r="ET121" s="382"/>
      <c r="EU121" s="382"/>
      <c r="EV121" s="382"/>
      <c r="EW121" s="382"/>
      <c r="EX121" s="383"/>
      <c r="EY121" s="383"/>
      <c r="EZ121" s="383"/>
      <c r="FA121" s="383"/>
      <c r="FB121" s="383"/>
      <c r="FC121" s="383"/>
      <c r="FD121" s="383"/>
      <c r="FE121" s="383"/>
      <c r="FF121" s="383"/>
      <c r="FG121" s="383"/>
    </row>
    <row r="122" spans="1:163" ht="50.1" customHeight="1">
      <c r="A122" s="374" t="s">
        <v>1173</v>
      </c>
      <c r="B122" s="374"/>
      <c r="C122" s="374"/>
      <c r="D122" s="374"/>
      <c r="E122" s="374"/>
      <c r="F122" s="374"/>
      <c r="G122" s="374"/>
      <c r="H122" s="374"/>
      <c r="I122" s="374"/>
      <c r="J122" s="374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6"/>
      <c r="W122" s="376"/>
      <c r="X122" s="376"/>
      <c r="Y122" s="376"/>
      <c r="Z122" s="376"/>
      <c r="AA122" s="376"/>
      <c r="AB122" s="376"/>
      <c r="AC122" s="376"/>
      <c r="AD122" s="376"/>
      <c r="AE122" s="376"/>
      <c r="AF122" s="376"/>
      <c r="AG122" s="377"/>
      <c r="AH122" s="377"/>
      <c r="AI122" s="377"/>
      <c r="AJ122" s="377"/>
      <c r="AK122" s="377"/>
      <c r="AL122" s="377"/>
      <c r="AM122" s="377"/>
      <c r="AN122" s="377"/>
      <c r="AO122" s="377"/>
      <c r="AP122" s="377"/>
      <c r="AQ122" s="377"/>
      <c r="AR122" s="378"/>
      <c r="AS122" s="378"/>
      <c r="AT122" s="378"/>
      <c r="AU122" s="378"/>
      <c r="AV122" s="378"/>
      <c r="AW122" s="378"/>
      <c r="AX122" s="378"/>
      <c r="AY122" s="378"/>
      <c r="AZ122" s="378"/>
      <c r="BA122" s="378"/>
      <c r="BB122" s="378"/>
      <c r="BC122" s="369"/>
      <c r="BD122" s="369"/>
      <c r="BE122" s="369"/>
      <c r="BF122" s="369"/>
      <c r="BG122" s="369"/>
      <c r="BH122" s="369"/>
      <c r="BI122" s="369"/>
      <c r="BJ122" s="369"/>
      <c r="BK122" s="369"/>
      <c r="BL122" s="369"/>
      <c r="BM122" s="369"/>
      <c r="BN122" s="370" t="s">
        <v>1150</v>
      </c>
      <c r="BO122" s="370"/>
      <c r="BP122" s="370"/>
      <c r="BQ122" s="370"/>
      <c r="BR122" s="370"/>
      <c r="BS122" s="370"/>
      <c r="BT122" s="370"/>
      <c r="BU122" s="370"/>
      <c r="BV122" s="370"/>
      <c r="BW122" s="370"/>
      <c r="BX122" s="370"/>
      <c r="BY122" s="370"/>
      <c r="BZ122" s="371" t="s">
        <v>1146</v>
      </c>
      <c r="CA122" s="371"/>
      <c r="CB122" s="371"/>
      <c r="CC122" s="371"/>
      <c r="CD122" s="371"/>
      <c r="CE122" s="371"/>
      <c r="CF122" s="371"/>
      <c r="CG122" s="371"/>
      <c r="CH122" s="371"/>
      <c r="CI122" s="372" t="s">
        <v>1147</v>
      </c>
      <c r="CJ122" s="372"/>
      <c r="CK122" s="372"/>
      <c r="CL122" s="372"/>
      <c r="CM122" s="372"/>
      <c r="CN122" s="372"/>
      <c r="CO122" s="372"/>
      <c r="CP122" s="372"/>
      <c r="CQ122" s="373"/>
      <c r="CR122" s="373"/>
      <c r="CS122" s="373"/>
      <c r="CT122" s="373"/>
      <c r="CU122" s="373"/>
      <c r="CV122" s="373"/>
      <c r="CW122" s="373"/>
      <c r="CX122" s="373"/>
      <c r="CY122" s="373"/>
      <c r="CZ122" s="373"/>
      <c r="DA122" s="373"/>
      <c r="DB122" s="373"/>
      <c r="DC122" s="373"/>
      <c r="DD122" s="364" t="s">
        <v>824</v>
      </c>
      <c r="DE122" s="364"/>
      <c r="DF122" s="364"/>
      <c r="DG122" s="364"/>
      <c r="DH122" s="364"/>
      <c r="DI122" s="364"/>
      <c r="DJ122" s="364"/>
      <c r="DK122" s="364"/>
      <c r="DL122" s="364"/>
      <c r="DM122" s="364"/>
      <c r="DN122" s="364"/>
      <c r="DO122" s="364"/>
      <c r="DP122" s="364"/>
      <c r="DQ122" s="365"/>
      <c r="DR122" s="365"/>
      <c r="DS122" s="365"/>
      <c r="DT122" s="365"/>
      <c r="DU122" s="365"/>
      <c r="DV122" s="365"/>
      <c r="DW122" s="365"/>
      <c r="DX122" s="365"/>
      <c r="DY122" s="365"/>
      <c r="DZ122" s="365"/>
      <c r="EA122" s="366"/>
      <c r="EB122" s="366"/>
      <c r="EC122" s="366"/>
      <c r="ED122" s="366"/>
      <c r="EE122" s="366"/>
      <c r="EF122" s="366"/>
      <c r="EG122" s="366"/>
      <c r="EH122" s="366"/>
      <c r="EI122" s="366"/>
      <c r="EJ122" s="366"/>
      <c r="EK122" s="366"/>
      <c r="EL122" s="367"/>
      <c r="EM122" s="367"/>
      <c r="EN122" s="367"/>
      <c r="EO122" s="367"/>
      <c r="EP122" s="367"/>
      <c r="EQ122" s="367"/>
      <c r="ER122" s="367"/>
      <c r="ES122" s="367"/>
      <c r="ET122" s="367"/>
      <c r="EU122" s="367"/>
      <c r="EV122" s="367"/>
      <c r="EW122" s="367"/>
      <c r="EX122" s="368"/>
      <c r="EY122" s="368"/>
      <c r="EZ122" s="368"/>
      <c r="FA122" s="368"/>
      <c r="FB122" s="368"/>
      <c r="FC122" s="368"/>
      <c r="FD122" s="368"/>
      <c r="FE122" s="368"/>
      <c r="FF122" s="368"/>
      <c r="FG122" s="368"/>
    </row>
    <row r="123" spans="1:163" ht="50.1" customHeight="1">
      <c r="A123" s="359" t="s">
        <v>1173</v>
      </c>
      <c r="B123" s="359"/>
      <c r="C123" s="359"/>
      <c r="D123" s="359"/>
      <c r="E123" s="359"/>
      <c r="F123" s="359"/>
      <c r="G123" s="359"/>
      <c r="H123" s="359"/>
      <c r="I123" s="359"/>
      <c r="J123" s="359"/>
      <c r="K123" s="360"/>
      <c r="L123" s="360"/>
      <c r="M123" s="360"/>
      <c r="N123" s="360"/>
      <c r="O123" s="360"/>
      <c r="P123" s="360"/>
      <c r="Q123" s="360"/>
      <c r="R123" s="360"/>
      <c r="S123" s="360"/>
      <c r="T123" s="360"/>
      <c r="U123" s="360"/>
      <c r="V123" s="361"/>
      <c r="W123" s="361"/>
      <c r="X123" s="361"/>
      <c r="Y123" s="361"/>
      <c r="Z123" s="361"/>
      <c r="AA123" s="361"/>
      <c r="AB123" s="361"/>
      <c r="AC123" s="361"/>
      <c r="AD123" s="361"/>
      <c r="AE123" s="361"/>
      <c r="AF123" s="361"/>
      <c r="AG123" s="362"/>
      <c r="AH123" s="362"/>
      <c r="AI123" s="362"/>
      <c r="AJ123" s="362"/>
      <c r="AK123" s="362"/>
      <c r="AL123" s="362"/>
      <c r="AM123" s="362"/>
      <c r="AN123" s="362"/>
      <c r="AO123" s="362"/>
      <c r="AP123" s="362"/>
      <c r="AQ123" s="362"/>
      <c r="AR123" s="363"/>
      <c r="AS123" s="363"/>
      <c r="AT123" s="363"/>
      <c r="AU123" s="363"/>
      <c r="AV123" s="363"/>
      <c r="AW123" s="363"/>
      <c r="AX123" s="363"/>
      <c r="AY123" s="363"/>
      <c r="AZ123" s="363"/>
      <c r="BA123" s="363"/>
      <c r="BB123" s="363"/>
      <c r="BC123" s="354"/>
      <c r="BD123" s="354"/>
      <c r="BE123" s="354"/>
      <c r="BF123" s="354"/>
      <c r="BG123" s="354"/>
      <c r="BH123" s="354"/>
      <c r="BI123" s="354"/>
      <c r="BJ123" s="354"/>
      <c r="BK123" s="354"/>
      <c r="BL123" s="354"/>
      <c r="BM123" s="354"/>
      <c r="BN123" s="355" t="s">
        <v>1151</v>
      </c>
      <c r="BO123" s="355"/>
      <c r="BP123" s="355"/>
      <c r="BQ123" s="355"/>
      <c r="BR123" s="355"/>
      <c r="BS123" s="355"/>
      <c r="BT123" s="355"/>
      <c r="BU123" s="355"/>
      <c r="BV123" s="355"/>
      <c r="BW123" s="355"/>
      <c r="BX123" s="355"/>
      <c r="BY123" s="355"/>
      <c r="BZ123" s="356" t="s">
        <v>1146</v>
      </c>
      <c r="CA123" s="356"/>
      <c r="CB123" s="356"/>
      <c r="CC123" s="356"/>
      <c r="CD123" s="356"/>
      <c r="CE123" s="356"/>
      <c r="CF123" s="356"/>
      <c r="CG123" s="356"/>
      <c r="CH123" s="356"/>
      <c r="CI123" s="357" t="s">
        <v>1147</v>
      </c>
      <c r="CJ123" s="357"/>
      <c r="CK123" s="357"/>
      <c r="CL123" s="357"/>
      <c r="CM123" s="357"/>
      <c r="CN123" s="357"/>
      <c r="CO123" s="357"/>
      <c r="CP123" s="357"/>
      <c r="CQ123" s="358"/>
      <c r="CR123" s="358"/>
      <c r="CS123" s="358"/>
      <c r="CT123" s="358"/>
      <c r="CU123" s="358"/>
      <c r="CV123" s="358"/>
      <c r="CW123" s="358"/>
      <c r="CX123" s="358"/>
      <c r="CY123" s="358"/>
      <c r="CZ123" s="358"/>
      <c r="DA123" s="358"/>
      <c r="DB123" s="358"/>
      <c r="DC123" s="358"/>
      <c r="DD123" s="349" t="s">
        <v>824</v>
      </c>
      <c r="DE123" s="349"/>
      <c r="DF123" s="349"/>
      <c r="DG123" s="349"/>
      <c r="DH123" s="349"/>
      <c r="DI123" s="349"/>
      <c r="DJ123" s="349"/>
      <c r="DK123" s="349"/>
      <c r="DL123" s="349"/>
      <c r="DM123" s="349"/>
      <c r="DN123" s="349"/>
      <c r="DO123" s="349"/>
      <c r="DP123" s="349"/>
      <c r="DQ123" s="350"/>
      <c r="DR123" s="350"/>
      <c r="DS123" s="350"/>
      <c r="DT123" s="350"/>
      <c r="DU123" s="350"/>
      <c r="DV123" s="350"/>
      <c r="DW123" s="350"/>
      <c r="DX123" s="350"/>
      <c r="DY123" s="350"/>
      <c r="DZ123" s="350"/>
      <c r="EA123" s="351"/>
      <c r="EB123" s="351"/>
      <c r="EC123" s="351"/>
      <c r="ED123" s="351"/>
      <c r="EE123" s="351"/>
      <c r="EF123" s="351"/>
      <c r="EG123" s="351"/>
      <c r="EH123" s="351"/>
      <c r="EI123" s="351"/>
      <c r="EJ123" s="351"/>
      <c r="EK123" s="351"/>
      <c r="EL123" s="352"/>
      <c r="EM123" s="352"/>
      <c r="EN123" s="352"/>
      <c r="EO123" s="352"/>
      <c r="EP123" s="352"/>
      <c r="EQ123" s="352"/>
      <c r="ER123" s="352"/>
      <c r="ES123" s="352"/>
      <c r="ET123" s="352"/>
      <c r="EU123" s="352"/>
      <c r="EV123" s="352"/>
      <c r="EW123" s="352"/>
      <c r="EX123" s="353"/>
      <c r="EY123" s="353"/>
      <c r="EZ123" s="353"/>
      <c r="FA123" s="353"/>
      <c r="FB123" s="353"/>
      <c r="FC123" s="353"/>
      <c r="FD123" s="353"/>
      <c r="FE123" s="353"/>
      <c r="FF123" s="353"/>
      <c r="FG123" s="353"/>
    </row>
    <row r="124" spans="1:163" ht="50.1" customHeight="1">
      <c r="A124" s="343" t="s">
        <v>1173</v>
      </c>
      <c r="B124" s="343"/>
      <c r="C124" s="343"/>
      <c r="D124" s="343"/>
      <c r="E124" s="343"/>
      <c r="F124" s="343"/>
      <c r="G124" s="343"/>
      <c r="H124" s="343"/>
      <c r="I124" s="343"/>
      <c r="J124" s="343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5"/>
      <c r="W124" s="345"/>
      <c r="X124" s="345"/>
      <c r="Y124" s="345"/>
      <c r="Z124" s="345"/>
      <c r="AA124" s="345"/>
      <c r="AB124" s="345"/>
      <c r="AC124" s="345"/>
      <c r="AD124" s="345"/>
      <c r="AE124" s="345"/>
      <c r="AF124" s="345"/>
      <c r="AG124" s="346"/>
      <c r="AH124" s="346"/>
      <c r="AI124" s="346"/>
      <c r="AJ124" s="346"/>
      <c r="AK124" s="346"/>
      <c r="AL124" s="346"/>
      <c r="AM124" s="346"/>
      <c r="AN124" s="346"/>
      <c r="AO124" s="346"/>
      <c r="AP124" s="346"/>
      <c r="AQ124" s="346"/>
      <c r="AR124" s="347"/>
      <c r="AS124" s="347"/>
      <c r="AT124" s="347"/>
      <c r="AU124" s="347"/>
      <c r="AV124" s="347"/>
      <c r="AW124" s="347"/>
      <c r="AX124" s="347"/>
      <c r="AY124" s="347"/>
      <c r="AZ124" s="347"/>
      <c r="BA124" s="347"/>
      <c r="BB124" s="347"/>
      <c r="BC124" s="338"/>
      <c r="BD124" s="338"/>
      <c r="BE124" s="338"/>
      <c r="BF124" s="338"/>
      <c r="BG124" s="338"/>
      <c r="BH124" s="338"/>
      <c r="BI124" s="338"/>
      <c r="BJ124" s="338"/>
      <c r="BK124" s="338"/>
      <c r="BL124" s="338"/>
      <c r="BM124" s="338"/>
      <c r="BN124" s="339" t="s">
        <v>1152</v>
      </c>
      <c r="BO124" s="339"/>
      <c r="BP124" s="339"/>
      <c r="BQ124" s="339"/>
      <c r="BR124" s="339"/>
      <c r="BS124" s="339"/>
      <c r="BT124" s="339"/>
      <c r="BU124" s="339"/>
      <c r="BV124" s="339"/>
      <c r="BW124" s="339"/>
      <c r="BX124" s="339"/>
      <c r="BY124" s="339"/>
      <c r="BZ124" s="340" t="s">
        <v>1146</v>
      </c>
      <c r="CA124" s="340"/>
      <c r="CB124" s="340"/>
      <c r="CC124" s="340"/>
      <c r="CD124" s="340"/>
      <c r="CE124" s="340"/>
      <c r="CF124" s="340"/>
      <c r="CG124" s="340"/>
      <c r="CH124" s="340"/>
      <c r="CI124" s="341" t="s">
        <v>1147</v>
      </c>
      <c r="CJ124" s="341"/>
      <c r="CK124" s="341"/>
      <c r="CL124" s="341"/>
      <c r="CM124" s="341"/>
      <c r="CN124" s="341"/>
      <c r="CO124" s="341"/>
      <c r="CP124" s="341"/>
      <c r="CQ124" s="342"/>
      <c r="CR124" s="342"/>
      <c r="CS124" s="342"/>
      <c r="CT124" s="342"/>
      <c r="CU124" s="342"/>
      <c r="CV124" s="342"/>
      <c r="CW124" s="342"/>
      <c r="CX124" s="342"/>
      <c r="CY124" s="342"/>
      <c r="CZ124" s="342"/>
      <c r="DA124" s="342"/>
      <c r="DB124" s="342"/>
      <c r="DC124" s="342"/>
      <c r="DD124" s="333" t="s">
        <v>824</v>
      </c>
      <c r="DE124" s="333"/>
      <c r="DF124" s="333"/>
      <c r="DG124" s="333"/>
      <c r="DH124" s="333"/>
      <c r="DI124" s="333"/>
      <c r="DJ124" s="333"/>
      <c r="DK124" s="333"/>
      <c r="DL124" s="333"/>
      <c r="DM124" s="333"/>
      <c r="DN124" s="333"/>
      <c r="DO124" s="333"/>
      <c r="DP124" s="333"/>
      <c r="DQ124" s="334"/>
      <c r="DR124" s="334"/>
      <c r="DS124" s="334"/>
      <c r="DT124" s="334"/>
      <c r="DU124" s="334"/>
      <c r="DV124" s="334"/>
      <c r="DW124" s="334"/>
      <c r="DX124" s="334"/>
      <c r="DY124" s="334"/>
      <c r="DZ124" s="334"/>
      <c r="EA124" s="335"/>
      <c r="EB124" s="335"/>
      <c r="EC124" s="335"/>
      <c r="ED124" s="335"/>
      <c r="EE124" s="335"/>
      <c r="EF124" s="335"/>
      <c r="EG124" s="335"/>
      <c r="EH124" s="335"/>
      <c r="EI124" s="335"/>
      <c r="EJ124" s="335"/>
      <c r="EK124" s="335"/>
      <c r="EL124" s="336"/>
      <c r="EM124" s="336"/>
      <c r="EN124" s="336"/>
      <c r="EO124" s="336"/>
      <c r="EP124" s="336"/>
      <c r="EQ124" s="336"/>
      <c r="ER124" s="336"/>
      <c r="ES124" s="336"/>
      <c r="ET124" s="336"/>
      <c r="EU124" s="336"/>
      <c r="EV124" s="336"/>
      <c r="EW124" s="336"/>
      <c r="EX124" s="337"/>
      <c r="EY124" s="337"/>
      <c r="EZ124" s="337"/>
      <c r="FA124" s="337"/>
      <c r="FB124" s="337"/>
      <c r="FC124" s="337"/>
      <c r="FD124" s="337"/>
      <c r="FE124" s="337"/>
      <c r="FF124" s="337"/>
      <c r="FG124" s="337"/>
    </row>
    <row r="126" spans="1:163">
      <c r="A126" s="317" t="s">
        <v>1158</v>
      </c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  <c r="BH126" s="118"/>
      <c r="BI126" s="118"/>
      <c r="BJ126" s="118"/>
      <c r="BK126" s="118"/>
      <c r="BL126" s="118"/>
      <c r="BM126" s="118"/>
      <c r="BN126" s="118"/>
      <c r="BO126" s="118"/>
      <c r="BP126" s="118"/>
      <c r="BQ126" s="118"/>
      <c r="BR126" s="118"/>
      <c r="BS126" s="118"/>
      <c r="BT126" s="118"/>
      <c r="BU126" s="118"/>
      <c r="BV126" s="118"/>
      <c r="BW126" s="118"/>
      <c r="BX126" s="118"/>
      <c r="BY126" s="118"/>
      <c r="BZ126" s="118"/>
      <c r="CA126" s="118"/>
      <c r="CB126" s="118"/>
      <c r="CC126" s="118"/>
      <c r="CD126" s="118"/>
      <c r="CE126" s="118"/>
      <c r="CF126" s="118"/>
      <c r="CG126" s="118"/>
      <c r="CH126" s="118"/>
      <c r="CI126" s="118"/>
      <c r="CJ126" s="118"/>
      <c r="CK126" s="118"/>
      <c r="CL126" s="118"/>
      <c r="CM126" s="118"/>
      <c r="CN126" s="118"/>
      <c r="CO126" s="118"/>
      <c r="CP126" s="118"/>
      <c r="CQ126" s="118"/>
      <c r="CR126" s="118"/>
      <c r="CS126" s="118"/>
      <c r="CT126" s="118"/>
      <c r="CU126" s="118"/>
      <c r="CV126" s="118"/>
      <c r="CW126" s="118"/>
      <c r="CX126" s="118"/>
      <c r="CY126" s="118"/>
      <c r="CZ126" s="118"/>
      <c r="DA126" s="118"/>
      <c r="DB126" s="118"/>
      <c r="DC126" s="118"/>
      <c r="DD126" s="118"/>
      <c r="DE126" s="118"/>
      <c r="DF126" s="118"/>
      <c r="DG126" s="118"/>
      <c r="DH126" s="118"/>
      <c r="DI126" s="118"/>
      <c r="DJ126" s="118"/>
      <c r="DK126" s="118"/>
      <c r="DL126" s="118"/>
      <c r="DM126" s="118"/>
      <c r="DN126" s="118"/>
      <c r="DO126" s="118"/>
      <c r="DP126" s="118"/>
      <c r="DQ126" s="118"/>
      <c r="DR126" s="118"/>
      <c r="DS126" s="118"/>
      <c r="DT126" s="118"/>
      <c r="DU126" s="118"/>
      <c r="DV126" s="118"/>
      <c r="DW126" s="118"/>
      <c r="DX126" s="118"/>
      <c r="DY126" s="118"/>
      <c r="DZ126" s="118"/>
      <c r="EA126" s="118"/>
      <c r="EB126" s="118"/>
      <c r="EC126" s="118"/>
      <c r="ED126" s="118"/>
      <c r="EE126" s="118"/>
      <c r="EF126" s="118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</row>
    <row r="128" spans="1:163">
      <c r="A128" s="319" t="s">
        <v>1132</v>
      </c>
      <c r="B128" s="319"/>
      <c r="C128" s="319"/>
      <c r="D128" s="319"/>
      <c r="E128" s="319"/>
      <c r="F128" s="319"/>
      <c r="G128" s="319"/>
      <c r="H128" s="319"/>
      <c r="I128" s="319"/>
      <c r="J128" s="319"/>
      <c r="K128" s="320" t="s">
        <v>1133</v>
      </c>
      <c r="L128" s="320"/>
      <c r="M128" s="320"/>
      <c r="N128" s="320"/>
      <c r="O128" s="320"/>
      <c r="P128" s="320"/>
      <c r="Q128" s="320"/>
      <c r="R128" s="320"/>
      <c r="S128" s="320"/>
      <c r="T128" s="320"/>
      <c r="U128" s="320"/>
      <c r="V128" s="320"/>
      <c r="W128" s="320"/>
      <c r="X128" s="320"/>
      <c r="Y128" s="320"/>
      <c r="Z128" s="320"/>
      <c r="AA128" s="320"/>
      <c r="AB128" s="320"/>
      <c r="AC128" s="320"/>
      <c r="AD128" s="320"/>
      <c r="AE128" s="320"/>
      <c r="AF128" s="320"/>
      <c r="AG128" s="320"/>
      <c r="AH128" s="320"/>
      <c r="AI128" s="320"/>
      <c r="AJ128" s="320"/>
      <c r="AK128" s="320"/>
      <c r="AL128" s="320"/>
      <c r="AM128" s="320"/>
      <c r="AN128" s="320"/>
      <c r="AO128" s="321" t="s">
        <v>1134</v>
      </c>
      <c r="AP128" s="321"/>
      <c r="AQ128" s="321"/>
      <c r="AR128" s="321"/>
      <c r="AS128" s="321"/>
      <c r="AT128" s="321"/>
      <c r="AU128" s="321"/>
      <c r="AV128" s="321"/>
      <c r="AW128" s="321"/>
      <c r="AX128" s="321"/>
      <c r="AY128" s="321"/>
      <c r="AZ128" s="321"/>
      <c r="BA128" s="321"/>
      <c r="BB128" s="321"/>
      <c r="BC128" s="321"/>
      <c r="BD128" s="321"/>
      <c r="BE128" s="321"/>
      <c r="BF128" s="321"/>
      <c r="BG128" s="321"/>
      <c r="BH128" s="321"/>
      <c r="BI128" s="318" t="s">
        <v>1159</v>
      </c>
      <c r="BJ128" s="318"/>
      <c r="BK128" s="318"/>
      <c r="BL128" s="318"/>
      <c r="BM128" s="318"/>
      <c r="BN128" s="318"/>
      <c r="BO128" s="318"/>
      <c r="BP128" s="318"/>
      <c r="BQ128" s="318"/>
      <c r="BR128" s="318"/>
      <c r="BS128" s="318"/>
      <c r="BT128" s="318"/>
      <c r="BU128" s="318"/>
      <c r="BV128" s="318"/>
      <c r="BW128" s="318"/>
      <c r="BX128" s="318"/>
      <c r="BY128" s="318"/>
      <c r="BZ128" s="318"/>
      <c r="CA128" s="318"/>
      <c r="CB128" s="318"/>
      <c r="CC128" s="318"/>
      <c r="CD128" s="318"/>
      <c r="CE128" s="318"/>
      <c r="CF128" s="318"/>
      <c r="CG128" s="318"/>
      <c r="CH128" s="318"/>
      <c r="CI128" s="318"/>
      <c r="CJ128" s="318"/>
      <c r="CK128" s="318"/>
      <c r="CL128" s="318"/>
      <c r="CM128" s="318"/>
      <c r="CN128" s="318"/>
      <c r="CO128" s="318"/>
      <c r="CP128" s="318"/>
      <c r="CQ128" s="318"/>
      <c r="CR128" s="318"/>
      <c r="CS128" s="318"/>
      <c r="CT128" s="318"/>
      <c r="CU128" s="318"/>
      <c r="CV128" s="318"/>
      <c r="CW128" s="318"/>
      <c r="CX128" s="318"/>
      <c r="CY128" s="318"/>
      <c r="CZ128" s="318"/>
      <c r="DA128" s="318"/>
      <c r="DB128" s="318"/>
      <c r="DC128" s="318"/>
      <c r="DD128" s="318"/>
      <c r="DE128" s="318"/>
      <c r="DF128" s="318"/>
      <c r="DG128" s="318"/>
      <c r="DH128" s="318"/>
      <c r="DI128" s="318"/>
      <c r="DJ128" s="318"/>
      <c r="DK128" s="318"/>
      <c r="DL128" s="318"/>
      <c r="DM128" s="318"/>
      <c r="DN128" s="318"/>
      <c r="DO128" s="318"/>
      <c r="DP128" s="318"/>
      <c r="DQ128" s="318"/>
      <c r="DR128" s="318"/>
      <c r="DS128" s="318"/>
      <c r="DT128" s="318"/>
      <c r="DU128" s="318"/>
      <c r="DV128" s="318"/>
      <c r="DW128" s="318"/>
      <c r="DX128" s="318"/>
      <c r="DY128" s="318"/>
      <c r="DZ128" s="318"/>
      <c r="EA128" s="318"/>
      <c r="EB128" s="318"/>
      <c r="EC128" s="318"/>
      <c r="ED128" s="318"/>
      <c r="EE128" s="318"/>
      <c r="EF128" s="318"/>
      <c r="EG128" s="318"/>
      <c r="EH128" s="318"/>
      <c r="EI128" s="318"/>
      <c r="EJ128" s="318"/>
      <c r="EK128" s="318"/>
      <c r="EL128" s="318"/>
      <c r="EM128" s="318"/>
      <c r="EN128" s="318"/>
      <c r="EO128" s="318"/>
      <c r="EP128" s="318"/>
      <c r="EQ128" s="318"/>
      <c r="ER128" s="318"/>
      <c r="ES128" s="318"/>
      <c r="ET128" s="318"/>
      <c r="EU128" s="318"/>
      <c r="EV128" s="318"/>
      <c r="EW128" s="318"/>
      <c r="EX128" s="318"/>
      <c r="EY128" s="322" t="s">
        <v>1160</v>
      </c>
      <c r="EZ128" s="322"/>
      <c r="FA128" s="322"/>
      <c r="FB128" s="322"/>
      <c r="FC128" s="322"/>
      <c r="FD128" s="322"/>
      <c r="FE128" s="322"/>
      <c r="FF128" s="322"/>
      <c r="FG128" s="322"/>
    </row>
    <row r="129" spans="1:163" ht="45" customHeight="1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323" t="s">
        <v>1135</v>
      </c>
      <c r="BJ129" s="323"/>
      <c r="BK129" s="323"/>
      <c r="BL129" s="323"/>
      <c r="BM129" s="323"/>
      <c r="BN129" s="323"/>
      <c r="BO129" s="323"/>
      <c r="BP129" s="323"/>
      <c r="BQ129" s="323"/>
      <c r="BR129" s="323"/>
      <c r="BS129" s="324" t="s">
        <v>722</v>
      </c>
      <c r="BT129" s="324"/>
      <c r="BU129" s="324"/>
      <c r="BV129" s="324"/>
      <c r="BW129" s="324"/>
      <c r="BX129" s="324"/>
      <c r="BY129" s="324"/>
      <c r="BZ129" s="324"/>
      <c r="CA129" s="324"/>
      <c r="CB129" s="324"/>
      <c r="CC129" s="324"/>
      <c r="CD129" s="324"/>
      <c r="CE129" s="324"/>
      <c r="CF129" s="324"/>
      <c r="CG129" s="324"/>
      <c r="CH129" s="324"/>
      <c r="CI129" s="324"/>
      <c r="CJ129" s="325" t="s">
        <v>49</v>
      </c>
      <c r="CK129" s="325"/>
      <c r="CL129" s="325"/>
      <c r="CM129" s="325"/>
      <c r="CN129" s="325"/>
      <c r="CO129" s="325"/>
      <c r="CP129" s="325"/>
      <c r="CQ129" s="325"/>
      <c r="CR129" s="325"/>
      <c r="CS129" s="325"/>
      <c r="CT129" s="325"/>
      <c r="CU129" s="325"/>
      <c r="CV129" s="325"/>
      <c r="CW129" s="325"/>
      <c r="CX129" s="325"/>
      <c r="CY129" s="325"/>
      <c r="CZ129" s="325"/>
      <c r="DA129" s="325"/>
      <c r="DB129" s="325"/>
      <c r="DC129" s="325"/>
      <c r="DD129" s="325"/>
      <c r="DE129" s="325"/>
      <c r="DF129" s="325"/>
      <c r="DG129" s="325"/>
      <c r="DH129" s="325"/>
      <c r="DI129" s="325"/>
      <c r="DJ129" s="325"/>
      <c r="DK129" s="325"/>
      <c r="DL129" s="325"/>
      <c r="DM129" s="325"/>
      <c r="DN129" s="325"/>
      <c r="DO129" s="325"/>
      <c r="DP129" s="325"/>
      <c r="DQ129" s="325"/>
      <c r="DR129" s="325"/>
      <c r="DS129" s="326" t="s">
        <v>1136</v>
      </c>
      <c r="DT129" s="326"/>
      <c r="DU129" s="326"/>
      <c r="DV129" s="326"/>
      <c r="DW129" s="326"/>
      <c r="DX129" s="326"/>
      <c r="DY129" s="326"/>
      <c r="DZ129" s="326"/>
      <c r="EA129" s="326"/>
      <c r="EB129" s="326"/>
      <c r="EC129" s="326"/>
      <c r="ED129" s="327" t="s">
        <v>1137</v>
      </c>
      <c r="EE129" s="327"/>
      <c r="EF129" s="327"/>
      <c r="EG129" s="327"/>
      <c r="EH129" s="327"/>
      <c r="EI129" s="327"/>
      <c r="EJ129" s="327"/>
      <c r="EK129" s="327"/>
      <c r="EL129" s="327"/>
      <c r="EM129" s="327"/>
      <c r="EN129" s="327"/>
      <c r="EO129" s="327"/>
      <c r="EP129" s="328" t="s">
        <v>1138</v>
      </c>
      <c r="EQ129" s="328"/>
      <c r="ER129" s="328"/>
      <c r="ES129" s="328"/>
      <c r="ET129" s="328"/>
      <c r="EU129" s="328"/>
      <c r="EV129" s="328"/>
      <c r="EW129" s="328"/>
      <c r="EX129" s="328"/>
      <c r="EY129" s="195"/>
      <c r="EZ129" s="195"/>
      <c r="FA129" s="195"/>
      <c r="FB129" s="195"/>
      <c r="FC129" s="195"/>
      <c r="FD129" s="195"/>
      <c r="FE129" s="195"/>
      <c r="FF129" s="195"/>
      <c r="FG129" s="195"/>
    </row>
    <row r="130" spans="1:163" ht="45" customHeight="1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329" t="s">
        <v>1135</v>
      </c>
      <c r="L130" s="329"/>
      <c r="M130" s="329"/>
      <c r="N130" s="329"/>
      <c r="O130" s="329"/>
      <c r="P130" s="329"/>
      <c r="Q130" s="329"/>
      <c r="R130" s="329"/>
      <c r="S130" s="329"/>
      <c r="T130" s="329"/>
      <c r="U130" s="330" t="s">
        <v>1135</v>
      </c>
      <c r="V130" s="330"/>
      <c r="W130" s="330"/>
      <c r="X130" s="330"/>
      <c r="Y130" s="330"/>
      <c r="Z130" s="330"/>
      <c r="AA130" s="330"/>
      <c r="AB130" s="330"/>
      <c r="AC130" s="330"/>
      <c r="AD130" s="330"/>
      <c r="AE130" s="331" t="s">
        <v>1135</v>
      </c>
      <c r="AF130" s="331"/>
      <c r="AG130" s="331"/>
      <c r="AH130" s="331"/>
      <c r="AI130" s="331"/>
      <c r="AJ130" s="331"/>
      <c r="AK130" s="331"/>
      <c r="AL130" s="331"/>
      <c r="AM130" s="331"/>
      <c r="AN130" s="331"/>
      <c r="AO130" s="332" t="s">
        <v>1135</v>
      </c>
      <c r="AP130" s="332"/>
      <c r="AQ130" s="332"/>
      <c r="AR130" s="332"/>
      <c r="AS130" s="332"/>
      <c r="AT130" s="332"/>
      <c r="AU130" s="332"/>
      <c r="AV130" s="332"/>
      <c r="AW130" s="332"/>
      <c r="AX130" s="332"/>
      <c r="AY130" s="312" t="s">
        <v>1135</v>
      </c>
      <c r="AZ130" s="312"/>
      <c r="BA130" s="312"/>
      <c r="BB130" s="312"/>
      <c r="BC130" s="312"/>
      <c r="BD130" s="312"/>
      <c r="BE130" s="312"/>
      <c r="BF130" s="312"/>
      <c r="BG130" s="312"/>
      <c r="BH130" s="312"/>
      <c r="BI130" s="195"/>
      <c r="BJ130" s="195"/>
      <c r="BK130" s="195"/>
      <c r="BL130" s="195"/>
      <c r="BM130" s="195"/>
      <c r="BN130" s="195"/>
      <c r="BO130" s="195"/>
      <c r="BP130" s="195"/>
      <c r="BQ130" s="195"/>
      <c r="BR130" s="195"/>
      <c r="BS130" s="313" t="s">
        <v>1139</v>
      </c>
      <c r="BT130" s="313"/>
      <c r="BU130" s="313"/>
      <c r="BV130" s="313"/>
      <c r="BW130" s="313"/>
      <c r="BX130" s="313"/>
      <c r="BY130" s="313"/>
      <c r="BZ130" s="313"/>
      <c r="CA130" s="313"/>
      <c r="CB130" s="314" t="s">
        <v>1140</v>
      </c>
      <c r="CC130" s="314"/>
      <c r="CD130" s="314"/>
      <c r="CE130" s="314"/>
      <c r="CF130" s="314"/>
      <c r="CG130" s="314"/>
      <c r="CH130" s="314"/>
      <c r="CI130" s="314"/>
      <c r="CJ130" s="315" t="s">
        <v>1141</v>
      </c>
      <c r="CK130" s="315"/>
      <c r="CL130" s="315"/>
      <c r="CM130" s="315"/>
      <c r="CN130" s="315"/>
      <c r="CO130" s="315"/>
      <c r="CP130" s="315"/>
      <c r="CQ130" s="315"/>
      <c r="CR130" s="315"/>
      <c r="CS130" s="315"/>
      <c r="CT130" s="315"/>
      <c r="CU130" s="315"/>
      <c r="CV130" s="316" t="s">
        <v>1142</v>
      </c>
      <c r="CW130" s="316"/>
      <c r="CX130" s="316"/>
      <c r="CY130" s="316"/>
      <c r="CZ130" s="316"/>
      <c r="DA130" s="316"/>
      <c r="DB130" s="316"/>
      <c r="DC130" s="316"/>
      <c r="DD130" s="316"/>
      <c r="DE130" s="316"/>
      <c r="DF130" s="316"/>
      <c r="DG130" s="316"/>
      <c r="DH130" s="316"/>
      <c r="DI130" s="348" t="s">
        <v>1143</v>
      </c>
      <c r="DJ130" s="348"/>
      <c r="DK130" s="348"/>
      <c r="DL130" s="348"/>
      <c r="DM130" s="348"/>
      <c r="DN130" s="348"/>
      <c r="DO130" s="348"/>
      <c r="DP130" s="348"/>
      <c r="DQ130" s="348"/>
      <c r="DR130" s="348"/>
      <c r="DS130" s="195"/>
      <c r="DT130" s="195"/>
      <c r="DU130" s="195"/>
      <c r="DV130" s="195"/>
      <c r="DW130" s="195"/>
      <c r="DX130" s="195"/>
      <c r="DY130" s="195"/>
      <c r="DZ130" s="195"/>
      <c r="EA130" s="195"/>
      <c r="EB130" s="195"/>
      <c r="EC130" s="195"/>
      <c r="ED130" s="195"/>
      <c r="EE130" s="195"/>
      <c r="EF130" s="195"/>
      <c r="EG130" s="195"/>
      <c r="EH130" s="195"/>
      <c r="EI130" s="195"/>
      <c r="EJ130" s="195"/>
      <c r="EK130" s="195"/>
      <c r="EL130" s="195"/>
      <c r="EM130" s="195"/>
      <c r="EN130" s="195"/>
      <c r="EO130" s="195"/>
      <c r="EP130" s="195"/>
      <c r="EQ130" s="195"/>
      <c r="ER130" s="195"/>
      <c r="ES130" s="195"/>
      <c r="ET130" s="195"/>
      <c r="EU130" s="195"/>
      <c r="EV130" s="195"/>
      <c r="EW130" s="195"/>
      <c r="EX130" s="195"/>
      <c r="EY130" s="195"/>
      <c r="EZ130" s="195"/>
      <c r="FA130" s="195"/>
      <c r="FB130" s="195"/>
      <c r="FC130" s="195"/>
      <c r="FD130" s="195"/>
      <c r="FE130" s="195"/>
      <c r="FF130" s="195"/>
      <c r="FG130" s="195"/>
    </row>
    <row r="131" spans="1:163">
      <c r="A131" s="300" t="s">
        <v>52</v>
      </c>
      <c r="B131" s="300"/>
      <c r="C131" s="300"/>
      <c r="D131" s="300"/>
      <c r="E131" s="300"/>
      <c r="F131" s="300"/>
      <c r="G131" s="300"/>
      <c r="H131" s="300"/>
      <c r="I131" s="300"/>
      <c r="J131" s="300"/>
      <c r="K131" s="301" t="s">
        <v>53</v>
      </c>
      <c r="L131" s="301"/>
      <c r="M131" s="301"/>
      <c r="N131" s="301"/>
      <c r="O131" s="301"/>
      <c r="P131" s="301"/>
      <c r="Q131" s="301"/>
      <c r="R131" s="301"/>
      <c r="S131" s="301"/>
      <c r="T131" s="301"/>
      <c r="U131" s="302" t="s">
        <v>54</v>
      </c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3" t="s">
        <v>55</v>
      </c>
      <c r="AF131" s="303"/>
      <c r="AG131" s="303"/>
      <c r="AH131" s="303"/>
      <c r="AI131" s="303"/>
      <c r="AJ131" s="303"/>
      <c r="AK131" s="303"/>
      <c r="AL131" s="303"/>
      <c r="AM131" s="303"/>
      <c r="AN131" s="303"/>
      <c r="AO131" s="304" t="s">
        <v>56</v>
      </c>
      <c r="AP131" s="304"/>
      <c r="AQ131" s="304"/>
      <c r="AR131" s="304"/>
      <c r="AS131" s="304"/>
      <c r="AT131" s="304"/>
      <c r="AU131" s="304"/>
      <c r="AV131" s="304"/>
      <c r="AW131" s="304"/>
      <c r="AX131" s="304"/>
      <c r="AY131" s="305" t="s">
        <v>57</v>
      </c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6" t="s">
        <v>58</v>
      </c>
      <c r="BJ131" s="306"/>
      <c r="BK131" s="306"/>
      <c r="BL131" s="306"/>
      <c r="BM131" s="306"/>
      <c r="BN131" s="306"/>
      <c r="BO131" s="306"/>
      <c r="BP131" s="306"/>
      <c r="BQ131" s="306"/>
      <c r="BR131" s="306"/>
      <c r="BS131" s="307" t="s">
        <v>59</v>
      </c>
      <c r="BT131" s="307"/>
      <c r="BU131" s="307"/>
      <c r="BV131" s="307"/>
      <c r="BW131" s="307"/>
      <c r="BX131" s="307"/>
      <c r="BY131" s="307"/>
      <c r="BZ131" s="307"/>
      <c r="CA131" s="307"/>
      <c r="CB131" s="308" t="s">
        <v>60</v>
      </c>
      <c r="CC131" s="308"/>
      <c r="CD131" s="308"/>
      <c r="CE131" s="308"/>
      <c r="CF131" s="308"/>
      <c r="CG131" s="308"/>
      <c r="CH131" s="308"/>
      <c r="CI131" s="308"/>
      <c r="CJ131" s="309" t="s">
        <v>724</v>
      </c>
      <c r="CK131" s="309"/>
      <c r="CL131" s="309"/>
      <c r="CM131" s="309"/>
      <c r="CN131" s="309"/>
      <c r="CO131" s="309"/>
      <c r="CP131" s="309"/>
      <c r="CQ131" s="309"/>
      <c r="CR131" s="309"/>
      <c r="CS131" s="309"/>
      <c r="CT131" s="309"/>
      <c r="CU131" s="309"/>
      <c r="CV131" s="310" t="s">
        <v>725</v>
      </c>
      <c r="CW131" s="310"/>
      <c r="CX131" s="310"/>
      <c r="CY131" s="310"/>
      <c r="CZ131" s="310"/>
      <c r="DA131" s="310"/>
      <c r="DB131" s="310"/>
      <c r="DC131" s="310"/>
      <c r="DD131" s="310"/>
      <c r="DE131" s="310"/>
      <c r="DF131" s="310"/>
      <c r="DG131" s="310"/>
      <c r="DH131" s="310"/>
      <c r="DI131" s="311" t="s">
        <v>999</v>
      </c>
      <c r="DJ131" s="311"/>
      <c r="DK131" s="311"/>
      <c r="DL131" s="311"/>
      <c r="DM131" s="311"/>
      <c r="DN131" s="311"/>
      <c r="DO131" s="311"/>
      <c r="DP131" s="311"/>
      <c r="DQ131" s="311"/>
      <c r="DR131" s="311"/>
      <c r="DS131" s="284" t="s">
        <v>1000</v>
      </c>
      <c r="DT131" s="284"/>
      <c r="DU131" s="284"/>
      <c r="DV131" s="284"/>
      <c r="DW131" s="284"/>
      <c r="DX131" s="284"/>
      <c r="DY131" s="284"/>
      <c r="DZ131" s="284"/>
      <c r="EA131" s="284"/>
      <c r="EB131" s="284"/>
      <c r="EC131" s="284"/>
      <c r="ED131" s="285" t="s">
        <v>1001</v>
      </c>
      <c r="EE131" s="285"/>
      <c r="EF131" s="285"/>
      <c r="EG131" s="285"/>
      <c r="EH131" s="285"/>
      <c r="EI131" s="285"/>
      <c r="EJ131" s="285"/>
      <c r="EK131" s="285"/>
      <c r="EL131" s="285"/>
      <c r="EM131" s="285"/>
      <c r="EN131" s="285"/>
      <c r="EO131" s="285"/>
      <c r="EP131" s="286" t="s">
        <v>1002</v>
      </c>
      <c r="EQ131" s="286"/>
      <c r="ER131" s="286"/>
      <c r="ES131" s="286"/>
      <c r="ET131" s="286"/>
      <c r="EU131" s="286"/>
      <c r="EV131" s="286"/>
      <c r="EW131" s="286"/>
      <c r="EX131" s="286"/>
      <c r="EY131" s="287" t="s">
        <v>1003</v>
      </c>
      <c r="EZ131" s="287"/>
      <c r="FA131" s="287"/>
      <c r="FB131" s="287"/>
      <c r="FC131" s="287"/>
      <c r="FD131" s="287"/>
      <c r="FE131" s="287"/>
      <c r="FF131" s="287"/>
      <c r="FG131" s="287"/>
    </row>
    <row r="132" spans="1:163" ht="50.1" customHeight="1">
      <c r="A132" s="288" t="s">
        <v>1171</v>
      </c>
      <c r="B132" s="288"/>
      <c r="C132" s="288"/>
      <c r="D132" s="288"/>
      <c r="E132" s="288"/>
      <c r="F132" s="288"/>
      <c r="G132" s="288"/>
      <c r="H132" s="288"/>
      <c r="I132" s="288"/>
      <c r="J132" s="288"/>
      <c r="K132" s="289"/>
      <c r="L132" s="289"/>
      <c r="M132" s="289"/>
      <c r="N132" s="289"/>
      <c r="O132" s="289"/>
      <c r="P132" s="289"/>
      <c r="Q132" s="289"/>
      <c r="R132" s="289"/>
      <c r="S132" s="289"/>
      <c r="T132" s="289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1"/>
      <c r="AF132" s="291"/>
      <c r="AG132" s="291"/>
      <c r="AH132" s="291"/>
      <c r="AI132" s="291"/>
      <c r="AJ132" s="291"/>
      <c r="AK132" s="291"/>
      <c r="AL132" s="291"/>
      <c r="AM132" s="291"/>
      <c r="AN132" s="291"/>
      <c r="AO132" s="292"/>
      <c r="AP132" s="292"/>
      <c r="AQ132" s="292"/>
      <c r="AR132" s="292"/>
      <c r="AS132" s="292"/>
      <c r="AT132" s="292"/>
      <c r="AU132" s="292"/>
      <c r="AV132" s="292"/>
      <c r="AW132" s="292"/>
      <c r="AX132" s="292"/>
      <c r="AY132" s="293"/>
      <c r="AZ132" s="293"/>
      <c r="BA132" s="293"/>
      <c r="BB132" s="293"/>
      <c r="BC132" s="293"/>
      <c r="BD132" s="293"/>
      <c r="BE132" s="293"/>
      <c r="BF132" s="293"/>
      <c r="BG132" s="293"/>
      <c r="BH132" s="293"/>
      <c r="BI132" s="294" t="s">
        <v>1161</v>
      </c>
      <c r="BJ132" s="294"/>
      <c r="BK132" s="294"/>
      <c r="BL132" s="294"/>
      <c r="BM132" s="294"/>
      <c r="BN132" s="294"/>
      <c r="BO132" s="294"/>
      <c r="BP132" s="294"/>
      <c r="BQ132" s="294"/>
      <c r="BR132" s="294"/>
      <c r="BS132" s="295" t="s">
        <v>1162</v>
      </c>
      <c r="BT132" s="295"/>
      <c r="BU132" s="295"/>
      <c r="BV132" s="295"/>
      <c r="BW132" s="295"/>
      <c r="BX132" s="295"/>
      <c r="BY132" s="295"/>
      <c r="BZ132" s="295"/>
      <c r="CA132" s="295"/>
      <c r="CB132" s="296" t="s">
        <v>1163</v>
      </c>
      <c r="CC132" s="296"/>
      <c r="CD132" s="296"/>
      <c r="CE132" s="296"/>
      <c r="CF132" s="296"/>
      <c r="CG132" s="296"/>
      <c r="CH132" s="296"/>
      <c r="CI132" s="296"/>
      <c r="CJ132" s="297"/>
      <c r="CK132" s="297"/>
      <c r="CL132" s="297"/>
      <c r="CM132" s="297"/>
      <c r="CN132" s="297"/>
      <c r="CO132" s="297"/>
      <c r="CP132" s="297"/>
      <c r="CQ132" s="297"/>
      <c r="CR132" s="297"/>
      <c r="CS132" s="297"/>
      <c r="CT132" s="297"/>
      <c r="CU132" s="297"/>
      <c r="CV132" s="298" t="s">
        <v>824</v>
      </c>
      <c r="CW132" s="298"/>
      <c r="CX132" s="298"/>
      <c r="CY132" s="298"/>
      <c r="CZ132" s="298"/>
      <c r="DA132" s="298"/>
      <c r="DB132" s="298"/>
      <c r="DC132" s="298"/>
      <c r="DD132" s="298"/>
      <c r="DE132" s="298"/>
      <c r="DF132" s="298"/>
      <c r="DG132" s="298"/>
      <c r="DH132" s="298"/>
      <c r="DI132" s="299"/>
      <c r="DJ132" s="299"/>
      <c r="DK132" s="299"/>
      <c r="DL132" s="299"/>
      <c r="DM132" s="299"/>
      <c r="DN132" s="299"/>
      <c r="DO132" s="299"/>
      <c r="DP132" s="299"/>
      <c r="DQ132" s="299"/>
      <c r="DR132" s="299"/>
      <c r="DS132" s="268"/>
      <c r="DT132" s="268"/>
      <c r="DU132" s="268"/>
      <c r="DV132" s="268"/>
      <c r="DW132" s="268"/>
      <c r="DX132" s="268"/>
      <c r="DY132" s="268"/>
      <c r="DZ132" s="268"/>
      <c r="EA132" s="268"/>
      <c r="EB132" s="268"/>
      <c r="EC132" s="268"/>
      <c r="ED132" s="269"/>
      <c r="EE132" s="269"/>
      <c r="EF132" s="269"/>
      <c r="EG132" s="269"/>
      <c r="EH132" s="269"/>
      <c r="EI132" s="269"/>
      <c r="EJ132" s="269"/>
      <c r="EK132" s="269"/>
      <c r="EL132" s="269"/>
      <c r="EM132" s="269"/>
      <c r="EN132" s="269"/>
      <c r="EO132" s="269"/>
      <c r="EP132" s="270"/>
      <c r="EQ132" s="270"/>
      <c r="ER132" s="270"/>
      <c r="ES132" s="270"/>
      <c r="ET132" s="270"/>
      <c r="EU132" s="270"/>
      <c r="EV132" s="270"/>
      <c r="EW132" s="270"/>
      <c r="EX132" s="270"/>
      <c r="EY132" s="271" t="s">
        <v>824</v>
      </c>
      <c r="EZ132" s="271"/>
      <c r="FA132" s="271"/>
      <c r="FB132" s="271"/>
      <c r="FC132" s="271"/>
      <c r="FD132" s="271"/>
      <c r="FE132" s="271"/>
      <c r="FF132" s="271"/>
      <c r="FG132" s="271"/>
    </row>
    <row r="133" spans="1:163" ht="50.1" customHeight="1">
      <c r="A133" s="272" t="s">
        <v>1172</v>
      </c>
      <c r="B133" s="272"/>
      <c r="C133" s="272"/>
      <c r="D133" s="272"/>
      <c r="E133" s="272"/>
      <c r="F133" s="272"/>
      <c r="G133" s="272"/>
      <c r="H133" s="272"/>
      <c r="I133" s="272"/>
      <c r="J133" s="272"/>
      <c r="K133" s="273"/>
      <c r="L133" s="273"/>
      <c r="M133" s="273"/>
      <c r="N133" s="273"/>
      <c r="O133" s="273"/>
      <c r="P133" s="273"/>
      <c r="Q133" s="273"/>
      <c r="R133" s="273"/>
      <c r="S133" s="273"/>
      <c r="T133" s="273"/>
      <c r="U133" s="274"/>
      <c r="V133" s="274"/>
      <c r="W133" s="274"/>
      <c r="X133" s="274"/>
      <c r="Y133" s="274"/>
      <c r="Z133" s="274"/>
      <c r="AA133" s="274"/>
      <c r="AB133" s="274"/>
      <c r="AC133" s="274"/>
      <c r="AD133" s="274"/>
      <c r="AE133" s="275"/>
      <c r="AF133" s="275"/>
      <c r="AG133" s="275"/>
      <c r="AH133" s="275"/>
      <c r="AI133" s="275"/>
      <c r="AJ133" s="275"/>
      <c r="AK133" s="275"/>
      <c r="AL133" s="275"/>
      <c r="AM133" s="275"/>
      <c r="AN133" s="275"/>
      <c r="AO133" s="276"/>
      <c r="AP133" s="276"/>
      <c r="AQ133" s="276"/>
      <c r="AR133" s="276"/>
      <c r="AS133" s="276"/>
      <c r="AT133" s="276"/>
      <c r="AU133" s="276"/>
      <c r="AV133" s="276"/>
      <c r="AW133" s="276"/>
      <c r="AX133" s="276"/>
      <c r="AY133" s="277"/>
      <c r="AZ133" s="277"/>
      <c r="BA133" s="277"/>
      <c r="BB133" s="277"/>
      <c r="BC133" s="277"/>
      <c r="BD133" s="277"/>
      <c r="BE133" s="277"/>
      <c r="BF133" s="277"/>
      <c r="BG133" s="277"/>
      <c r="BH133" s="277"/>
      <c r="BI133" s="278" t="s">
        <v>1161</v>
      </c>
      <c r="BJ133" s="278"/>
      <c r="BK133" s="278"/>
      <c r="BL133" s="278"/>
      <c r="BM133" s="278"/>
      <c r="BN133" s="278"/>
      <c r="BO133" s="278"/>
      <c r="BP133" s="278"/>
      <c r="BQ133" s="278"/>
      <c r="BR133" s="278"/>
      <c r="BS133" s="279" t="s">
        <v>1162</v>
      </c>
      <c r="BT133" s="279"/>
      <c r="BU133" s="279"/>
      <c r="BV133" s="279"/>
      <c r="BW133" s="279"/>
      <c r="BX133" s="279"/>
      <c r="BY133" s="279"/>
      <c r="BZ133" s="279"/>
      <c r="CA133" s="279"/>
      <c r="CB133" s="280" t="s">
        <v>1163</v>
      </c>
      <c r="CC133" s="280"/>
      <c r="CD133" s="280"/>
      <c r="CE133" s="280"/>
      <c r="CF133" s="280"/>
      <c r="CG133" s="280"/>
      <c r="CH133" s="280"/>
      <c r="CI133" s="280"/>
      <c r="CJ133" s="281" t="s">
        <v>1174</v>
      </c>
      <c r="CK133" s="281"/>
      <c r="CL133" s="281"/>
      <c r="CM133" s="281"/>
      <c r="CN133" s="281"/>
      <c r="CO133" s="281"/>
      <c r="CP133" s="281"/>
      <c r="CQ133" s="281"/>
      <c r="CR133" s="281"/>
      <c r="CS133" s="281"/>
      <c r="CT133" s="281"/>
      <c r="CU133" s="281"/>
      <c r="CV133" s="282" t="s">
        <v>824</v>
      </c>
      <c r="CW133" s="282"/>
      <c r="CX133" s="282"/>
      <c r="CY133" s="282"/>
      <c r="CZ133" s="282"/>
      <c r="DA133" s="282"/>
      <c r="DB133" s="282"/>
      <c r="DC133" s="282"/>
      <c r="DD133" s="282"/>
      <c r="DE133" s="282"/>
      <c r="DF133" s="282"/>
      <c r="DG133" s="282"/>
      <c r="DH133" s="282"/>
      <c r="DI133" s="283" t="s">
        <v>1174</v>
      </c>
      <c r="DJ133" s="283"/>
      <c r="DK133" s="283"/>
      <c r="DL133" s="283"/>
      <c r="DM133" s="283"/>
      <c r="DN133" s="283"/>
      <c r="DO133" s="283"/>
      <c r="DP133" s="283"/>
      <c r="DQ133" s="283"/>
      <c r="DR133" s="283"/>
      <c r="DS133" s="252"/>
      <c r="DT133" s="252"/>
      <c r="DU133" s="252"/>
      <c r="DV133" s="252"/>
      <c r="DW133" s="252"/>
      <c r="DX133" s="252"/>
      <c r="DY133" s="252"/>
      <c r="DZ133" s="252"/>
      <c r="EA133" s="252"/>
      <c r="EB133" s="252"/>
      <c r="EC133" s="252"/>
      <c r="ED133" s="253"/>
      <c r="EE133" s="253"/>
      <c r="EF133" s="253"/>
      <c r="EG133" s="253"/>
      <c r="EH133" s="253"/>
      <c r="EI133" s="253"/>
      <c r="EJ133" s="253"/>
      <c r="EK133" s="253"/>
      <c r="EL133" s="253"/>
      <c r="EM133" s="253"/>
      <c r="EN133" s="253"/>
      <c r="EO133" s="253"/>
      <c r="EP133" s="254"/>
      <c r="EQ133" s="254"/>
      <c r="ER133" s="254"/>
      <c r="ES133" s="254"/>
      <c r="ET133" s="254"/>
      <c r="EU133" s="254"/>
      <c r="EV133" s="254"/>
      <c r="EW133" s="254"/>
      <c r="EX133" s="254"/>
      <c r="EY133" s="255" t="s">
        <v>824</v>
      </c>
      <c r="EZ133" s="255"/>
      <c r="FA133" s="255"/>
      <c r="FB133" s="255"/>
      <c r="FC133" s="255"/>
      <c r="FD133" s="255"/>
      <c r="FE133" s="255"/>
      <c r="FF133" s="255"/>
      <c r="FG133" s="255"/>
    </row>
    <row r="134" spans="1:163" ht="50.1" customHeight="1">
      <c r="A134" s="256" t="s">
        <v>1173</v>
      </c>
      <c r="B134" s="256"/>
      <c r="C134" s="256"/>
      <c r="D134" s="256"/>
      <c r="E134" s="256"/>
      <c r="F134" s="256"/>
      <c r="G134" s="256"/>
      <c r="H134" s="256"/>
      <c r="I134" s="256"/>
      <c r="J134" s="256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8"/>
      <c r="V134" s="258"/>
      <c r="W134" s="258"/>
      <c r="X134" s="258"/>
      <c r="Y134" s="258"/>
      <c r="Z134" s="258"/>
      <c r="AA134" s="258"/>
      <c r="AB134" s="258"/>
      <c r="AC134" s="258"/>
      <c r="AD134" s="258"/>
      <c r="AE134" s="259"/>
      <c r="AF134" s="259"/>
      <c r="AG134" s="259"/>
      <c r="AH134" s="259"/>
      <c r="AI134" s="259"/>
      <c r="AJ134" s="259"/>
      <c r="AK134" s="259"/>
      <c r="AL134" s="259"/>
      <c r="AM134" s="259"/>
      <c r="AN134" s="259"/>
      <c r="AO134" s="260"/>
      <c r="AP134" s="260"/>
      <c r="AQ134" s="260"/>
      <c r="AR134" s="260"/>
      <c r="AS134" s="260"/>
      <c r="AT134" s="260"/>
      <c r="AU134" s="260"/>
      <c r="AV134" s="260"/>
      <c r="AW134" s="260"/>
      <c r="AX134" s="260"/>
      <c r="AY134" s="261"/>
      <c r="AZ134" s="261"/>
      <c r="BA134" s="261"/>
      <c r="BB134" s="261"/>
      <c r="BC134" s="261"/>
      <c r="BD134" s="261"/>
      <c r="BE134" s="261"/>
      <c r="BF134" s="261"/>
      <c r="BG134" s="261"/>
      <c r="BH134" s="261"/>
      <c r="BI134" s="262" t="s">
        <v>1161</v>
      </c>
      <c r="BJ134" s="262"/>
      <c r="BK134" s="262"/>
      <c r="BL134" s="262"/>
      <c r="BM134" s="262"/>
      <c r="BN134" s="262"/>
      <c r="BO134" s="262"/>
      <c r="BP134" s="262"/>
      <c r="BQ134" s="262"/>
      <c r="BR134" s="262"/>
      <c r="BS134" s="263" t="s">
        <v>1162</v>
      </c>
      <c r="BT134" s="263"/>
      <c r="BU134" s="263"/>
      <c r="BV134" s="263"/>
      <c r="BW134" s="263"/>
      <c r="BX134" s="263"/>
      <c r="BY134" s="263"/>
      <c r="BZ134" s="263"/>
      <c r="CA134" s="263"/>
      <c r="CB134" s="264" t="s">
        <v>1163</v>
      </c>
      <c r="CC134" s="264"/>
      <c r="CD134" s="264"/>
      <c r="CE134" s="264"/>
      <c r="CF134" s="264"/>
      <c r="CG134" s="264"/>
      <c r="CH134" s="264"/>
      <c r="CI134" s="264"/>
      <c r="CJ134" s="265"/>
      <c r="CK134" s="265"/>
      <c r="CL134" s="265"/>
      <c r="CM134" s="265"/>
      <c r="CN134" s="265"/>
      <c r="CO134" s="265"/>
      <c r="CP134" s="265"/>
      <c r="CQ134" s="265"/>
      <c r="CR134" s="265"/>
      <c r="CS134" s="265"/>
      <c r="CT134" s="265"/>
      <c r="CU134" s="265"/>
      <c r="CV134" s="266" t="s">
        <v>824</v>
      </c>
      <c r="CW134" s="266"/>
      <c r="CX134" s="266"/>
      <c r="CY134" s="266"/>
      <c r="CZ134" s="266"/>
      <c r="DA134" s="266"/>
      <c r="DB134" s="266"/>
      <c r="DC134" s="266"/>
      <c r="DD134" s="266"/>
      <c r="DE134" s="266"/>
      <c r="DF134" s="266"/>
      <c r="DG134" s="266"/>
      <c r="DH134" s="266"/>
      <c r="DI134" s="267"/>
      <c r="DJ134" s="267"/>
      <c r="DK134" s="267"/>
      <c r="DL134" s="267"/>
      <c r="DM134" s="267"/>
      <c r="DN134" s="267"/>
      <c r="DO134" s="267"/>
      <c r="DP134" s="267"/>
      <c r="DQ134" s="267"/>
      <c r="DR134" s="267"/>
      <c r="DS134" s="246"/>
      <c r="DT134" s="246"/>
      <c r="DU134" s="246"/>
      <c r="DV134" s="246"/>
      <c r="DW134" s="246"/>
      <c r="DX134" s="246"/>
      <c r="DY134" s="246"/>
      <c r="DZ134" s="246"/>
      <c r="EA134" s="246"/>
      <c r="EB134" s="246"/>
      <c r="EC134" s="246"/>
      <c r="ED134" s="247"/>
      <c r="EE134" s="247"/>
      <c r="EF134" s="247"/>
      <c r="EG134" s="247"/>
      <c r="EH134" s="247"/>
      <c r="EI134" s="247"/>
      <c r="EJ134" s="247"/>
      <c r="EK134" s="247"/>
      <c r="EL134" s="247"/>
      <c r="EM134" s="247"/>
      <c r="EN134" s="247"/>
      <c r="EO134" s="247"/>
      <c r="EP134" s="248"/>
      <c r="EQ134" s="248"/>
      <c r="ER134" s="248"/>
      <c r="ES134" s="248"/>
      <c r="ET134" s="248"/>
      <c r="EU134" s="248"/>
      <c r="EV134" s="248"/>
      <c r="EW134" s="248"/>
      <c r="EX134" s="248"/>
      <c r="EY134" s="249" t="s">
        <v>824</v>
      </c>
      <c r="EZ134" s="249"/>
      <c r="FA134" s="249"/>
      <c r="FB134" s="249"/>
      <c r="FC134" s="249"/>
      <c r="FD134" s="249"/>
      <c r="FE134" s="249"/>
      <c r="FF134" s="249"/>
      <c r="FG134" s="249"/>
    </row>
    <row r="136" spans="1:163">
      <c r="BT136" s="250" t="s">
        <v>1122</v>
      </c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251" t="s">
        <v>55</v>
      </c>
      <c r="CE136" s="251"/>
      <c r="CF136" s="251"/>
      <c r="CG136" s="251"/>
      <c r="CH136" s="251"/>
      <c r="CI136" s="251"/>
      <c r="CJ136" s="251"/>
      <c r="CK136" s="251"/>
    </row>
    <row r="138" spans="1:163" ht="50.1" customHeight="1">
      <c r="A138" s="240" t="s">
        <v>1123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241" t="s">
        <v>1175</v>
      </c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  <c r="AV138" s="241"/>
      <c r="AW138" s="241"/>
      <c r="AX138" s="241"/>
      <c r="AY138" s="241"/>
      <c r="AZ138" s="241"/>
      <c r="BA138" s="241"/>
      <c r="BB138" s="241"/>
      <c r="BC138" s="241"/>
      <c r="BD138" s="241"/>
      <c r="BE138" s="241"/>
      <c r="BF138" s="241"/>
      <c r="BG138" s="241"/>
      <c r="BH138" s="241"/>
      <c r="BI138" s="241"/>
      <c r="BJ138" s="241"/>
      <c r="BK138" s="241"/>
      <c r="BL138" s="241"/>
      <c r="BM138" s="241"/>
      <c r="BN138" s="241"/>
      <c r="BO138" s="241"/>
      <c r="BP138" s="241"/>
      <c r="BQ138" s="241"/>
      <c r="BR138" s="241"/>
      <c r="BS138" s="241"/>
      <c r="BT138" s="241"/>
      <c r="BU138" s="241"/>
      <c r="BV138" s="241"/>
      <c r="BW138" s="241"/>
      <c r="BX138" s="241"/>
      <c r="BY138" s="241"/>
      <c r="BZ138" s="241"/>
      <c r="CA138" s="241"/>
      <c r="CB138" s="241"/>
      <c r="CC138" s="241"/>
      <c r="CD138" s="241"/>
      <c r="CE138" s="241"/>
      <c r="CF138" s="241"/>
      <c r="CG138" s="241"/>
      <c r="CH138" s="241"/>
      <c r="CI138" s="241"/>
      <c r="CJ138" s="241"/>
      <c r="CK138" s="241"/>
      <c r="CL138" s="241"/>
      <c r="CM138" s="241"/>
      <c r="CN138" s="241"/>
      <c r="CO138" s="241"/>
      <c r="CP138" s="241"/>
      <c r="CQ138" s="241"/>
      <c r="CR138" s="241"/>
      <c r="CS138" s="241"/>
      <c r="CT138" s="241"/>
      <c r="CU138" s="241"/>
      <c r="CV138" s="241"/>
      <c r="CW138" s="241"/>
      <c r="CX138" s="241"/>
      <c r="CY138" s="241"/>
      <c r="CZ138" s="241"/>
      <c r="DA138" s="241"/>
      <c r="DB138" s="241"/>
      <c r="DC138" s="241"/>
      <c r="DD138" s="241"/>
      <c r="DE138" s="241"/>
      <c r="DF138" s="241"/>
      <c r="DG138" s="241"/>
      <c r="DH138" s="241"/>
      <c r="DI138" s="241"/>
      <c r="DJ138" s="241"/>
      <c r="DK138" s="241"/>
      <c r="DL138" s="241"/>
      <c r="DM138" s="241"/>
      <c r="DP138" s="242" t="s">
        <v>1125</v>
      </c>
      <c r="DQ138" s="118"/>
      <c r="DR138" s="118"/>
      <c r="DS138" s="118"/>
      <c r="DT138" s="118"/>
      <c r="DU138" s="118"/>
      <c r="DV138" s="118"/>
      <c r="DW138" s="118"/>
      <c r="DX138" s="118"/>
      <c r="DY138" s="118"/>
      <c r="DZ138" s="118"/>
      <c r="EA138" s="118"/>
      <c r="EB138" s="118"/>
      <c r="EC138" s="118"/>
      <c r="ED138" s="118"/>
      <c r="EE138" s="118"/>
      <c r="EF138" s="118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R138" s="243" t="s">
        <v>1176</v>
      </c>
      <c r="ES138" s="243"/>
      <c r="ET138" s="243"/>
      <c r="EU138" s="243"/>
      <c r="EV138" s="243"/>
      <c r="EW138" s="243"/>
      <c r="EX138" s="243"/>
      <c r="EY138" s="243"/>
      <c r="EZ138" s="243"/>
      <c r="FA138" s="243"/>
      <c r="FB138" s="243"/>
      <c r="FC138" s="243"/>
      <c r="FD138" s="243"/>
      <c r="FE138" s="243"/>
      <c r="FF138" s="243"/>
      <c r="FG138" s="243"/>
    </row>
    <row r="140" spans="1:163" ht="50.1" customHeight="1">
      <c r="A140" s="244" t="s">
        <v>1127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245" t="s">
        <v>1177</v>
      </c>
      <c r="AK140" s="245"/>
      <c r="AL140" s="245"/>
      <c r="AM140" s="245"/>
      <c r="AN140" s="245"/>
      <c r="AO140" s="245"/>
      <c r="AP140" s="245"/>
      <c r="AQ140" s="245"/>
      <c r="AR140" s="245"/>
      <c r="AS140" s="245"/>
      <c r="AT140" s="245"/>
      <c r="AU140" s="245"/>
      <c r="AV140" s="245"/>
      <c r="AW140" s="245"/>
      <c r="AX140" s="245"/>
      <c r="AY140" s="245"/>
      <c r="AZ140" s="245"/>
      <c r="BA140" s="245"/>
      <c r="BB140" s="245"/>
      <c r="BC140" s="245"/>
      <c r="BD140" s="245"/>
      <c r="BE140" s="245"/>
      <c r="BF140" s="245"/>
      <c r="BG140" s="245"/>
      <c r="BH140" s="245"/>
      <c r="BI140" s="245"/>
      <c r="BJ140" s="245"/>
      <c r="BK140" s="245"/>
      <c r="BL140" s="245"/>
      <c r="BM140" s="245"/>
      <c r="BN140" s="245"/>
      <c r="BO140" s="245"/>
      <c r="BP140" s="245"/>
      <c r="BQ140" s="245"/>
      <c r="BR140" s="245"/>
      <c r="BS140" s="245"/>
      <c r="BT140" s="245"/>
      <c r="BU140" s="245"/>
      <c r="BV140" s="245"/>
      <c r="BW140" s="245"/>
      <c r="BX140" s="245"/>
      <c r="BY140" s="245"/>
      <c r="BZ140" s="245"/>
      <c r="CA140" s="245"/>
      <c r="CB140" s="245"/>
      <c r="CC140" s="245"/>
      <c r="CD140" s="245"/>
      <c r="CE140" s="245"/>
      <c r="CF140" s="245"/>
      <c r="CG140" s="245"/>
      <c r="CH140" s="245"/>
      <c r="CI140" s="245"/>
      <c r="CJ140" s="245"/>
      <c r="CK140" s="245"/>
      <c r="CL140" s="245"/>
      <c r="CM140" s="245"/>
      <c r="CN140" s="245"/>
      <c r="CO140" s="245"/>
      <c r="CP140" s="245"/>
      <c r="CQ140" s="245"/>
      <c r="CR140" s="245"/>
      <c r="CS140" s="245"/>
      <c r="CT140" s="245"/>
      <c r="CU140" s="245"/>
      <c r="CV140" s="245"/>
      <c r="CW140" s="245"/>
      <c r="CX140" s="245"/>
      <c r="CY140" s="245"/>
      <c r="CZ140" s="245"/>
      <c r="DA140" s="245"/>
      <c r="DB140" s="245"/>
      <c r="DC140" s="245"/>
      <c r="DD140" s="245"/>
      <c r="DE140" s="245"/>
      <c r="DF140" s="245"/>
      <c r="DG140" s="245"/>
      <c r="DH140" s="245"/>
      <c r="DI140" s="245"/>
      <c r="DJ140" s="245"/>
      <c r="DK140" s="245"/>
      <c r="DL140" s="245"/>
      <c r="DM140" s="245"/>
    </row>
    <row r="142" spans="1:163">
      <c r="A142" s="224" t="s">
        <v>1129</v>
      </c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  <c r="DD142" s="118"/>
      <c r="DE142" s="118"/>
      <c r="DF142" s="118"/>
      <c r="DG142" s="118"/>
      <c r="DH142" s="118"/>
      <c r="DI142" s="118"/>
      <c r="DJ142" s="118"/>
      <c r="DK142" s="118"/>
      <c r="DL142" s="118"/>
      <c r="DM142" s="118"/>
      <c r="DN142" s="118"/>
      <c r="DO142" s="118"/>
      <c r="DP142" s="118"/>
      <c r="DQ142" s="118"/>
      <c r="DR142" s="118"/>
      <c r="DS142" s="118"/>
      <c r="DT142" s="118"/>
      <c r="DU142" s="118"/>
      <c r="DV142" s="118"/>
      <c r="DW142" s="118"/>
      <c r="DX142" s="118"/>
      <c r="DY142" s="118"/>
      <c r="DZ142" s="118"/>
      <c r="EA142" s="118"/>
      <c r="EB142" s="118"/>
      <c r="EC142" s="118"/>
      <c r="ED142" s="118"/>
      <c r="EE142" s="118"/>
      <c r="EF142" s="118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</row>
    <row r="143" spans="1:163">
      <c r="A143" s="225" t="s">
        <v>1130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8"/>
      <c r="CV143" s="118"/>
      <c r="CW143" s="118"/>
      <c r="CX143" s="118"/>
      <c r="CY143" s="118"/>
      <c r="CZ143" s="118"/>
      <c r="DA143" s="118"/>
      <c r="DB143" s="118"/>
      <c r="DC143" s="118"/>
      <c r="DD143" s="118"/>
      <c r="DE143" s="118"/>
      <c r="DF143" s="118"/>
      <c r="DG143" s="118"/>
      <c r="DH143" s="118"/>
      <c r="DI143" s="118"/>
      <c r="DJ143" s="118"/>
      <c r="DK143" s="118"/>
      <c r="DL143" s="118"/>
      <c r="DM143" s="118"/>
      <c r="DN143" s="118"/>
      <c r="DO143" s="118"/>
      <c r="DP143" s="118"/>
      <c r="DQ143" s="118"/>
      <c r="DR143" s="118"/>
      <c r="DS143" s="118"/>
      <c r="DT143" s="118"/>
      <c r="DU143" s="118"/>
      <c r="DV143" s="118"/>
      <c r="DW143" s="118"/>
      <c r="DX143" s="118"/>
      <c r="DY143" s="118"/>
      <c r="DZ143" s="118"/>
      <c r="EA143" s="118"/>
      <c r="EB143" s="118"/>
      <c r="EC143" s="118"/>
      <c r="ED143" s="118"/>
      <c r="EE143" s="118"/>
      <c r="EF143" s="118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</row>
    <row r="145" spans="1:167">
      <c r="A145" s="227" t="s">
        <v>1132</v>
      </c>
      <c r="B145" s="227"/>
      <c r="C145" s="227"/>
      <c r="D145" s="227"/>
      <c r="E145" s="227"/>
      <c r="F145" s="227"/>
      <c r="G145" s="227"/>
      <c r="H145" s="227"/>
      <c r="I145" s="227"/>
      <c r="J145" s="227"/>
      <c r="K145" s="228" t="s">
        <v>1133</v>
      </c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9" t="s">
        <v>1134</v>
      </c>
      <c r="AS145" s="229"/>
      <c r="AT145" s="229"/>
      <c r="AU145" s="229"/>
      <c r="AV145" s="229"/>
      <c r="AW145" s="229"/>
      <c r="AX145" s="229"/>
      <c r="AY145" s="229"/>
      <c r="AZ145" s="229"/>
      <c r="BA145" s="229"/>
      <c r="BB145" s="229"/>
      <c r="BC145" s="229"/>
      <c r="BD145" s="229"/>
      <c r="BE145" s="229"/>
      <c r="BF145" s="229"/>
      <c r="BG145" s="229"/>
      <c r="BH145" s="229"/>
      <c r="BI145" s="229"/>
      <c r="BJ145" s="229"/>
      <c r="BK145" s="229"/>
      <c r="BL145" s="229"/>
      <c r="BM145" s="229"/>
      <c r="BN145" s="226" t="s">
        <v>1131</v>
      </c>
      <c r="BO145" s="226"/>
      <c r="BP145" s="226"/>
      <c r="BQ145" s="226"/>
      <c r="BR145" s="226"/>
      <c r="BS145" s="226"/>
      <c r="BT145" s="226"/>
      <c r="BU145" s="226"/>
      <c r="BV145" s="226"/>
      <c r="BW145" s="226"/>
      <c r="BX145" s="226"/>
      <c r="BY145" s="226"/>
      <c r="BZ145" s="226"/>
      <c r="CA145" s="226"/>
      <c r="CB145" s="226"/>
      <c r="CC145" s="226"/>
      <c r="CD145" s="226"/>
      <c r="CE145" s="226"/>
      <c r="CF145" s="226"/>
      <c r="CG145" s="226"/>
      <c r="CH145" s="226"/>
      <c r="CI145" s="226"/>
      <c r="CJ145" s="226"/>
      <c r="CK145" s="226"/>
      <c r="CL145" s="226"/>
      <c r="CM145" s="226"/>
      <c r="CN145" s="226"/>
      <c r="CO145" s="226"/>
      <c r="CP145" s="226"/>
      <c r="CQ145" s="226"/>
      <c r="CR145" s="226"/>
      <c r="CS145" s="226"/>
      <c r="CT145" s="226"/>
      <c r="CU145" s="226"/>
      <c r="CV145" s="226"/>
      <c r="CW145" s="226"/>
      <c r="CX145" s="226"/>
      <c r="CY145" s="226"/>
      <c r="CZ145" s="226"/>
      <c r="DA145" s="226"/>
      <c r="DB145" s="226"/>
      <c r="DC145" s="226"/>
      <c r="DD145" s="226"/>
      <c r="DE145" s="226"/>
      <c r="DF145" s="226"/>
      <c r="DG145" s="226"/>
      <c r="DH145" s="226"/>
      <c r="DI145" s="226"/>
      <c r="DJ145" s="226"/>
      <c r="DK145" s="226"/>
      <c r="DL145" s="226"/>
      <c r="DM145" s="226"/>
      <c r="DN145" s="226"/>
      <c r="DO145" s="226"/>
      <c r="DP145" s="226"/>
      <c r="DQ145" s="226"/>
      <c r="DR145" s="226"/>
      <c r="DS145" s="226"/>
      <c r="DT145" s="226"/>
      <c r="DU145" s="226"/>
      <c r="DV145" s="226"/>
      <c r="DW145" s="226"/>
      <c r="DX145" s="226"/>
      <c r="DY145" s="226"/>
      <c r="DZ145" s="226"/>
      <c r="EA145" s="226"/>
      <c r="EB145" s="226"/>
      <c r="EC145" s="226"/>
      <c r="ED145" s="226"/>
      <c r="EE145" s="226"/>
      <c r="EF145" s="226"/>
      <c r="EG145" s="226"/>
      <c r="EH145" s="226"/>
      <c r="EI145" s="226"/>
      <c r="EJ145" s="226"/>
      <c r="EK145" s="226"/>
      <c r="EL145" s="226"/>
      <c r="EM145" s="226"/>
      <c r="EN145" s="226"/>
      <c r="EO145" s="226"/>
      <c r="EP145" s="226"/>
      <c r="EQ145" s="226"/>
      <c r="ER145" s="226"/>
      <c r="ES145" s="226"/>
      <c r="ET145" s="226"/>
      <c r="EU145" s="226"/>
      <c r="EV145" s="226"/>
      <c r="EW145" s="226"/>
      <c r="EX145" s="226"/>
      <c r="EY145" s="226"/>
      <c r="EZ145" s="226"/>
      <c r="FA145" s="226"/>
      <c r="FB145" s="226"/>
      <c r="FC145" s="226"/>
      <c r="FD145" s="226"/>
      <c r="FE145" s="226"/>
      <c r="FF145" s="226"/>
      <c r="FG145" s="226"/>
    </row>
    <row r="146" spans="1:167" ht="45" customHeight="1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/>
      <c r="AH146" s="195"/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5"/>
      <c r="BA146" s="195"/>
      <c r="BB146" s="195"/>
      <c r="BC146" s="195"/>
      <c r="BD146" s="195"/>
      <c r="BE146" s="195"/>
      <c r="BF146" s="195"/>
      <c r="BG146" s="195"/>
      <c r="BH146" s="195"/>
      <c r="BI146" s="195"/>
      <c r="BJ146" s="195"/>
      <c r="BK146" s="195"/>
      <c r="BL146" s="195"/>
      <c r="BM146" s="195"/>
      <c r="BN146" s="230" t="s">
        <v>1135</v>
      </c>
      <c r="BO146" s="230"/>
      <c r="BP146" s="230"/>
      <c r="BQ146" s="230"/>
      <c r="BR146" s="230"/>
      <c r="BS146" s="230"/>
      <c r="BT146" s="230"/>
      <c r="BU146" s="230"/>
      <c r="BV146" s="230"/>
      <c r="BW146" s="230"/>
      <c r="BX146" s="230"/>
      <c r="BY146" s="230"/>
      <c r="BZ146" s="231" t="s">
        <v>722</v>
      </c>
      <c r="CA146" s="231"/>
      <c r="CB146" s="231"/>
      <c r="CC146" s="231"/>
      <c r="CD146" s="231"/>
      <c r="CE146" s="231"/>
      <c r="CF146" s="231"/>
      <c r="CG146" s="231"/>
      <c r="CH146" s="231"/>
      <c r="CI146" s="231"/>
      <c r="CJ146" s="231"/>
      <c r="CK146" s="231"/>
      <c r="CL146" s="231"/>
      <c r="CM146" s="231"/>
      <c r="CN146" s="231"/>
      <c r="CO146" s="231"/>
      <c r="CP146" s="231"/>
      <c r="CQ146" s="232" t="s">
        <v>49</v>
      </c>
      <c r="CR146" s="232"/>
      <c r="CS146" s="232"/>
      <c r="CT146" s="232"/>
      <c r="CU146" s="232"/>
      <c r="CV146" s="232"/>
      <c r="CW146" s="232"/>
      <c r="CX146" s="232"/>
      <c r="CY146" s="232"/>
      <c r="CZ146" s="232"/>
      <c r="DA146" s="232"/>
      <c r="DB146" s="232"/>
      <c r="DC146" s="232"/>
      <c r="DD146" s="232"/>
      <c r="DE146" s="232"/>
      <c r="DF146" s="232"/>
      <c r="DG146" s="232"/>
      <c r="DH146" s="232"/>
      <c r="DI146" s="232"/>
      <c r="DJ146" s="232"/>
      <c r="DK146" s="232"/>
      <c r="DL146" s="232"/>
      <c r="DM146" s="232"/>
      <c r="DN146" s="232"/>
      <c r="DO146" s="232"/>
      <c r="DP146" s="232"/>
      <c r="DQ146" s="232"/>
      <c r="DR146" s="232"/>
      <c r="DS146" s="232"/>
      <c r="DT146" s="232"/>
      <c r="DU146" s="232"/>
      <c r="DV146" s="232"/>
      <c r="DW146" s="232"/>
      <c r="DX146" s="232"/>
      <c r="DY146" s="232"/>
      <c r="DZ146" s="232"/>
      <c r="EA146" s="233" t="s">
        <v>1136</v>
      </c>
      <c r="EB146" s="233"/>
      <c r="EC146" s="233"/>
      <c r="ED146" s="233"/>
      <c r="EE146" s="233"/>
      <c r="EF146" s="233"/>
      <c r="EG146" s="233"/>
      <c r="EH146" s="233"/>
      <c r="EI146" s="233"/>
      <c r="EJ146" s="233"/>
      <c r="EK146" s="233"/>
      <c r="EL146" s="234" t="s">
        <v>1137</v>
      </c>
      <c r="EM146" s="234"/>
      <c r="EN146" s="234"/>
      <c r="EO146" s="234"/>
      <c r="EP146" s="234"/>
      <c r="EQ146" s="234"/>
      <c r="ER146" s="234"/>
      <c r="ES146" s="234"/>
      <c r="ET146" s="234"/>
      <c r="EU146" s="234"/>
      <c r="EV146" s="234"/>
      <c r="EW146" s="234"/>
      <c r="EX146" s="235" t="s">
        <v>1138</v>
      </c>
      <c r="EY146" s="235"/>
      <c r="EZ146" s="235"/>
      <c r="FA146" s="235"/>
      <c r="FB146" s="235"/>
      <c r="FC146" s="235"/>
      <c r="FD146" s="235"/>
      <c r="FE146" s="235"/>
      <c r="FF146" s="235"/>
      <c r="FG146" s="235"/>
    </row>
    <row r="147" spans="1:167" ht="45" customHeight="1">
      <c r="A147" s="195"/>
      <c r="B147" s="195"/>
      <c r="C147" s="195"/>
      <c r="D147" s="195"/>
      <c r="E147" s="195"/>
      <c r="F147" s="195"/>
      <c r="G147" s="195"/>
      <c r="H147" s="195"/>
      <c r="I147" s="195"/>
      <c r="J147" s="195"/>
      <c r="K147" s="236" t="s">
        <v>1135</v>
      </c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7" t="s">
        <v>1135</v>
      </c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8" t="s">
        <v>1135</v>
      </c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9" t="s">
        <v>1135</v>
      </c>
      <c r="AS147" s="239"/>
      <c r="AT147" s="239"/>
      <c r="AU147" s="239"/>
      <c r="AV147" s="239"/>
      <c r="AW147" s="239"/>
      <c r="AX147" s="239"/>
      <c r="AY147" s="239"/>
      <c r="AZ147" s="239"/>
      <c r="BA147" s="239"/>
      <c r="BB147" s="239"/>
      <c r="BC147" s="219" t="s">
        <v>1135</v>
      </c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19"/>
      <c r="BN147" s="195"/>
      <c r="BO147" s="195"/>
      <c r="BP147" s="195"/>
      <c r="BQ147" s="195"/>
      <c r="BR147" s="195"/>
      <c r="BS147" s="195"/>
      <c r="BT147" s="195"/>
      <c r="BU147" s="195"/>
      <c r="BV147" s="195"/>
      <c r="BW147" s="195"/>
      <c r="BX147" s="195"/>
      <c r="BY147" s="195"/>
      <c r="BZ147" s="220" t="s">
        <v>1139</v>
      </c>
      <c r="CA147" s="220"/>
      <c r="CB147" s="220"/>
      <c r="CC147" s="220"/>
      <c r="CD147" s="220"/>
      <c r="CE147" s="220"/>
      <c r="CF147" s="220"/>
      <c r="CG147" s="220"/>
      <c r="CH147" s="220"/>
      <c r="CI147" s="221" t="s">
        <v>1140</v>
      </c>
      <c r="CJ147" s="221"/>
      <c r="CK147" s="221"/>
      <c r="CL147" s="221"/>
      <c r="CM147" s="221"/>
      <c r="CN147" s="221"/>
      <c r="CO147" s="221"/>
      <c r="CP147" s="221"/>
      <c r="CQ147" s="222" t="s">
        <v>1141</v>
      </c>
      <c r="CR147" s="222"/>
      <c r="CS147" s="222"/>
      <c r="CT147" s="222"/>
      <c r="CU147" s="222"/>
      <c r="CV147" s="222"/>
      <c r="CW147" s="222"/>
      <c r="CX147" s="222"/>
      <c r="CY147" s="222"/>
      <c r="CZ147" s="222"/>
      <c r="DA147" s="222"/>
      <c r="DB147" s="222"/>
      <c r="DC147" s="222"/>
      <c r="DD147" s="223" t="s">
        <v>1142</v>
      </c>
      <c r="DE147" s="223"/>
      <c r="DF147" s="223"/>
      <c r="DG147" s="223"/>
      <c r="DH147" s="223"/>
      <c r="DI147" s="223"/>
      <c r="DJ147" s="223"/>
      <c r="DK147" s="223"/>
      <c r="DL147" s="223"/>
      <c r="DM147" s="223"/>
      <c r="DN147" s="223"/>
      <c r="DO147" s="223"/>
      <c r="DP147" s="223"/>
      <c r="DQ147" s="206" t="s">
        <v>1143</v>
      </c>
      <c r="DR147" s="206"/>
      <c r="DS147" s="206"/>
      <c r="DT147" s="206"/>
      <c r="DU147" s="206"/>
      <c r="DV147" s="206"/>
      <c r="DW147" s="206"/>
      <c r="DX147" s="206"/>
      <c r="DY147" s="206"/>
      <c r="DZ147" s="206"/>
      <c r="EA147" s="195"/>
      <c r="EB147" s="195"/>
      <c r="EC147" s="195"/>
      <c r="ED147" s="195"/>
      <c r="EE147" s="195"/>
      <c r="EF147" s="195"/>
      <c r="EG147" s="195"/>
      <c r="EH147" s="195"/>
      <c r="EI147" s="195"/>
      <c r="EJ147" s="195"/>
      <c r="EK147" s="195"/>
      <c r="EL147" s="195"/>
      <c r="EM147" s="195"/>
      <c r="EN147" s="195"/>
      <c r="EO147" s="195"/>
      <c r="EP147" s="195"/>
      <c r="EQ147" s="195"/>
      <c r="ER147" s="195"/>
      <c r="ES147" s="195"/>
      <c r="ET147" s="195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</row>
    <row r="148" spans="1:167">
      <c r="A148" s="207" t="s">
        <v>52</v>
      </c>
      <c r="B148" s="207"/>
      <c r="C148" s="207"/>
      <c r="D148" s="207"/>
      <c r="E148" s="207"/>
      <c r="F148" s="207"/>
      <c r="G148" s="207"/>
      <c r="H148" s="207"/>
      <c r="I148" s="207"/>
      <c r="J148" s="207"/>
      <c r="K148" s="208" t="s">
        <v>53</v>
      </c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9" t="s">
        <v>54</v>
      </c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10" t="s">
        <v>55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1" t="s">
        <v>56</v>
      </c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2" t="s">
        <v>57</v>
      </c>
      <c r="BD148" s="212"/>
      <c r="BE148" s="212"/>
      <c r="BF148" s="212"/>
      <c r="BG148" s="212"/>
      <c r="BH148" s="212"/>
      <c r="BI148" s="212"/>
      <c r="BJ148" s="212"/>
      <c r="BK148" s="212"/>
      <c r="BL148" s="212"/>
      <c r="BM148" s="212"/>
      <c r="BN148" s="213" t="s">
        <v>58</v>
      </c>
      <c r="BO148" s="213"/>
      <c r="BP148" s="213"/>
      <c r="BQ148" s="213"/>
      <c r="BR148" s="213"/>
      <c r="BS148" s="213"/>
      <c r="BT148" s="213"/>
      <c r="BU148" s="213"/>
      <c r="BV148" s="213"/>
      <c r="BW148" s="213"/>
      <c r="BX148" s="213"/>
      <c r="BY148" s="213"/>
      <c r="BZ148" s="214" t="s">
        <v>59</v>
      </c>
      <c r="CA148" s="214"/>
      <c r="CB148" s="214"/>
      <c r="CC148" s="214"/>
      <c r="CD148" s="214"/>
      <c r="CE148" s="214"/>
      <c r="CF148" s="214"/>
      <c r="CG148" s="214"/>
      <c r="CH148" s="214"/>
      <c r="CI148" s="215" t="s">
        <v>60</v>
      </c>
      <c r="CJ148" s="215"/>
      <c r="CK148" s="215"/>
      <c r="CL148" s="215"/>
      <c r="CM148" s="215"/>
      <c r="CN148" s="215"/>
      <c r="CO148" s="215"/>
      <c r="CP148" s="215"/>
      <c r="CQ148" s="216" t="s">
        <v>724</v>
      </c>
      <c r="CR148" s="216"/>
      <c r="CS148" s="216"/>
      <c r="CT148" s="216"/>
      <c r="CU148" s="216"/>
      <c r="CV148" s="216"/>
      <c r="CW148" s="216"/>
      <c r="CX148" s="216"/>
      <c r="CY148" s="216"/>
      <c r="CZ148" s="216"/>
      <c r="DA148" s="216"/>
      <c r="DB148" s="216"/>
      <c r="DC148" s="216"/>
      <c r="DD148" s="217" t="s">
        <v>725</v>
      </c>
      <c r="DE148" s="217"/>
      <c r="DF148" s="217"/>
      <c r="DG148" s="217"/>
      <c r="DH148" s="217"/>
      <c r="DI148" s="217"/>
      <c r="DJ148" s="217"/>
      <c r="DK148" s="217"/>
      <c r="DL148" s="217"/>
      <c r="DM148" s="217"/>
      <c r="DN148" s="217"/>
      <c r="DO148" s="217"/>
      <c r="DP148" s="217"/>
      <c r="DQ148" s="218" t="s">
        <v>999</v>
      </c>
      <c r="DR148" s="218"/>
      <c r="DS148" s="218"/>
      <c r="DT148" s="218"/>
      <c r="DU148" s="218"/>
      <c r="DV148" s="218"/>
      <c r="DW148" s="218"/>
      <c r="DX148" s="218"/>
      <c r="DY148" s="218"/>
      <c r="DZ148" s="218"/>
      <c r="EA148" s="189" t="s">
        <v>1000</v>
      </c>
      <c r="EB148" s="189"/>
      <c r="EC148" s="189"/>
      <c r="ED148" s="189"/>
      <c r="EE148" s="189"/>
      <c r="EF148" s="189"/>
      <c r="EG148" s="189"/>
      <c r="EH148" s="189"/>
      <c r="EI148" s="189"/>
      <c r="EJ148" s="189"/>
      <c r="EK148" s="189"/>
      <c r="EL148" s="190" t="s">
        <v>1001</v>
      </c>
      <c r="EM148" s="190"/>
      <c r="EN148" s="190"/>
      <c r="EO148" s="190"/>
      <c r="EP148" s="190"/>
      <c r="EQ148" s="190"/>
      <c r="ER148" s="190"/>
      <c r="ES148" s="190"/>
      <c r="ET148" s="190"/>
      <c r="EU148" s="190"/>
      <c r="EV148" s="190"/>
      <c r="EW148" s="190"/>
      <c r="EX148" s="191" t="s">
        <v>1002</v>
      </c>
      <c r="EY148" s="191"/>
      <c r="EZ148" s="191"/>
      <c r="FA148" s="191"/>
      <c r="FB148" s="191"/>
      <c r="FC148" s="191"/>
      <c r="FD148" s="191"/>
      <c r="FE148" s="191"/>
      <c r="FF148" s="191"/>
      <c r="FG148" s="191"/>
    </row>
    <row r="150" spans="1:167">
      <c r="A150" s="192" t="s">
        <v>1158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118"/>
      <c r="CO150" s="118"/>
      <c r="CP150" s="118"/>
      <c r="CQ150" s="118"/>
      <c r="CR150" s="118"/>
      <c r="CS150" s="118"/>
      <c r="CT150" s="118"/>
      <c r="CU150" s="118"/>
      <c r="CV150" s="118"/>
      <c r="CW150" s="118"/>
      <c r="CX150" s="118"/>
      <c r="CY150" s="118"/>
      <c r="CZ150" s="118"/>
      <c r="DA150" s="118"/>
      <c r="DB150" s="118"/>
      <c r="DC150" s="118"/>
      <c r="DD150" s="118"/>
      <c r="DE150" s="118"/>
      <c r="DF150" s="118"/>
      <c r="DG150" s="118"/>
      <c r="DH150" s="118"/>
      <c r="DI150" s="118"/>
      <c r="DJ150" s="118"/>
      <c r="DK150" s="118"/>
      <c r="DL150" s="118"/>
      <c r="DM150" s="118"/>
      <c r="DN150" s="118"/>
      <c r="DO150" s="118"/>
      <c r="DP150" s="118"/>
      <c r="DQ150" s="118"/>
      <c r="DR150" s="118"/>
      <c r="DS150" s="118"/>
      <c r="DT150" s="118"/>
      <c r="DU150" s="118"/>
      <c r="DV150" s="118"/>
      <c r="DW150" s="118"/>
      <c r="DX150" s="118"/>
      <c r="DY150" s="118"/>
      <c r="DZ150" s="118"/>
      <c r="EA150" s="118"/>
      <c r="EB150" s="118"/>
      <c r="EC150" s="118"/>
      <c r="ED150" s="118"/>
      <c r="EE150" s="118"/>
      <c r="EF150" s="118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</row>
    <row r="152" spans="1:167">
      <c r="A152" s="194" t="s">
        <v>1132</v>
      </c>
      <c r="B152" s="194"/>
      <c r="C152" s="194"/>
      <c r="D152" s="194"/>
      <c r="E152" s="194"/>
      <c r="F152" s="194"/>
      <c r="G152" s="194"/>
      <c r="H152" s="194"/>
      <c r="I152" s="194"/>
      <c r="J152" s="194"/>
      <c r="K152" s="196" t="s">
        <v>1133</v>
      </c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7" t="s">
        <v>1134</v>
      </c>
      <c r="AP152" s="197"/>
      <c r="AQ152" s="197"/>
      <c r="AR152" s="197"/>
      <c r="AS152" s="197"/>
      <c r="AT152" s="197"/>
      <c r="AU152" s="197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7"/>
      <c r="BF152" s="197"/>
      <c r="BG152" s="197"/>
      <c r="BH152" s="197"/>
      <c r="BI152" s="193" t="s">
        <v>1159</v>
      </c>
      <c r="BJ152" s="193"/>
      <c r="BK152" s="193"/>
      <c r="BL152" s="193"/>
      <c r="BM152" s="193"/>
      <c r="BN152" s="193"/>
      <c r="BO152" s="193"/>
      <c r="BP152" s="193"/>
      <c r="BQ152" s="193"/>
      <c r="BR152" s="193"/>
      <c r="BS152" s="193"/>
      <c r="BT152" s="193"/>
      <c r="BU152" s="193"/>
      <c r="BV152" s="193"/>
      <c r="BW152" s="193"/>
      <c r="BX152" s="193"/>
      <c r="BY152" s="193"/>
      <c r="BZ152" s="193"/>
      <c r="CA152" s="193"/>
      <c r="CB152" s="193"/>
      <c r="CC152" s="193"/>
      <c r="CD152" s="193"/>
      <c r="CE152" s="193"/>
      <c r="CF152" s="193"/>
      <c r="CG152" s="193"/>
      <c r="CH152" s="193"/>
      <c r="CI152" s="193"/>
      <c r="CJ152" s="193"/>
      <c r="CK152" s="193"/>
      <c r="CL152" s="193"/>
      <c r="CM152" s="193"/>
      <c r="CN152" s="193"/>
      <c r="CO152" s="193"/>
      <c r="CP152" s="193"/>
      <c r="CQ152" s="193"/>
      <c r="CR152" s="193"/>
      <c r="CS152" s="193"/>
      <c r="CT152" s="193"/>
      <c r="CU152" s="193"/>
      <c r="CV152" s="193"/>
      <c r="CW152" s="193"/>
      <c r="CX152" s="193"/>
      <c r="CY152" s="193"/>
      <c r="CZ152" s="193"/>
      <c r="DA152" s="193"/>
      <c r="DB152" s="193"/>
      <c r="DC152" s="193"/>
      <c r="DD152" s="193"/>
      <c r="DE152" s="193"/>
      <c r="DF152" s="193"/>
      <c r="DG152" s="193"/>
      <c r="DH152" s="193"/>
      <c r="DI152" s="193"/>
      <c r="DJ152" s="193"/>
      <c r="DK152" s="193"/>
      <c r="DL152" s="193"/>
      <c r="DM152" s="193"/>
      <c r="DN152" s="193"/>
      <c r="DO152" s="193"/>
      <c r="DP152" s="193"/>
      <c r="DQ152" s="193"/>
      <c r="DR152" s="193"/>
      <c r="DS152" s="193"/>
      <c r="DT152" s="193"/>
      <c r="DU152" s="193"/>
      <c r="DV152" s="193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8" t="s">
        <v>1160</v>
      </c>
      <c r="EZ152" s="198"/>
      <c r="FA152" s="198"/>
      <c r="FB152" s="198"/>
      <c r="FC152" s="198"/>
      <c r="FD152" s="198"/>
      <c r="FE152" s="198"/>
      <c r="FF152" s="198"/>
      <c r="FG152" s="198"/>
    </row>
    <row r="153" spans="1:167" ht="45" customHeight="1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  <c r="BI153" s="199" t="s">
        <v>1135</v>
      </c>
      <c r="BJ153" s="199"/>
      <c r="BK153" s="199"/>
      <c r="BL153" s="199"/>
      <c r="BM153" s="199"/>
      <c r="BN153" s="199"/>
      <c r="BO153" s="199"/>
      <c r="BP153" s="199"/>
      <c r="BQ153" s="199"/>
      <c r="BR153" s="199"/>
      <c r="BS153" s="200" t="s">
        <v>722</v>
      </c>
      <c r="BT153" s="200"/>
      <c r="BU153" s="200"/>
      <c r="BV153" s="200"/>
      <c r="BW153" s="200"/>
      <c r="BX153" s="200"/>
      <c r="BY153" s="200"/>
      <c r="BZ153" s="200"/>
      <c r="CA153" s="200"/>
      <c r="CB153" s="200"/>
      <c r="CC153" s="200"/>
      <c r="CD153" s="200"/>
      <c r="CE153" s="200"/>
      <c r="CF153" s="200"/>
      <c r="CG153" s="200"/>
      <c r="CH153" s="200"/>
      <c r="CI153" s="200"/>
      <c r="CJ153" s="201" t="s">
        <v>49</v>
      </c>
      <c r="CK153" s="201"/>
      <c r="CL153" s="201"/>
      <c r="CM153" s="201"/>
      <c r="CN153" s="201"/>
      <c r="CO153" s="201"/>
      <c r="CP153" s="201"/>
      <c r="CQ153" s="201"/>
      <c r="CR153" s="201"/>
      <c r="CS153" s="201"/>
      <c r="CT153" s="201"/>
      <c r="CU153" s="201"/>
      <c r="CV153" s="201"/>
      <c r="CW153" s="201"/>
      <c r="CX153" s="201"/>
      <c r="CY153" s="201"/>
      <c r="CZ153" s="201"/>
      <c r="DA153" s="201"/>
      <c r="DB153" s="201"/>
      <c r="DC153" s="201"/>
      <c r="DD153" s="201"/>
      <c r="DE153" s="201"/>
      <c r="DF153" s="201"/>
      <c r="DG153" s="201"/>
      <c r="DH153" s="201"/>
      <c r="DI153" s="201"/>
      <c r="DJ153" s="201"/>
      <c r="DK153" s="201"/>
      <c r="DL153" s="201"/>
      <c r="DM153" s="201"/>
      <c r="DN153" s="201"/>
      <c r="DO153" s="201"/>
      <c r="DP153" s="201"/>
      <c r="DQ153" s="201"/>
      <c r="DR153" s="201"/>
      <c r="DS153" s="202" t="s">
        <v>1136</v>
      </c>
      <c r="DT153" s="202"/>
      <c r="DU153" s="202"/>
      <c r="DV153" s="202"/>
      <c r="DW153" s="202"/>
      <c r="DX153" s="202"/>
      <c r="DY153" s="202"/>
      <c r="DZ153" s="202"/>
      <c r="EA153" s="202"/>
      <c r="EB153" s="202"/>
      <c r="EC153" s="202"/>
      <c r="ED153" s="203" t="s">
        <v>1137</v>
      </c>
      <c r="EE153" s="203"/>
      <c r="EF153" s="203"/>
      <c r="EG153" s="203"/>
      <c r="EH153" s="203"/>
      <c r="EI153" s="203"/>
      <c r="EJ153" s="203"/>
      <c r="EK153" s="203"/>
      <c r="EL153" s="203"/>
      <c r="EM153" s="203"/>
      <c r="EN153" s="203"/>
      <c r="EO153" s="203"/>
      <c r="EP153" s="204" t="s">
        <v>1138</v>
      </c>
      <c r="EQ153" s="204"/>
      <c r="ER153" s="204"/>
      <c r="ES153" s="204"/>
      <c r="ET153" s="204"/>
      <c r="EU153" s="204"/>
      <c r="EV153" s="204"/>
      <c r="EW153" s="204"/>
      <c r="EX153" s="204"/>
      <c r="EY153" s="195"/>
      <c r="EZ153" s="195"/>
      <c r="FA153" s="195"/>
      <c r="FB153" s="195"/>
      <c r="FC153" s="195"/>
      <c r="FD153" s="195"/>
      <c r="FE153" s="195"/>
      <c r="FF153" s="195"/>
      <c r="FG153" s="195"/>
    </row>
    <row r="154" spans="1:167" ht="45" customHeight="1">
      <c r="A154" s="195"/>
      <c r="B154" s="195"/>
      <c r="C154" s="195"/>
      <c r="D154" s="195"/>
      <c r="E154" s="195"/>
      <c r="F154" s="195"/>
      <c r="G154" s="195"/>
      <c r="H154" s="195"/>
      <c r="I154" s="195"/>
      <c r="J154" s="195"/>
      <c r="K154" s="205" t="s">
        <v>1135</v>
      </c>
      <c r="L154" s="205"/>
      <c r="M154" s="205"/>
      <c r="N154" s="205"/>
      <c r="O154" s="205"/>
      <c r="P154" s="205"/>
      <c r="Q154" s="205"/>
      <c r="R154" s="205"/>
      <c r="S154" s="205"/>
      <c r="T154" s="205"/>
      <c r="U154" s="184" t="s">
        <v>1135</v>
      </c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5" t="s">
        <v>1135</v>
      </c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6" t="s">
        <v>1135</v>
      </c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7" t="s">
        <v>1135</v>
      </c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95"/>
      <c r="BJ154" s="195"/>
      <c r="BK154" s="195"/>
      <c r="BL154" s="195"/>
      <c r="BM154" s="195"/>
      <c r="BN154" s="195"/>
      <c r="BO154" s="195"/>
      <c r="BP154" s="195"/>
      <c r="BQ154" s="195"/>
      <c r="BR154" s="195"/>
      <c r="BS154" s="188" t="s">
        <v>1139</v>
      </c>
      <c r="BT154" s="188"/>
      <c r="BU154" s="188"/>
      <c r="BV154" s="188"/>
      <c r="BW154" s="188"/>
      <c r="BX154" s="188"/>
      <c r="BY154" s="188"/>
      <c r="BZ154" s="188"/>
      <c r="CA154" s="188"/>
      <c r="CB154" s="168" t="s">
        <v>1140</v>
      </c>
      <c r="CC154" s="168"/>
      <c r="CD154" s="168"/>
      <c r="CE154" s="168"/>
      <c r="CF154" s="168"/>
      <c r="CG154" s="168"/>
      <c r="CH154" s="168"/>
      <c r="CI154" s="168"/>
      <c r="CJ154" s="169" t="s">
        <v>1141</v>
      </c>
      <c r="CK154" s="169"/>
      <c r="CL154" s="169"/>
      <c r="CM154" s="169"/>
      <c r="CN154" s="169"/>
      <c r="CO154" s="169"/>
      <c r="CP154" s="169"/>
      <c r="CQ154" s="169"/>
      <c r="CR154" s="169"/>
      <c r="CS154" s="169"/>
      <c r="CT154" s="169"/>
      <c r="CU154" s="169"/>
      <c r="CV154" s="170" t="s">
        <v>1142</v>
      </c>
      <c r="CW154" s="170"/>
      <c r="CX154" s="170"/>
      <c r="CY154" s="170"/>
      <c r="CZ154" s="170"/>
      <c r="DA154" s="170"/>
      <c r="DB154" s="170"/>
      <c r="DC154" s="170"/>
      <c r="DD154" s="170"/>
      <c r="DE154" s="170"/>
      <c r="DF154" s="170"/>
      <c r="DG154" s="170"/>
      <c r="DH154" s="170"/>
      <c r="DI154" s="171" t="s">
        <v>1143</v>
      </c>
      <c r="DJ154" s="171"/>
      <c r="DK154" s="171"/>
      <c r="DL154" s="171"/>
      <c r="DM154" s="171"/>
      <c r="DN154" s="171"/>
      <c r="DO154" s="171"/>
      <c r="DP154" s="171"/>
      <c r="DQ154" s="171"/>
      <c r="DR154" s="171"/>
      <c r="DS154" s="195"/>
      <c r="DT154" s="195"/>
      <c r="DU154" s="195"/>
      <c r="DV154" s="195"/>
      <c r="DW154" s="195"/>
      <c r="DX154" s="195"/>
      <c r="DY154" s="195"/>
      <c r="DZ154" s="195"/>
      <c r="EA154" s="195"/>
      <c r="EB154" s="195"/>
      <c r="EC154" s="195"/>
      <c r="ED154" s="195"/>
      <c r="EE154" s="195"/>
      <c r="EF154" s="195"/>
      <c r="EG154" s="195"/>
      <c r="EH154" s="195"/>
      <c r="EI154" s="195"/>
      <c r="EJ154" s="195"/>
      <c r="EK154" s="195"/>
      <c r="EL154" s="195"/>
      <c r="EM154" s="195"/>
      <c r="EN154" s="195"/>
      <c r="EO154" s="195"/>
      <c r="EP154" s="195"/>
      <c r="EQ154" s="195"/>
      <c r="ER154" s="195"/>
      <c r="ES154" s="195"/>
      <c r="ET154" s="195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</row>
    <row r="155" spans="1:167">
      <c r="A155" s="172" t="s">
        <v>52</v>
      </c>
      <c r="B155" s="172"/>
      <c r="C155" s="172"/>
      <c r="D155" s="172"/>
      <c r="E155" s="172"/>
      <c r="F155" s="172"/>
      <c r="G155" s="172"/>
      <c r="H155" s="172"/>
      <c r="I155" s="172"/>
      <c r="J155" s="172"/>
      <c r="K155" s="173" t="s">
        <v>53</v>
      </c>
      <c r="L155" s="173"/>
      <c r="M155" s="173"/>
      <c r="N155" s="173"/>
      <c r="O155" s="173"/>
      <c r="P155" s="173"/>
      <c r="Q155" s="173"/>
      <c r="R155" s="173"/>
      <c r="S155" s="173"/>
      <c r="T155" s="173"/>
      <c r="U155" s="174" t="s">
        <v>54</v>
      </c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5" t="s">
        <v>55</v>
      </c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6" t="s">
        <v>56</v>
      </c>
      <c r="AP155" s="176"/>
      <c r="AQ155" s="176"/>
      <c r="AR155" s="176"/>
      <c r="AS155" s="176"/>
      <c r="AT155" s="176"/>
      <c r="AU155" s="176"/>
      <c r="AV155" s="176"/>
      <c r="AW155" s="176"/>
      <c r="AX155" s="176"/>
      <c r="AY155" s="177" t="s">
        <v>57</v>
      </c>
      <c r="AZ155" s="177"/>
      <c r="BA155" s="177"/>
      <c r="BB155" s="177"/>
      <c r="BC155" s="177"/>
      <c r="BD155" s="177"/>
      <c r="BE155" s="177"/>
      <c r="BF155" s="177"/>
      <c r="BG155" s="177"/>
      <c r="BH155" s="177"/>
      <c r="BI155" s="178" t="s">
        <v>58</v>
      </c>
      <c r="BJ155" s="178"/>
      <c r="BK155" s="178"/>
      <c r="BL155" s="178"/>
      <c r="BM155" s="178"/>
      <c r="BN155" s="178"/>
      <c r="BO155" s="178"/>
      <c r="BP155" s="178"/>
      <c r="BQ155" s="178"/>
      <c r="BR155" s="178"/>
      <c r="BS155" s="179" t="s">
        <v>59</v>
      </c>
      <c r="BT155" s="179"/>
      <c r="BU155" s="179"/>
      <c r="BV155" s="179"/>
      <c r="BW155" s="179"/>
      <c r="BX155" s="179"/>
      <c r="BY155" s="179"/>
      <c r="BZ155" s="179"/>
      <c r="CA155" s="179"/>
      <c r="CB155" s="180" t="s">
        <v>60</v>
      </c>
      <c r="CC155" s="180"/>
      <c r="CD155" s="180"/>
      <c r="CE155" s="180"/>
      <c r="CF155" s="180"/>
      <c r="CG155" s="180"/>
      <c r="CH155" s="180"/>
      <c r="CI155" s="180"/>
      <c r="CJ155" s="181" t="s">
        <v>724</v>
      </c>
      <c r="CK155" s="181"/>
      <c r="CL155" s="181"/>
      <c r="CM155" s="181"/>
      <c r="CN155" s="181"/>
      <c r="CO155" s="181"/>
      <c r="CP155" s="181"/>
      <c r="CQ155" s="181"/>
      <c r="CR155" s="181"/>
      <c r="CS155" s="181"/>
      <c r="CT155" s="181"/>
      <c r="CU155" s="181"/>
      <c r="CV155" s="182" t="s">
        <v>725</v>
      </c>
      <c r="CW155" s="182"/>
      <c r="CX155" s="182"/>
      <c r="CY155" s="182"/>
      <c r="CZ155" s="182"/>
      <c r="DA155" s="182"/>
      <c r="DB155" s="182"/>
      <c r="DC155" s="182"/>
      <c r="DD155" s="182"/>
      <c r="DE155" s="182"/>
      <c r="DF155" s="182"/>
      <c r="DG155" s="182"/>
      <c r="DH155" s="182"/>
      <c r="DI155" s="183" t="s">
        <v>999</v>
      </c>
      <c r="DJ155" s="183"/>
      <c r="DK155" s="183"/>
      <c r="DL155" s="183"/>
      <c r="DM155" s="183"/>
      <c r="DN155" s="183"/>
      <c r="DO155" s="183"/>
      <c r="DP155" s="183"/>
      <c r="DQ155" s="183"/>
      <c r="DR155" s="183"/>
      <c r="DS155" s="152" t="s">
        <v>1000</v>
      </c>
      <c r="DT155" s="152"/>
      <c r="DU155" s="152"/>
      <c r="DV155" s="152"/>
      <c r="DW155" s="152"/>
      <c r="DX155" s="152"/>
      <c r="DY155" s="152"/>
      <c r="DZ155" s="152"/>
      <c r="EA155" s="152"/>
      <c r="EB155" s="152"/>
      <c r="EC155" s="152"/>
      <c r="ED155" s="153" t="s">
        <v>1001</v>
      </c>
      <c r="EE155" s="153"/>
      <c r="EF155" s="153"/>
      <c r="EG155" s="153"/>
      <c r="EH155" s="153"/>
      <c r="EI155" s="153"/>
      <c r="EJ155" s="153"/>
      <c r="EK155" s="153"/>
      <c r="EL155" s="153"/>
      <c r="EM155" s="153"/>
      <c r="EN155" s="153"/>
      <c r="EO155" s="153"/>
      <c r="EP155" s="154" t="s">
        <v>1002</v>
      </c>
      <c r="EQ155" s="154"/>
      <c r="ER155" s="154"/>
      <c r="ES155" s="154"/>
      <c r="ET155" s="154"/>
      <c r="EU155" s="154"/>
      <c r="EV155" s="154"/>
      <c r="EW155" s="154"/>
      <c r="EX155" s="154"/>
      <c r="EY155" s="155" t="s">
        <v>1003</v>
      </c>
      <c r="EZ155" s="155"/>
      <c r="FA155" s="155"/>
      <c r="FB155" s="155"/>
      <c r="FC155" s="155"/>
      <c r="FD155" s="155"/>
      <c r="FE155" s="155"/>
      <c r="FF155" s="155"/>
      <c r="FG155" s="155"/>
    </row>
    <row r="156" spans="1:167" ht="50.1" customHeight="1">
      <c r="A156" s="156" t="s">
        <v>1178</v>
      </c>
      <c r="B156" s="156"/>
      <c r="C156" s="156"/>
      <c r="D156" s="156"/>
      <c r="E156" s="156"/>
      <c r="F156" s="156"/>
      <c r="G156" s="156"/>
      <c r="H156" s="156"/>
      <c r="I156" s="156"/>
      <c r="J156" s="156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2" t="s">
        <v>1179</v>
      </c>
      <c r="BJ156" s="162"/>
      <c r="BK156" s="162"/>
      <c r="BL156" s="162"/>
      <c r="BM156" s="162"/>
      <c r="BN156" s="162"/>
      <c r="BO156" s="162"/>
      <c r="BP156" s="162"/>
      <c r="BQ156" s="162"/>
      <c r="BR156" s="162"/>
      <c r="BS156" s="163" t="s">
        <v>1180</v>
      </c>
      <c r="BT156" s="163"/>
      <c r="BU156" s="163"/>
      <c r="BV156" s="163"/>
      <c r="BW156" s="163"/>
      <c r="BX156" s="163"/>
      <c r="BY156" s="163"/>
      <c r="BZ156" s="163"/>
      <c r="CA156" s="163"/>
      <c r="CB156" s="164" t="s">
        <v>1181</v>
      </c>
      <c r="CC156" s="164"/>
      <c r="CD156" s="164"/>
      <c r="CE156" s="164"/>
      <c r="CF156" s="164"/>
      <c r="CG156" s="164"/>
      <c r="CH156" s="164"/>
      <c r="CI156" s="164"/>
      <c r="CJ156" s="165" t="s">
        <v>1182</v>
      </c>
      <c r="CK156" s="165"/>
      <c r="CL156" s="165"/>
      <c r="CM156" s="165"/>
      <c r="CN156" s="165"/>
      <c r="CO156" s="165"/>
      <c r="CP156" s="165"/>
      <c r="CQ156" s="165"/>
      <c r="CR156" s="165"/>
      <c r="CS156" s="165"/>
      <c r="CT156" s="165"/>
      <c r="CU156" s="165"/>
      <c r="CV156" s="166" t="s">
        <v>824</v>
      </c>
      <c r="CW156" s="166"/>
      <c r="CX156" s="166"/>
      <c r="CY156" s="166"/>
      <c r="CZ156" s="166"/>
      <c r="DA156" s="166"/>
      <c r="DB156" s="166"/>
      <c r="DC156" s="166"/>
      <c r="DD156" s="166"/>
      <c r="DE156" s="166"/>
      <c r="DF156" s="166"/>
      <c r="DG156" s="166"/>
      <c r="DH156" s="166"/>
      <c r="DI156" s="167" t="s">
        <v>1183</v>
      </c>
      <c r="DJ156" s="167"/>
      <c r="DK156" s="167"/>
      <c r="DL156" s="167"/>
      <c r="DM156" s="167"/>
      <c r="DN156" s="167"/>
      <c r="DO156" s="167"/>
      <c r="DP156" s="167"/>
      <c r="DQ156" s="167"/>
      <c r="DR156" s="167"/>
      <c r="DS156" s="147"/>
      <c r="DT156" s="147"/>
      <c r="DU156" s="147"/>
      <c r="DV156" s="147"/>
      <c r="DW156" s="147"/>
      <c r="DX156" s="147"/>
      <c r="DY156" s="147"/>
      <c r="DZ156" s="147"/>
      <c r="EA156" s="147"/>
      <c r="EB156" s="147"/>
      <c r="EC156" s="147"/>
      <c r="ED156" s="148"/>
      <c r="EE156" s="148"/>
      <c r="EF156" s="148"/>
      <c r="EG156" s="148"/>
      <c r="EH156" s="148"/>
      <c r="EI156" s="148"/>
      <c r="EJ156" s="148"/>
      <c r="EK156" s="148"/>
      <c r="EL156" s="148"/>
      <c r="EM156" s="148"/>
      <c r="EN156" s="148"/>
      <c r="EO156" s="148"/>
      <c r="EP156" s="149"/>
      <c r="EQ156" s="149"/>
      <c r="ER156" s="149"/>
      <c r="ES156" s="149"/>
      <c r="ET156" s="149"/>
      <c r="EU156" s="149"/>
      <c r="EV156" s="149"/>
      <c r="EW156" s="149"/>
      <c r="EX156" s="149"/>
      <c r="EY156" s="150" t="s">
        <v>824</v>
      </c>
      <c r="EZ156" s="150"/>
      <c r="FA156" s="150"/>
      <c r="FB156" s="150"/>
      <c r="FC156" s="150"/>
      <c r="FD156" s="150"/>
      <c r="FE156" s="150"/>
      <c r="FF156" s="150"/>
      <c r="FG156" s="150"/>
    </row>
    <row r="160" spans="1:167">
      <c r="A160" s="151" t="s">
        <v>1184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  <c r="DS160" s="118"/>
      <c r="DT160" s="118"/>
      <c r="DU160" s="118"/>
      <c r="DV160" s="118"/>
      <c r="DW160" s="118"/>
      <c r="DX160" s="118"/>
      <c r="DY160" s="118"/>
      <c r="DZ160" s="118"/>
      <c r="EA160" s="118"/>
      <c r="EB160" s="118"/>
      <c r="EC160" s="118"/>
      <c r="ED160" s="118"/>
      <c r="EE160" s="118"/>
      <c r="EF160" s="118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</row>
    <row r="161" spans="1:167">
      <c r="A161" s="142" t="s">
        <v>1185</v>
      </c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8"/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8"/>
      <c r="DP161" s="118"/>
      <c r="DQ161" s="118"/>
      <c r="DR161" s="118"/>
      <c r="DS161" s="118"/>
      <c r="DT161" s="118"/>
      <c r="DU161" s="118"/>
      <c r="DV161" s="118"/>
      <c r="DW161" s="118"/>
      <c r="DX161" s="118"/>
      <c r="DY161" s="118"/>
      <c r="DZ161" s="118"/>
      <c r="EA161" s="118"/>
      <c r="EB161" s="118"/>
      <c r="EC161" s="118"/>
      <c r="ED161" s="118"/>
      <c r="EE161" s="118"/>
      <c r="EF161" s="118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</row>
    <row r="162" spans="1:167">
      <c r="A162" s="143" t="s">
        <v>1186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8"/>
      <c r="CQ162" s="118"/>
      <c r="CR162" s="118"/>
      <c r="CS162" s="118"/>
      <c r="CT162" s="118"/>
      <c r="CU162" s="118"/>
      <c r="CV162" s="118"/>
      <c r="CW162" s="118"/>
      <c r="CX162" s="118"/>
      <c r="CY162" s="118"/>
      <c r="CZ162" s="118"/>
      <c r="DA162" s="118"/>
      <c r="DB162" s="118"/>
      <c r="DC162" s="118"/>
      <c r="DD162" s="118"/>
      <c r="DE162" s="118"/>
      <c r="DF162" s="118"/>
      <c r="DG162" s="118"/>
      <c r="DH162" s="118"/>
      <c r="DI162" s="118"/>
      <c r="DJ162" s="118"/>
      <c r="DK162" s="118"/>
      <c r="DL162" s="118"/>
      <c r="DM162" s="118"/>
      <c r="DN162" s="118"/>
      <c r="DO162" s="118"/>
      <c r="DP162" s="118"/>
      <c r="DQ162" s="118"/>
      <c r="DR162" s="118"/>
      <c r="DS162" s="118"/>
      <c r="DT162" s="118"/>
      <c r="DU162" s="118"/>
      <c r="DV162" s="118"/>
      <c r="DW162" s="118"/>
      <c r="DX162" s="118"/>
      <c r="DY162" s="118"/>
      <c r="DZ162" s="118"/>
      <c r="EA162" s="118"/>
      <c r="EB162" s="118"/>
      <c r="EC162" s="118"/>
      <c r="ED162" s="118"/>
      <c r="EE162" s="118"/>
      <c r="EF162" s="118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</row>
    <row r="163" spans="1:167">
      <c r="A163" s="144" t="s">
        <v>1187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118"/>
      <c r="BY163" s="118"/>
      <c r="BZ163" s="118"/>
      <c r="CA163" s="118"/>
      <c r="CB163" s="118"/>
      <c r="CC163" s="118"/>
      <c r="CD163" s="118"/>
      <c r="CE163" s="118"/>
      <c r="CF163" s="118"/>
      <c r="CG163" s="118"/>
      <c r="CH163" s="118"/>
      <c r="CI163" s="118"/>
      <c r="CJ163" s="118"/>
      <c r="CK163" s="118"/>
      <c r="CL163" s="118"/>
      <c r="CM163" s="118"/>
      <c r="CN163" s="118"/>
      <c r="CO163" s="118"/>
      <c r="CP163" s="118"/>
      <c r="CQ163" s="118"/>
      <c r="CR163" s="118"/>
      <c r="CS163" s="118"/>
      <c r="CT163" s="118"/>
      <c r="CU163" s="118"/>
      <c r="CV163" s="118"/>
      <c r="CW163" s="118"/>
      <c r="CX163" s="118"/>
      <c r="CY163" s="118"/>
      <c r="CZ163" s="118"/>
      <c r="DA163" s="118"/>
      <c r="DB163" s="118"/>
      <c r="DC163" s="118"/>
      <c r="DD163" s="118"/>
      <c r="DE163" s="118"/>
      <c r="DF163" s="118"/>
      <c r="DG163" s="118"/>
      <c r="DH163" s="118"/>
      <c r="DI163" s="118"/>
      <c r="DJ163" s="118"/>
      <c r="DK163" s="118"/>
      <c r="DL163" s="118"/>
      <c r="DM163" s="118"/>
      <c r="DN163" s="118"/>
      <c r="DO163" s="118"/>
      <c r="DP163" s="118"/>
      <c r="DQ163" s="118"/>
      <c r="DR163" s="118"/>
      <c r="DS163" s="118"/>
      <c r="DT163" s="118"/>
      <c r="DU163" s="118"/>
      <c r="DV163" s="118"/>
      <c r="DW163" s="118"/>
      <c r="DX163" s="118"/>
      <c r="DY163" s="118"/>
      <c r="DZ163" s="118"/>
      <c r="EA163" s="118"/>
      <c r="EB163" s="118"/>
      <c r="EC163" s="118"/>
      <c r="ED163" s="118"/>
      <c r="EE163" s="118"/>
      <c r="EF163" s="118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</row>
    <row r="164" spans="1:167" ht="35.1" customHeight="1">
      <c r="A164" s="145" t="s">
        <v>1188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18"/>
      <c r="CO164" s="118"/>
      <c r="CP164" s="118"/>
      <c r="CQ164" s="118"/>
      <c r="CR164" s="118"/>
      <c r="CS164" s="118"/>
      <c r="CT164" s="118"/>
      <c r="CU164" s="118"/>
      <c r="CV164" s="118"/>
      <c r="CW164" s="118"/>
      <c r="CX164" s="118"/>
      <c r="CY164" s="118"/>
      <c r="CZ164" s="118"/>
      <c r="DA164" s="118"/>
      <c r="DB164" s="118"/>
      <c r="DC164" s="118"/>
      <c r="DD164" s="118"/>
      <c r="DE164" s="118"/>
      <c r="DF164" s="118"/>
      <c r="DG164" s="118"/>
      <c r="DH164" s="118"/>
      <c r="DI164" s="118"/>
      <c r="DJ164" s="118"/>
      <c r="DK164" s="118"/>
      <c r="DL164" s="118"/>
      <c r="DM164" s="118"/>
      <c r="DN164" s="118"/>
      <c r="DO164" s="118"/>
      <c r="DP164" s="118"/>
      <c r="DQ164" s="118"/>
      <c r="DR164" s="118"/>
      <c r="DS164" s="118"/>
      <c r="DT164" s="118"/>
      <c r="DU164" s="118"/>
      <c r="DV164" s="118"/>
      <c r="DW164" s="118"/>
      <c r="DX164" s="118"/>
      <c r="DY164" s="118"/>
      <c r="DZ164" s="118"/>
      <c r="EA164" s="118"/>
      <c r="EB164" s="118"/>
      <c r="EC164" s="118"/>
      <c r="ED164" s="118"/>
      <c r="EE164" s="118"/>
      <c r="EF164" s="118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</row>
    <row r="165" spans="1:167">
      <c r="A165" s="146" t="s">
        <v>1189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8"/>
      <c r="CD165" s="118"/>
      <c r="CE165" s="118"/>
      <c r="CF165" s="118"/>
      <c r="CG165" s="118"/>
      <c r="CH165" s="118"/>
      <c r="CI165" s="118"/>
      <c r="CJ165" s="118"/>
      <c r="CK165" s="118"/>
      <c r="CL165" s="118"/>
      <c r="CM165" s="118"/>
      <c r="CN165" s="118"/>
      <c r="CO165" s="118"/>
      <c r="CP165" s="118"/>
      <c r="CQ165" s="118"/>
      <c r="CR165" s="118"/>
      <c r="CS165" s="118"/>
      <c r="CT165" s="118"/>
      <c r="CU165" s="118"/>
      <c r="CV165" s="118"/>
      <c r="CW165" s="118"/>
      <c r="CX165" s="118"/>
      <c r="CY165" s="118"/>
      <c r="CZ165" s="118"/>
      <c r="DA165" s="118"/>
      <c r="DB165" s="118"/>
      <c r="DC165" s="118"/>
      <c r="DD165" s="118"/>
      <c r="DE165" s="118"/>
      <c r="DF165" s="118"/>
      <c r="DG165" s="118"/>
      <c r="DH165" s="118"/>
      <c r="DI165" s="118"/>
      <c r="DJ165" s="118"/>
      <c r="DK165" s="118"/>
      <c r="DL165" s="118"/>
      <c r="DM165" s="118"/>
      <c r="DN165" s="118"/>
      <c r="DO165" s="118"/>
      <c r="DP165" s="118"/>
      <c r="DQ165" s="118"/>
      <c r="DR165" s="118"/>
      <c r="DS165" s="118"/>
      <c r="DT165" s="118"/>
      <c r="DU165" s="118"/>
      <c r="DV165" s="118"/>
      <c r="DW165" s="118"/>
      <c r="DX165" s="118"/>
      <c r="DY165" s="118"/>
      <c r="DZ165" s="118"/>
      <c r="EA165" s="118"/>
      <c r="EB165" s="118"/>
      <c r="EC165" s="118"/>
      <c r="ED165" s="118"/>
      <c r="EE165" s="118"/>
      <c r="EF165" s="118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</row>
    <row r="166" spans="1:167" ht="35.1" customHeight="1">
      <c r="A166" s="136" t="s">
        <v>1190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  <c r="CW166" s="118"/>
      <c r="CX166" s="118"/>
      <c r="CY166" s="118"/>
      <c r="CZ166" s="118"/>
      <c r="DA166" s="118"/>
      <c r="DB166" s="118"/>
      <c r="DC166" s="118"/>
      <c r="DD166" s="118"/>
      <c r="DE166" s="118"/>
      <c r="DF166" s="118"/>
      <c r="DG166" s="118"/>
      <c r="DH166" s="118"/>
      <c r="DI166" s="118"/>
      <c r="DJ166" s="118"/>
      <c r="DK166" s="118"/>
      <c r="DL166" s="118"/>
      <c r="DM166" s="118"/>
      <c r="DN166" s="118"/>
      <c r="DO166" s="118"/>
      <c r="DP166" s="118"/>
      <c r="DQ166" s="118"/>
      <c r="DR166" s="118"/>
      <c r="DS166" s="118"/>
      <c r="DT166" s="118"/>
      <c r="DU166" s="118"/>
      <c r="DV166" s="118"/>
      <c r="DW166" s="118"/>
      <c r="DX166" s="118"/>
      <c r="DY166" s="118"/>
      <c r="DZ166" s="118"/>
      <c r="EA166" s="118"/>
      <c r="EB166" s="118"/>
      <c r="EC166" s="118"/>
      <c r="ED166" s="118"/>
      <c r="EE166" s="118"/>
      <c r="EF166" s="118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</row>
    <row r="167" spans="1:167">
      <c r="A167" s="137" t="s">
        <v>1191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8"/>
      <c r="CQ167" s="118"/>
      <c r="CR167" s="118"/>
      <c r="CS167" s="118"/>
      <c r="CT167" s="118"/>
      <c r="CU167" s="118"/>
      <c r="CV167" s="118"/>
      <c r="CW167" s="118"/>
      <c r="CX167" s="118"/>
      <c r="CY167" s="118"/>
      <c r="CZ167" s="118"/>
      <c r="DA167" s="118"/>
      <c r="DB167" s="118"/>
      <c r="DC167" s="118"/>
      <c r="DD167" s="118"/>
      <c r="DE167" s="118"/>
      <c r="DF167" s="118"/>
      <c r="DG167" s="118"/>
      <c r="DH167" s="118"/>
      <c r="DI167" s="118"/>
      <c r="DJ167" s="118"/>
      <c r="DK167" s="118"/>
      <c r="DL167" s="118"/>
      <c r="DM167" s="118"/>
      <c r="DN167" s="118"/>
      <c r="DO167" s="118"/>
      <c r="DP167" s="118"/>
      <c r="DQ167" s="118"/>
      <c r="DR167" s="118"/>
      <c r="DS167" s="118"/>
      <c r="DT167" s="118"/>
      <c r="DU167" s="118"/>
      <c r="DV167" s="118"/>
      <c r="DW167" s="118"/>
      <c r="DX167" s="118"/>
      <c r="DY167" s="118"/>
      <c r="DZ167" s="118"/>
      <c r="EA167" s="118"/>
      <c r="EB167" s="118"/>
      <c r="EC167" s="118"/>
      <c r="ED167" s="118"/>
      <c r="EE167" s="118"/>
      <c r="EF167" s="118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</row>
    <row r="170" spans="1:167" ht="50.1" customHeight="1">
      <c r="A170" s="138" t="s">
        <v>43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39" t="s">
        <v>606</v>
      </c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CC170" s="140" t="s">
        <v>824</v>
      </c>
      <c r="CD170" s="140"/>
      <c r="CE170" s="140"/>
      <c r="CF170" s="140"/>
      <c r="CG170" s="140"/>
      <c r="CH170" s="140"/>
      <c r="CI170" s="140"/>
      <c r="CJ170" s="140"/>
      <c r="CK170" s="140"/>
      <c r="CL170" s="140"/>
      <c r="CM170" s="140"/>
      <c r="CN170" s="140"/>
      <c r="CO170" s="140"/>
      <c r="CP170" s="140"/>
      <c r="CQ170" s="140"/>
      <c r="CR170" s="140"/>
      <c r="CS170" s="140"/>
      <c r="CT170" s="140"/>
      <c r="CU170" s="140"/>
      <c r="CV170" s="140"/>
      <c r="CW170" s="140"/>
      <c r="CX170" s="140"/>
      <c r="CY170" s="140"/>
      <c r="CZ170" s="140"/>
      <c r="DA170" s="140"/>
      <c r="DB170" s="140"/>
      <c r="DC170" s="140"/>
      <c r="DD170" s="140"/>
      <c r="DE170" s="140"/>
      <c r="DF170" s="140"/>
      <c r="DG170" s="140"/>
      <c r="DP170" s="141" t="s">
        <v>607</v>
      </c>
      <c r="DQ170" s="141"/>
      <c r="DR170" s="141"/>
      <c r="DS170" s="141"/>
      <c r="DT170" s="141"/>
      <c r="DU170" s="141"/>
      <c r="DV170" s="141"/>
      <c r="DW170" s="141"/>
      <c r="DX170" s="141"/>
      <c r="DY170" s="141"/>
      <c r="DZ170" s="141"/>
      <c r="EA170" s="141"/>
      <c r="EB170" s="141"/>
      <c r="EC170" s="141"/>
      <c r="ED170" s="141"/>
      <c r="EE170" s="141"/>
      <c r="EF170" s="141"/>
      <c r="EG170" s="141"/>
      <c r="EH170" s="141"/>
      <c r="EI170" s="141"/>
      <c r="EJ170" s="141"/>
      <c r="EK170" s="141"/>
      <c r="EL170" s="141"/>
      <c r="EM170" s="141"/>
      <c r="EN170" s="141"/>
      <c r="EO170" s="141"/>
      <c r="EP170" s="141"/>
      <c r="EQ170" s="141"/>
      <c r="ER170" s="141"/>
      <c r="ES170" s="141"/>
    </row>
    <row r="171" spans="1:167">
      <c r="AD171" s="129" t="s">
        <v>44</v>
      </c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CC171" s="130" t="s">
        <v>205</v>
      </c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18"/>
      <c r="CO171" s="118"/>
      <c r="CP171" s="118"/>
      <c r="CQ171" s="118"/>
      <c r="CR171" s="118"/>
      <c r="CS171" s="118"/>
      <c r="CT171" s="118"/>
      <c r="CU171" s="118"/>
      <c r="CV171" s="118"/>
      <c r="CW171" s="118"/>
      <c r="CX171" s="118"/>
      <c r="CY171" s="118"/>
      <c r="CZ171" s="118"/>
      <c r="DA171" s="118"/>
      <c r="DB171" s="118"/>
      <c r="DC171" s="118"/>
      <c r="DD171" s="118"/>
      <c r="DE171" s="118"/>
      <c r="DF171" s="118"/>
      <c r="DG171" s="118"/>
      <c r="DP171" s="131" t="s">
        <v>45</v>
      </c>
      <c r="DQ171" s="118"/>
      <c r="DR171" s="118"/>
      <c r="DS171" s="118"/>
      <c r="DT171" s="118"/>
      <c r="DU171" s="118"/>
      <c r="DV171" s="118"/>
      <c r="DW171" s="118"/>
      <c r="DX171" s="118"/>
      <c r="DY171" s="118"/>
      <c r="DZ171" s="118"/>
      <c r="EA171" s="118"/>
      <c r="EB171" s="118"/>
      <c r="EC171" s="118"/>
      <c r="ED171" s="118"/>
      <c r="EE171" s="118"/>
      <c r="EF171" s="118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</row>
    <row r="172" spans="1:167" ht="50.1" customHeight="1">
      <c r="A172" s="132" t="s">
        <v>46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33" t="s">
        <v>608</v>
      </c>
      <c r="AE172" s="133"/>
      <c r="AF172" s="133"/>
      <c r="AG172" s="133"/>
      <c r="AH172" s="133"/>
      <c r="AI172" s="133"/>
      <c r="AJ172" s="133"/>
      <c r="AK172" s="133"/>
      <c r="AL172" s="133"/>
      <c r="AM172" s="133"/>
      <c r="AN172" s="133"/>
      <c r="AO172" s="133"/>
      <c r="AP172" s="133"/>
      <c r="AQ172" s="133"/>
      <c r="AR172" s="133"/>
      <c r="AS172" s="133"/>
      <c r="AT172" s="133"/>
      <c r="AU172" s="133"/>
      <c r="AV172" s="133"/>
      <c r="AW172" s="133"/>
      <c r="AX172" s="133"/>
      <c r="AY172" s="133"/>
      <c r="AZ172" s="133"/>
      <c r="BA172" s="133"/>
      <c r="BB172" s="133"/>
      <c r="BC172" s="133"/>
      <c r="BD172" s="133"/>
      <c r="BE172" s="133"/>
      <c r="BF172" s="133"/>
      <c r="BG172" s="133"/>
      <c r="BH172" s="133"/>
      <c r="BI172" s="133"/>
      <c r="BJ172" s="133"/>
      <c r="BK172" s="133"/>
      <c r="CC172" s="134" t="s">
        <v>611</v>
      </c>
      <c r="CD172" s="134"/>
      <c r="CE172" s="134"/>
      <c r="CF172" s="134"/>
      <c r="CG172" s="134"/>
      <c r="CH172" s="134"/>
      <c r="CI172" s="134"/>
      <c r="CJ172" s="134"/>
      <c r="CK172" s="134"/>
      <c r="CL172" s="134"/>
      <c r="CM172" s="134"/>
      <c r="CN172" s="134"/>
      <c r="CO172" s="134"/>
      <c r="CP172" s="134"/>
      <c r="CQ172" s="134"/>
      <c r="CR172" s="134"/>
      <c r="CS172" s="134"/>
      <c r="CT172" s="134"/>
      <c r="CU172" s="134"/>
      <c r="CV172" s="134"/>
      <c r="CW172" s="134"/>
      <c r="CX172" s="134"/>
      <c r="CY172" s="134"/>
      <c r="CZ172" s="134"/>
      <c r="DA172" s="134"/>
      <c r="DB172" s="134"/>
      <c r="DC172" s="134"/>
      <c r="DD172" s="134"/>
      <c r="DE172" s="134"/>
      <c r="DF172" s="134"/>
      <c r="DG172" s="134"/>
      <c r="DP172" s="135" t="s">
        <v>609</v>
      </c>
      <c r="DQ172" s="135"/>
      <c r="DR172" s="135"/>
      <c r="DS172" s="135"/>
      <c r="DT172" s="135"/>
      <c r="DU172" s="135"/>
      <c r="DV172" s="135"/>
      <c r="DW172" s="135"/>
      <c r="DX172" s="135"/>
      <c r="DY172" s="135"/>
      <c r="DZ172" s="135"/>
      <c r="EA172" s="135"/>
      <c r="EB172" s="135"/>
      <c r="EC172" s="135"/>
      <c r="ED172" s="135"/>
      <c r="EE172" s="135"/>
      <c r="EF172" s="135"/>
      <c r="EG172" s="135"/>
      <c r="EH172" s="135"/>
      <c r="EI172" s="135"/>
      <c r="EJ172" s="135"/>
      <c r="EK172" s="135"/>
      <c r="EL172" s="135"/>
      <c r="EM172" s="135"/>
      <c r="EN172" s="135"/>
      <c r="EO172" s="135"/>
      <c r="EP172" s="135"/>
      <c r="EQ172" s="135"/>
      <c r="ER172" s="135"/>
      <c r="ES172" s="135"/>
    </row>
    <row r="173" spans="1:167">
      <c r="AD173" s="117" t="s">
        <v>44</v>
      </c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CC173" s="119" t="s">
        <v>206</v>
      </c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8"/>
      <c r="CQ173" s="118"/>
      <c r="CR173" s="118"/>
      <c r="CS173" s="118"/>
      <c r="CT173" s="118"/>
      <c r="CU173" s="118"/>
      <c r="CV173" s="118"/>
      <c r="CW173" s="118"/>
      <c r="CX173" s="118"/>
      <c r="CY173" s="118"/>
      <c r="CZ173" s="118"/>
      <c r="DA173" s="118"/>
      <c r="DB173" s="118"/>
      <c r="DC173" s="118"/>
      <c r="DD173" s="118"/>
      <c r="DE173" s="118"/>
      <c r="DF173" s="118"/>
      <c r="DG173" s="118"/>
      <c r="DP173" s="120" t="s">
        <v>47</v>
      </c>
      <c r="DQ173" s="118"/>
      <c r="DR173" s="118"/>
      <c r="DS173" s="118"/>
      <c r="DT173" s="118"/>
      <c r="DU173" s="118"/>
      <c r="DV173" s="118"/>
      <c r="DW173" s="118"/>
      <c r="DX173" s="118"/>
      <c r="DY173" s="118"/>
      <c r="DZ173" s="118"/>
      <c r="EA173" s="118"/>
      <c r="EB173" s="118"/>
      <c r="EC173" s="118"/>
      <c r="ED173" s="118"/>
      <c r="EE173" s="118"/>
      <c r="EF173" s="118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</row>
    <row r="175" spans="1:167">
      <c r="A175" s="122" t="s">
        <v>48</v>
      </c>
      <c r="B175" s="118"/>
      <c r="C175" s="123">
        <v>29</v>
      </c>
      <c r="D175" s="123"/>
      <c r="E175" s="123"/>
      <c r="F175" s="124" t="s">
        <v>48</v>
      </c>
      <c r="G175" s="118"/>
      <c r="H175" s="125" t="s">
        <v>8</v>
      </c>
      <c r="I175" s="125"/>
      <c r="J175" s="125"/>
      <c r="K175" s="125"/>
      <c r="L175" s="125"/>
      <c r="M175" s="125"/>
      <c r="N175" s="125"/>
      <c r="O175" s="125"/>
      <c r="P175" s="125"/>
      <c r="Q175" s="125"/>
      <c r="R175" s="126" t="s">
        <v>825</v>
      </c>
      <c r="S175" s="118"/>
      <c r="T175" s="118"/>
      <c r="U175" s="127" t="s">
        <v>610</v>
      </c>
      <c r="V175" s="127"/>
      <c r="W175" s="127"/>
      <c r="X175" s="128" t="s">
        <v>9</v>
      </c>
      <c r="Y175" s="118"/>
      <c r="Z175" s="118"/>
    </row>
  </sheetData>
  <mergeCells count="1348"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DD27:DP27"/>
    <mergeCell ref="DQ27:DZ27"/>
    <mergeCell ref="EA27:EK27"/>
    <mergeCell ref="EL27:EW27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A26:J26"/>
    <mergeCell ref="K26:U26"/>
    <mergeCell ref="V26:AF26"/>
    <mergeCell ref="AG26:AQ26"/>
    <mergeCell ref="AR26:BB26"/>
    <mergeCell ref="DD29:DP29"/>
    <mergeCell ref="DQ29:DZ29"/>
    <mergeCell ref="EA29:EK29"/>
    <mergeCell ref="EL29:EW29"/>
    <mergeCell ref="EX29:FG29"/>
    <mergeCell ref="BC29:BM29"/>
    <mergeCell ref="BN29:BY29"/>
    <mergeCell ref="BZ29:CH29"/>
    <mergeCell ref="CI29:CP29"/>
    <mergeCell ref="CQ29:DC29"/>
    <mergeCell ref="A29:J29"/>
    <mergeCell ref="K29:U29"/>
    <mergeCell ref="V29:AF29"/>
    <mergeCell ref="AG29:AQ29"/>
    <mergeCell ref="AR29:BB29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28:J28"/>
    <mergeCell ref="K28:U28"/>
    <mergeCell ref="V28:AF28"/>
    <mergeCell ref="AG28:AQ28"/>
    <mergeCell ref="AR28:BB28"/>
    <mergeCell ref="DD31:DP31"/>
    <mergeCell ref="DQ31:DZ31"/>
    <mergeCell ref="EA31:EK31"/>
    <mergeCell ref="EL31:EW31"/>
    <mergeCell ref="EX31:FG31"/>
    <mergeCell ref="BC31:BM31"/>
    <mergeCell ref="BN31:BY31"/>
    <mergeCell ref="BZ31:CH31"/>
    <mergeCell ref="CI31:CP31"/>
    <mergeCell ref="CQ31:DC31"/>
    <mergeCell ref="A31:J31"/>
    <mergeCell ref="K31:U31"/>
    <mergeCell ref="V31:AF31"/>
    <mergeCell ref="AG31:AQ31"/>
    <mergeCell ref="AR31:BB31"/>
    <mergeCell ref="DD30:DP30"/>
    <mergeCell ref="DQ30:DZ30"/>
    <mergeCell ref="EA30:EK30"/>
    <mergeCell ref="EL30:EW30"/>
    <mergeCell ref="EX30:FG30"/>
    <mergeCell ref="BC30:BM30"/>
    <mergeCell ref="BN30:BY30"/>
    <mergeCell ref="BZ30:CH30"/>
    <mergeCell ref="CI30:CP30"/>
    <mergeCell ref="CQ30:DC30"/>
    <mergeCell ref="A30:J30"/>
    <mergeCell ref="K30:U30"/>
    <mergeCell ref="V30:AF30"/>
    <mergeCell ref="AG30:AQ30"/>
    <mergeCell ref="AR30:BB30"/>
    <mergeCell ref="DD33:DP33"/>
    <mergeCell ref="DQ33:DZ33"/>
    <mergeCell ref="EA33:EK33"/>
    <mergeCell ref="EL33:EW33"/>
    <mergeCell ref="EX33:FG33"/>
    <mergeCell ref="BC33:BM33"/>
    <mergeCell ref="BN33:BY33"/>
    <mergeCell ref="BZ33:CH33"/>
    <mergeCell ref="CI33:CP33"/>
    <mergeCell ref="CQ33:DC33"/>
    <mergeCell ref="A33:J33"/>
    <mergeCell ref="K33:U33"/>
    <mergeCell ref="V33:AF33"/>
    <mergeCell ref="AG33:AQ33"/>
    <mergeCell ref="AR33:BB33"/>
    <mergeCell ref="DD32:DP32"/>
    <mergeCell ref="DQ32:DZ32"/>
    <mergeCell ref="EA32:EK32"/>
    <mergeCell ref="EL32:EW32"/>
    <mergeCell ref="EX32:FG32"/>
    <mergeCell ref="BC32:BM32"/>
    <mergeCell ref="BN32:BY32"/>
    <mergeCell ref="BZ32:CH32"/>
    <mergeCell ref="CI32:CP32"/>
    <mergeCell ref="CQ32:DC32"/>
    <mergeCell ref="A32:J32"/>
    <mergeCell ref="K32:U32"/>
    <mergeCell ref="V32:AF32"/>
    <mergeCell ref="AG32:AQ32"/>
    <mergeCell ref="AR32:BB32"/>
    <mergeCell ref="DD35:DP35"/>
    <mergeCell ref="DQ35:DZ35"/>
    <mergeCell ref="EA35:EK35"/>
    <mergeCell ref="EL35:EW35"/>
    <mergeCell ref="EX35:FG35"/>
    <mergeCell ref="BC35:BM35"/>
    <mergeCell ref="BN35:BY35"/>
    <mergeCell ref="BZ35:CH35"/>
    <mergeCell ref="CI35:CP35"/>
    <mergeCell ref="CQ35:DC35"/>
    <mergeCell ref="A35:J35"/>
    <mergeCell ref="K35:U35"/>
    <mergeCell ref="V35:AF35"/>
    <mergeCell ref="AG35:AQ35"/>
    <mergeCell ref="AR35:BB35"/>
    <mergeCell ref="DD34:DP34"/>
    <mergeCell ref="DQ34:DZ34"/>
    <mergeCell ref="EA34:EK34"/>
    <mergeCell ref="EL34:EW34"/>
    <mergeCell ref="EX34:FG34"/>
    <mergeCell ref="BC34:BM34"/>
    <mergeCell ref="BN34:BY34"/>
    <mergeCell ref="BZ34:CH34"/>
    <mergeCell ref="CI34:CP34"/>
    <mergeCell ref="CQ34:DC34"/>
    <mergeCell ref="A34:J34"/>
    <mergeCell ref="K34:U34"/>
    <mergeCell ref="V34:AF34"/>
    <mergeCell ref="AG34:AQ34"/>
    <mergeCell ref="AR34:BB34"/>
    <mergeCell ref="DD37:DP37"/>
    <mergeCell ref="DQ37:DZ37"/>
    <mergeCell ref="EA37:EK37"/>
    <mergeCell ref="EL37:EW37"/>
    <mergeCell ref="EX37:FG37"/>
    <mergeCell ref="BC37:BM37"/>
    <mergeCell ref="BN37:BY37"/>
    <mergeCell ref="BZ37:CH37"/>
    <mergeCell ref="CI37:CP37"/>
    <mergeCell ref="CQ37:DC37"/>
    <mergeCell ref="A37:J37"/>
    <mergeCell ref="K37:U37"/>
    <mergeCell ref="V37:AF37"/>
    <mergeCell ref="AG37:AQ37"/>
    <mergeCell ref="AR37:BB37"/>
    <mergeCell ref="DD36:DP36"/>
    <mergeCell ref="DQ36:DZ36"/>
    <mergeCell ref="EA36:EK36"/>
    <mergeCell ref="EL36:EW36"/>
    <mergeCell ref="EX36:FG36"/>
    <mergeCell ref="BC36:BM36"/>
    <mergeCell ref="BN36:BY36"/>
    <mergeCell ref="BZ36:CH36"/>
    <mergeCell ref="CI36:CP36"/>
    <mergeCell ref="CQ36:DC36"/>
    <mergeCell ref="A36:J36"/>
    <mergeCell ref="K36:U36"/>
    <mergeCell ref="V36:AF36"/>
    <mergeCell ref="AG36:AQ36"/>
    <mergeCell ref="AR36:BB36"/>
    <mergeCell ref="DD39:DP39"/>
    <mergeCell ref="DQ39:DZ39"/>
    <mergeCell ref="EA39:EK39"/>
    <mergeCell ref="EL39:EW39"/>
    <mergeCell ref="EX39:FG39"/>
    <mergeCell ref="BC39:BM39"/>
    <mergeCell ref="BN39:BY39"/>
    <mergeCell ref="BZ39:CH39"/>
    <mergeCell ref="CI39:CP39"/>
    <mergeCell ref="CQ39:DC39"/>
    <mergeCell ref="A39:J39"/>
    <mergeCell ref="K39:U39"/>
    <mergeCell ref="V39:AF39"/>
    <mergeCell ref="AG39:AQ39"/>
    <mergeCell ref="AR39:BB39"/>
    <mergeCell ref="DD38:DP38"/>
    <mergeCell ref="DQ38:DZ38"/>
    <mergeCell ref="EA38:EK38"/>
    <mergeCell ref="EL38:EW38"/>
    <mergeCell ref="EX38:FG38"/>
    <mergeCell ref="BC38:BM38"/>
    <mergeCell ref="BN38:BY38"/>
    <mergeCell ref="BZ38:CH38"/>
    <mergeCell ref="CI38:CP38"/>
    <mergeCell ref="CQ38:DC38"/>
    <mergeCell ref="A38:J38"/>
    <mergeCell ref="K38:U38"/>
    <mergeCell ref="V38:AF38"/>
    <mergeCell ref="AG38:AQ38"/>
    <mergeCell ref="AR38:BB38"/>
    <mergeCell ref="A42:FG42"/>
    <mergeCell ref="BI44:EX44"/>
    <mergeCell ref="A44:J46"/>
    <mergeCell ref="K44:AN45"/>
    <mergeCell ref="AO44:BH45"/>
    <mergeCell ref="EY44:FG46"/>
    <mergeCell ref="BI45:BR46"/>
    <mergeCell ref="BS45:CI45"/>
    <mergeCell ref="CJ45:DR45"/>
    <mergeCell ref="DS45:EC46"/>
    <mergeCell ref="ED45:EO46"/>
    <mergeCell ref="EP45:EX46"/>
    <mergeCell ref="K46:T46"/>
    <mergeCell ref="U46:AD46"/>
    <mergeCell ref="AE46:AN46"/>
    <mergeCell ref="AO46:AX46"/>
    <mergeCell ref="DD40:DP40"/>
    <mergeCell ref="DQ40:DZ40"/>
    <mergeCell ref="EA40:EK40"/>
    <mergeCell ref="EL40:EW40"/>
    <mergeCell ref="EX40:FG40"/>
    <mergeCell ref="BC40:BM40"/>
    <mergeCell ref="BN40:BY40"/>
    <mergeCell ref="BZ40:CH40"/>
    <mergeCell ref="CI40:CP40"/>
    <mergeCell ref="CQ40:DC40"/>
    <mergeCell ref="A40:J40"/>
    <mergeCell ref="K40:U40"/>
    <mergeCell ref="V40:AF40"/>
    <mergeCell ref="AG40:AQ40"/>
    <mergeCell ref="AR40:BB40"/>
    <mergeCell ref="DI46:DR46"/>
    <mergeCell ref="A47:J47"/>
    <mergeCell ref="K47:T47"/>
    <mergeCell ref="U47:AD47"/>
    <mergeCell ref="AE47:AN47"/>
    <mergeCell ref="AO47:AX47"/>
    <mergeCell ref="AY47:BH47"/>
    <mergeCell ref="BI47:BR47"/>
    <mergeCell ref="BS47:CA47"/>
    <mergeCell ref="CB47:CI47"/>
    <mergeCell ref="CJ47:CU47"/>
    <mergeCell ref="CV47:DH47"/>
    <mergeCell ref="DI47:DR47"/>
    <mergeCell ref="AY46:BH46"/>
    <mergeCell ref="BS46:CA46"/>
    <mergeCell ref="CB46:CI46"/>
    <mergeCell ref="CJ46:CU46"/>
    <mergeCell ref="CV46:DH46"/>
    <mergeCell ref="DS48:EC48"/>
    <mergeCell ref="ED48:EO48"/>
    <mergeCell ref="EP48:EX48"/>
    <mergeCell ref="EY48:FG48"/>
    <mergeCell ref="A49:J49"/>
    <mergeCell ref="K49:T49"/>
    <mergeCell ref="U49:AD49"/>
    <mergeCell ref="AE49:AN49"/>
    <mergeCell ref="AO49:AX49"/>
    <mergeCell ref="AY49:BH49"/>
    <mergeCell ref="BI49:BR49"/>
    <mergeCell ref="BS49:CA49"/>
    <mergeCell ref="CB49:CI49"/>
    <mergeCell ref="CJ49:CU49"/>
    <mergeCell ref="CV49:DH49"/>
    <mergeCell ref="DI49:DR49"/>
    <mergeCell ref="DS47:EC47"/>
    <mergeCell ref="ED47:EO47"/>
    <mergeCell ref="EP47:EX47"/>
    <mergeCell ref="EY47:FG47"/>
    <mergeCell ref="A48:J48"/>
    <mergeCell ref="K48:T48"/>
    <mergeCell ref="U48:AD48"/>
    <mergeCell ref="AE48:AN48"/>
    <mergeCell ref="AO48:AX48"/>
    <mergeCell ref="AY48:BH48"/>
    <mergeCell ref="BI48:BR48"/>
    <mergeCell ref="BS48:CA48"/>
    <mergeCell ref="CB48:CI48"/>
    <mergeCell ref="CJ48:CU48"/>
    <mergeCell ref="CV48:DH48"/>
    <mergeCell ref="DI48:DR48"/>
    <mergeCell ref="A54:AI54"/>
    <mergeCell ref="AJ54:DM54"/>
    <mergeCell ref="DP54:EP54"/>
    <mergeCell ref="ER54:FG54"/>
    <mergeCell ref="A56:AI56"/>
    <mergeCell ref="AJ56:DM56"/>
    <mergeCell ref="DS50:EC50"/>
    <mergeCell ref="ED50:EO50"/>
    <mergeCell ref="EP50:EX50"/>
    <mergeCell ref="EY50:FG50"/>
    <mergeCell ref="BT52:CC52"/>
    <mergeCell ref="CD52:CK52"/>
    <mergeCell ref="DS49:EC49"/>
    <mergeCell ref="ED49:EO49"/>
    <mergeCell ref="EP49:EX49"/>
    <mergeCell ref="EY49:FG49"/>
    <mergeCell ref="A50:J50"/>
    <mergeCell ref="K50:T50"/>
    <mergeCell ref="U50:AD50"/>
    <mergeCell ref="AE50:AN50"/>
    <mergeCell ref="AO50:AX50"/>
    <mergeCell ref="AY50:BH50"/>
    <mergeCell ref="BI50:BR50"/>
    <mergeCell ref="BS50:CA50"/>
    <mergeCell ref="CB50:CI50"/>
    <mergeCell ref="CJ50:CU50"/>
    <mergeCell ref="CV50:DH50"/>
    <mergeCell ref="DI50:DR50"/>
    <mergeCell ref="CQ63:DC63"/>
    <mergeCell ref="DD63:DP63"/>
    <mergeCell ref="A58:FG58"/>
    <mergeCell ref="A59:FG59"/>
    <mergeCell ref="BN61:FG61"/>
    <mergeCell ref="A61:J63"/>
    <mergeCell ref="K61:AQ62"/>
    <mergeCell ref="AR61:BM62"/>
    <mergeCell ref="BN62:BY63"/>
    <mergeCell ref="BZ62:CP62"/>
    <mergeCell ref="CQ62:DZ62"/>
    <mergeCell ref="EA62:EK63"/>
    <mergeCell ref="EL62:EW63"/>
    <mergeCell ref="EX62:FG63"/>
    <mergeCell ref="K63:U63"/>
    <mergeCell ref="V63:AF63"/>
    <mergeCell ref="AG63:AQ63"/>
    <mergeCell ref="AR63:BB63"/>
    <mergeCell ref="EA64:EK64"/>
    <mergeCell ref="EL64:EW64"/>
    <mergeCell ref="EX64:FG64"/>
    <mergeCell ref="A65:J65"/>
    <mergeCell ref="K65:U65"/>
    <mergeCell ref="V65:AF65"/>
    <mergeCell ref="AG65:AQ65"/>
    <mergeCell ref="AR65:BB65"/>
    <mergeCell ref="BC65:BM65"/>
    <mergeCell ref="BN65:BY65"/>
    <mergeCell ref="BZ65:CH65"/>
    <mergeCell ref="CI65:CP65"/>
    <mergeCell ref="CQ65:DC65"/>
    <mergeCell ref="DD65:DP65"/>
    <mergeCell ref="DQ65:DZ65"/>
    <mergeCell ref="EA65:EK65"/>
    <mergeCell ref="DQ63:DZ63"/>
    <mergeCell ref="A64:J64"/>
    <mergeCell ref="K64:U64"/>
    <mergeCell ref="V64:AF64"/>
    <mergeCell ref="AG64:AQ64"/>
    <mergeCell ref="AR64:BB64"/>
    <mergeCell ref="BC64:BM64"/>
    <mergeCell ref="BN64:BY64"/>
    <mergeCell ref="BZ64:CH64"/>
    <mergeCell ref="CI64:CP64"/>
    <mergeCell ref="CQ64:DC64"/>
    <mergeCell ref="DD64:DP64"/>
    <mergeCell ref="DQ64:DZ64"/>
    <mergeCell ref="BC63:BM63"/>
    <mergeCell ref="BZ63:CH63"/>
    <mergeCell ref="CI63:CP63"/>
    <mergeCell ref="EX66:FG66"/>
    <mergeCell ref="A67:J67"/>
    <mergeCell ref="K67:U67"/>
    <mergeCell ref="V67:AF67"/>
    <mergeCell ref="AG67:AQ67"/>
    <mergeCell ref="AR67:BB67"/>
    <mergeCell ref="BC67:BM67"/>
    <mergeCell ref="BN67:BY67"/>
    <mergeCell ref="BZ67:CH67"/>
    <mergeCell ref="CI67:CP67"/>
    <mergeCell ref="CQ67:DC67"/>
    <mergeCell ref="DD67:DP67"/>
    <mergeCell ref="DQ67:DZ67"/>
    <mergeCell ref="EA67:EK67"/>
    <mergeCell ref="EL67:EW67"/>
    <mergeCell ref="EX67:FG67"/>
    <mergeCell ref="EL65:EW65"/>
    <mergeCell ref="EX65:FG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DD69:DP69"/>
    <mergeCell ref="DQ69:DZ69"/>
    <mergeCell ref="EA69:EK69"/>
    <mergeCell ref="EL69:EW69"/>
    <mergeCell ref="EX69:FG69"/>
    <mergeCell ref="BC69:BM69"/>
    <mergeCell ref="BN69:BY69"/>
    <mergeCell ref="BZ69:CH69"/>
    <mergeCell ref="CI69:CP69"/>
    <mergeCell ref="CQ69:DC69"/>
    <mergeCell ref="A69:J69"/>
    <mergeCell ref="K69:U69"/>
    <mergeCell ref="V69:AF69"/>
    <mergeCell ref="AG69:AQ69"/>
    <mergeCell ref="AR69:BB69"/>
    <mergeCell ref="DD68:DP68"/>
    <mergeCell ref="DQ68:DZ68"/>
    <mergeCell ref="EA68:EK68"/>
    <mergeCell ref="EL68:EW68"/>
    <mergeCell ref="EX68:FG68"/>
    <mergeCell ref="BC68:BM68"/>
    <mergeCell ref="BN68:BY68"/>
    <mergeCell ref="BZ68:CH68"/>
    <mergeCell ref="CI68:CP68"/>
    <mergeCell ref="CQ68:DC68"/>
    <mergeCell ref="A68:J68"/>
    <mergeCell ref="K68:U68"/>
    <mergeCell ref="V68:AF68"/>
    <mergeCell ref="AG68:AQ68"/>
    <mergeCell ref="AR68:BB68"/>
    <mergeCell ref="DD71:DP71"/>
    <mergeCell ref="DQ71:DZ71"/>
    <mergeCell ref="EA71:EK71"/>
    <mergeCell ref="EL71:EW71"/>
    <mergeCell ref="EX71:FG71"/>
    <mergeCell ref="BC71:BM71"/>
    <mergeCell ref="BN71:BY71"/>
    <mergeCell ref="BZ71:CH71"/>
    <mergeCell ref="CI71:CP71"/>
    <mergeCell ref="CQ71:DC71"/>
    <mergeCell ref="A71:J71"/>
    <mergeCell ref="K71:U71"/>
    <mergeCell ref="V71:AF71"/>
    <mergeCell ref="AG71:AQ71"/>
    <mergeCell ref="AR71:BB71"/>
    <mergeCell ref="DD70:DP70"/>
    <mergeCell ref="DQ70:DZ70"/>
    <mergeCell ref="EA70:EK70"/>
    <mergeCell ref="EL70:EW70"/>
    <mergeCell ref="EX70:FG70"/>
    <mergeCell ref="BC70:BM70"/>
    <mergeCell ref="BN70:BY70"/>
    <mergeCell ref="BZ70:CH70"/>
    <mergeCell ref="CI70:CP70"/>
    <mergeCell ref="CQ70:DC70"/>
    <mergeCell ref="A70:J70"/>
    <mergeCell ref="K70:U70"/>
    <mergeCell ref="V70:AF70"/>
    <mergeCell ref="AG70:AQ70"/>
    <mergeCell ref="AR70:BB70"/>
    <mergeCell ref="DD73:DP73"/>
    <mergeCell ref="DQ73:DZ73"/>
    <mergeCell ref="EA73:EK73"/>
    <mergeCell ref="EL73:EW73"/>
    <mergeCell ref="EX73:FG73"/>
    <mergeCell ref="BC73:BM73"/>
    <mergeCell ref="BN73:BY73"/>
    <mergeCell ref="BZ73:CH73"/>
    <mergeCell ref="CI73:CP73"/>
    <mergeCell ref="CQ73:DC73"/>
    <mergeCell ref="A73:J73"/>
    <mergeCell ref="K73:U73"/>
    <mergeCell ref="V73:AF73"/>
    <mergeCell ref="AG73:AQ73"/>
    <mergeCell ref="AR73:BB73"/>
    <mergeCell ref="DD72:DP72"/>
    <mergeCell ref="DQ72:DZ72"/>
    <mergeCell ref="EA72:EK72"/>
    <mergeCell ref="EL72:EW72"/>
    <mergeCell ref="EX72:FG72"/>
    <mergeCell ref="BC72:BM72"/>
    <mergeCell ref="BN72:BY72"/>
    <mergeCell ref="BZ72:CH72"/>
    <mergeCell ref="CI72:CP72"/>
    <mergeCell ref="CQ72:DC72"/>
    <mergeCell ref="A72:J72"/>
    <mergeCell ref="K72:U72"/>
    <mergeCell ref="V72:AF72"/>
    <mergeCell ref="AG72:AQ72"/>
    <mergeCell ref="AR72:BB72"/>
    <mergeCell ref="DD75:DP75"/>
    <mergeCell ref="DQ75:DZ75"/>
    <mergeCell ref="EA75:EK75"/>
    <mergeCell ref="EL75:EW75"/>
    <mergeCell ref="EX75:FG75"/>
    <mergeCell ref="BC75:BM75"/>
    <mergeCell ref="BN75:BY75"/>
    <mergeCell ref="BZ75:CH75"/>
    <mergeCell ref="CI75:CP75"/>
    <mergeCell ref="CQ75:DC75"/>
    <mergeCell ref="A75:J75"/>
    <mergeCell ref="K75:U75"/>
    <mergeCell ref="V75:AF75"/>
    <mergeCell ref="AG75:AQ75"/>
    <mergeCell ref="AR75:BB75"/>
    <mergeCell ref="DD74:DP74"/>
    <mergeCell ref="DQ74:DZ74"/>
    <mergeCell ref="EA74:EK74"/>
    <mergeCell ref="EL74:EW74"/>
    <mergeCell ref="EX74:FG74"/>
    <mergeCell ref="BC74:BM74"/>
    <mergeCell ref="BN74:BY74"/>
    <mergeCell ref="BZ74:CH74"/>
    <mergeCell ref="CI74:CP74"/>
    <mergeCell ref="CQ74:DC74"/>
    <mergeCell ref="A74:J74"/>
    <mergeCell ref="K74:U74"/>
    <mergeCell ref="V74:AF74"/>
    <mergeCell ref="AG74:AQ74"/>
    <mergeCell ref="AR74:BB74"/>
    <mergeCell ref="DD77:DP77"/>
    <mergeCell ref="DQ77:DZ77"/>
    <mergeCell ref="EA77:EK77"/>
    <mergeCell ref="EL77:EW77"/>
    <mergeCell ref="EX77:FG77"/>
    <mergeCell ref="BC77:BM77"/>
    <mergeCell ref="BN77:BY77"/>
    <mergeCell ref="BZ77:CH77"/>
    <mergeCell ref="CI77:CP77"/>
    <mergeCell ref="CQ77:DC77"/>
    <mergeCell ref="A77:J77"/>
    <mergeCell ref="K77:U77"/>
    <mergeCell ref="V77:AF77"/>
    <mergeCell ref="AG77:AQ77"/>
    <mergeCell ref="AR77:BB77"/>
    <mergeCell ref="DD76:DP76"/>
    <mergeCell ref="DQ76:DZ76"/>
    <mergeCell ref="EA76:EK76"/>
    <mergeCell ref="EL76:EW76"/>
    <mergeCell ref="EX76:FG76"/>
    <mergeCell ref="BC76:BM76"/>
    <mergeCell ref="BN76:BY76"/>
    <mergeCell ref="BZ76:CH76"/>
    <mergeCell ref="CI76:CP76"/>
    <mergeCell ref="CQ76:DC76"/>
    <mergeCell ref="A76:J76"/>
    <mergeCell ref="K76:U76"/>
    <mergeCell ref="V76:AF76"/>
    <mergeCell ref="AG76:AQ76"/>
    <mergeCell ref="AR76:BB76"/>
    <mergeCell ref="DD79:DP79"/>
    <mergeCell ref="DQ79:DZ79"/>
    <mergeCell ref="EA79:EK79"/>
    <mergeCell ref="EL79:EW79"/>
    <mergeCell ref="EX79:FG79"/>
    <mergeCell ref="BC79:BM79"/>
    <mergeCell ref="BN79:BY79"/>
    <mergeCell ref="BZ79:CH79"/>
    <mergeCell ref="CI79:CP79"/>
    <mergeCell ref="CQ79:DC79"/>
    <mergeCell ref="A79:J79"/>
    <mergeCell ref="K79:U79"/>
    <mergeCell ref="V79:AF79"/>
    <mergeCell ref="AG79:AQ79"/>
    <mergeCell ref="AR79:BB79"/>
    <mergeCell ref="DD78:DP78"/>
    <mergeCell ref="DQ78:DZ78"/>
    <mergeCell ref="EA78:EK78"/>
    <mergeCell ref="EL78:EW78"/>
    <mergeCell ref="EX78:FG78"/>
    <mergeCell ref="BC78:BM78"/>
    <mergeCell ref="BN78:BY78"/>
    <mergeCell ref="BZ78:CH78"/>
    <mergeCell ref="CI78:CP78"/>
    <mergeCell ref="CQ78:DC78"/>
    <mergeCell ref="A78:J78"/>
    <mergeCell ref="K78:U78"/>
    <mergeCell ref="V78:AF78"/>
    <mergeCell ref="AG78:AQ78"/>
    <mergeCell ref="AR78:BB78"/>
    <mergeCell ref="DD81:DP81"/>
    <mergeCell ref="DQ81:DZ81"/>
    <mergeCell ref="EA81:EK81"/>
    <mergeCell ref="EL81:EW81"/>
    <mergeCell ref="EX81:FG81"/>
    <mergeCell ref="BC81:BM81"/>
    <mergeCell ref="BN81:BY81"/>
    <mergeCell ref="BZ81:CH81"/>
    <mergeCell ref="CI81:CP81"/>
    <mergeCell ref="CQ81:DC81"/>
    <mergeCell ref="A81:J81"/>
    <mergeCell ref="K81:U81"/>
    <mergeCell ref="V81:AF81"/>
    <mergeCell ref="AG81:AQ81"/>
    <mergeCell ref="AR81:BB81"/>
    <mergeCell ref="DD80:DP80"/>
    <mergeCell ref="DQ80:DZ80"/>
    <mergeCell ref="EA80:EK80"/>
    <mergeCell ref="EL80:EW80"/>
    <mergeCell ref="EX80:FG80"/>
    <mergeCell ref="BC80:BM80"/>
    <mergeCell ref="BN80:BY80"/>
    <mergeCell ref="BZ80:CH80"/>
    <mergeCell ref="CI80:CP80"/>
    <mergeCell ref="CQ80:DC80"/>
    <mergeCell ref="A80:J80"/>
    <mergeCell ref="K80:U80"/>
    <mergeCell ref="V80:AF80"/>
    <mergeCell ref="AG80:AQ80"/>
    <mergeCell ref="AR80:BB80"/>
    <mergeCell ref="A84:FG84"/>
    <mergeCell ref="BI86:EX86"/>
    <mergeCell ref="A86:J88"/>
    <mergeCell ref="K86:AN87"/>
    <mergeCell ref="AO86:BH87"/>
    <mergeCell ref="EY86:FG88"/>
    <mergeCell ref="BI87:BR88"/>
    <mergeCell ref="BS87:CI87"/>
    <mergeCell ref="CJ87:DR87"/>
    <mergeCell ref="DS87:EC88"/>
    <mergeCell ref="ED87:EO88"/>
    <mergeCell ref="EP87:EX88"/>
    <mergeCell ref="K88:T88"/>
    <mergeCell ref="U88:AD88"/>
    <mergeCell ref="AE88:AN88"/>
    <mergeCell ref="AO88:AX88"/>
    <mergeCell ref="DD82:DP82"/>
    <mergeCell ref="DQ82:DZ82"/>
    <mergeCell ref="EA82:EK82"/>
    <mergeCell ref="EL82:EW82"/>
    <mergeCell ref="EX82:FG82"/>
    <mergeCell ref="BC82:BM82"/>
    <mergeCell ref="BN82:BY82"/>
    <mergeCell ref="BZ82:CH82"/>
    <mergeCell ref="CI82:CP82"/>
    <mergeCell ref="CQ82:DC82"/>
    <mergeCell ref="A82:J82"/>
    <mergeCell ref="K82:U82"/>
    <mergeCell ref="V82:AF82"/>
    <mergeCell ref="AG82:AQ82"/>
    <mergeCell ref="AR82:BB82"/>
    <mergeCell ref="DI88:DR88"/>
    <mergeCell ref="A89:J89"/>
    <mergeCell ref="K89:T89"/>
    <mergeCell ref="U89:AD89"/>
    <mergeCell ref="AE89:AN89"/>
    <mergeCell ref="AO89:AX89"/>
    <mergeCell ref="AY89:BH89"/>
    <mergeCell ref="BI89:BR89"/>
    <mergeCell ref="BS89:CA89"/>
    <mergeCell ref="CB89:CI89"/>
    <mergeCell ref="CJ89:CU89"/>
    <mergeCell ref="CV89:DH89"/>
    <mergeCell ref="DI89:DR89"/>
    <mergeCell ref="AY88:BH88"/>
    <mergeCell ref="BS88:CA88"/>
    <mergeCell ref="CB88:CI88"/>
    <mergeCell ref="CJ88:CU88"/>
    <mergeCell ref="CV88:DH88"/>
    <mergeCell ref="DS90:EC90"/>
    <mergeCell ref="ED90:EO90"/>
    <mergeCell ref="EP90:EX90"/>
    <mergeCell ref="EY90:FG90"/>
    <mergeCell ref="A91:J91"/>
    <mergeCell ref="K91:T91"/>
    <mergeCell ref="U91:AD91"/>
    <mergeCell ref="AE91:AN91"/>
    <mergeCell ref="AO91:AX91"/>
    <mergeCell ref="AY91:BH91"/>
    <mergeCell ref="BI91:BR91"/>
    <mergeCell ref="BS91:CA91"/>
    <mergeCell ref="CB91:CI91"/>
    <mergeCell ref="CJ91:CU91"/>
    <mergeCell ref="CV91:DH91"/>
    <mergeCell ref="DI91:DR91"/>
    <mergeCell ref="DS89:EC89"/>
    <mergeCell ref="ED89:EO89"/>
    <mergeCell ref="EP89:EX89"/>
    <mergeCell ref="EY89:FG89"/>
    <mergeCell ref="A90:J90"/>
    <mergeCell ref="K90:T90"/>
    <mergeCell ref="U90:AD90"/>
    <mergeCell ref="AE90:AN90"/>
    <mergeCell ref="AO90:AX90"/>
    <mergeCell ref="AY90:BH90"/>
    <mergeCell ref="BI90:BR90"/>
    <mergeCell ref="BS90:CA90"/>
    <mergeCell ref="CB90:CI90"/>
    <mergeCell ref="CJ90:CU90"/>
    <mergeCell ref="CV90:DH90"/>
    <mergeCell ref="DI90:DR90"/>
    <mergeCell ref="A96:AI96"/>
    <mergeCell ref="AJ96:DM96"/>
    <mergeCell ref="DP96:EP96"/>
    <mergeCell ref="ER96:FG96"/>
    <mergeCell ref="A98:AI98"/>
    <mergeCell ref="AJ98:DM98"/>
    <mergeCell ref="DS92:EC92"/>
    <mergeCell ref="ED92:EO92"/>
    <mergeCell ref="EP92:EX92"/>
    <mergeCell ref="EY92:FG92"/>
    <mergeCell ref="BT94:CC94"/>
    <mergeCell ref="CD94:CK94"/>
    <mergeCell ref="DS91:EC91"/>
    <mergeCell ref="ED91:EO91"/>
    <mergeCell ref="EP91:EX91"/>
    <mergeCell ref="EY91:FG91"/>
    <mergeCell ref="A92:J92"/>
    <mergeCell ref="K92:T92"/>
    <mergeCell ref="U92:AD92"/>
    <mergeCell ref="AE92:AN92"/>
    <mergeCell ref="AO92:AX92"/>
    <mergeCell ref="AY92:BH92"/>
    <mergeCell ref="BI92:BR92"/>
    <mergeCell ref="BS92:CA92"/>
    <mergeCell ref="CB92:CI92"/>
    <mergeCell ref="CJ92:CU92"/>
    <mergeCell ref="CV92:DH92"/>
    <mergeCell ref="DI92:DR92"/>
    <mergeCell ref="CQ105:DC105"/>
    <mergeCell ref="DD105:DP105"/>
    <mergeCell ref="A100:FG100"/>
    <mergeCell ref="A101:FG101"/>
    <mergeCell ref="BN103:FG103"/>
    <mergeCell ref="A103:J105"/>
    <mergeCell ref="K103:AQ104"/>
    <mergeCell ref="AR103:BM104"/>
    <mergeCell ref="BN104:BY105"/>
    <mergeCell ref="BZ104:CP104"/>
    <mergeCell ref="CQ104:DZ104"/>
    <mergeCell ref="EA104:EK105"/>
    <mergeCell ref="EL104:EW105"/>
    <mergeCell ref="EX104:FG105"/>
    <mergeCell ref="K105:U105"/>
    <mergeCell ref="V105:AF105"/>
    <mergeCell ref="AG105:AQ105"/>
    <mergeCell ref="AR105:BB105"/>
    <mergeCell ref="EA106:EK106"/>
    <mergeCell ref="EL106:EW106"/>
    <mergeCell ref="EX106:FG106"/>
    <mergeCell ref="A107:J107"/>
    <mergeCell ref="K107:U107"/>
    <mergeCell ref="V107:AF107"/>
    <mergeCell ref="AG107:AQ107"/>
    <mergeCell ref="AR107:BB107"/>
    <mergeCell ref="BC107:BM107"/>
    <mergeCell ref="BN107:BY107"/>
    <mergeCell ref="BZ107:CH107"/>
    <mergeCell ref="CI107:CP107"/>
    <mergeCell ref="CQ107:DC107"/>
    <mergeCell ref="DD107:DP107"/>
    <mergeCell ref="DQ107:DZ107"/>
    <mergeCell ref="EA107:EK107"/>
    <mergeCell ref="DQ105:DZ105"/>
    <mergeCell ref="A106:J106"/>
    <mergeCell ref="K106:U106"/>
    <mergeCell ref="V106:AF106"/>
    <mergeCell ref="AG106:AQ106"/>
    <mergeCell ref="AR106:BB106"/>
    <mergeCell ref="BC106:BM106"/>
    <mergeCell ref="BN106:BY106"/>
    <mergeCell ref="BZ106:CH106"/>
    <mergeCell ref="CI106:CP106"/>
    <mergeCell ref="CQ106:DC106"/>
    <mergeCell ref="DD106:DP106"/>
    <mergeCell ref="DQ106:DZ106"/>
    <mergeCell ref="BC105:BM105"/>
    <mergeCell ref="BZ105:CH105"/>
    <mergeCell ref="CI105:CP105"/>
    <mergeCell ref="EX108:FG108"/>
    <mergeCell ref="A109:J109"/>
    <mergeCell ref="K109:U109"/>
    <mergeCell ref="V109:AF109"/>
    <mergeCell ref="AG109:AQ109"/>
    <mergeCell ref="AR109:BB109"/>
    <mergeCell ref="BC109:BM109"/>
    <mergeCell ref="BN109:BY109"/>
    <mergeCell ref="BZ109:CH109"/>
    <mergeCell ref="CI109:CP109"/>
    <mergeCell ref="CQ109:DC109"/>
    <mergeCell ref="DD109:DP109"/>
    <mergeCell ref="DQ109:DZ109"/>
    <mergeCell ref="EA109:EK109"/>
    <mergeCell ref="EL109:EW109"/>
    <mergeCell ref="EX109:FG109"/>
    <mergeCell ref="EL107:EW107"/>
    <mergeCell ref="EX107:FG107"/>
    <mergeCell ref="A108:J108"/>
    <mergeCell ref="K108:U108"/>
    <mergeCell ref="V108:AF108"/>
    <mergeCell ref="AG108:AQ108"/>
    <mergeCell ref="AR108:BB108"/>
    <mergeCell ref="BC108:BM108"/>
    <mergeCell ref="BN108:BY108"/>
    <mergeCell ref="BZ108:CH108"/>
    <mergeCell ref="CI108:CP108"/>
    <mergeCell ref="CQ108:DC108"/>
    <mergeCell ref="DD108:DP108"/>
    <mergeCell ref="DQ108:DZ108"/>
    <mergeCell ref="EA108:EK108"/>
    <mergeCell ref="EL108:EW108"/>
    <mergeCell ref="DD111:DP111"/>
    <mergeCell ref="DQ111:DZ111"/>
    <mergeCell ref="EA111:EK111"/>
    <mergeCell ref="EL111:EW111"/>
    <mergeCell ref="EX111:FG111"/>
    <mergeCell ref="BC111:BM111"/>
    <mergeCell ref="BN111:BY111"/>
    <mergeCell ref="BZ111:CH111"/>
    <mergeCell ref="CI111:CP111"/>
    <mergeCell ref="CQ111:DC111"/>
    <mergeCell ref="A111:J111"/>
    <mergeCell ref="K111:U111"/>
    <mergeCell ref="V111:AF111"/>
    <mergeCell ref="AG111:AQ111"/>
    <mergeCell ref="AR111:BB111"/>
    <mergeCell ref="DD110:DP110"/>
    <mergeCell ref="DQ110:DZ110"/>
    <mergeCell ref="EA110:EK110"/>
    <mergeCell ref="EL110:EW110"/>
    <mergeCell ref="EX110:FG110"/>
    <mergeCell ref="BC110:BM110"/>
    <mergeCell ref="BN110:BY110"/>
    <mergeCell ref="BZ110:CH110"/>
    <mergeCell ref="CI110:CP110"/>
    <mergeCell ref="CQ110:DC110"/>
    <mergeCell ref="A110:J110"/>
    <mergeCell ref="K110:U110"/>
    <mergeCell ref="V110:AF110"/>
    <mergeCell ref="AG110:AQ110"/>
    <mergeCell ref="AR110:BB110"/>
    <mergeCell ref="DD113:DP113"/>
    <mergeCell ref="DQ113:DZ113"/>
    <mergeCell ref="EA113:EK113"/>
    <mergeCell ref="EL113:EW113"/>
    <mergeCell ref="EX113:FG113"/>
    <mergeCell ref="BC113:BM113"/>
    <mergeCell ref="BN113:BY113"/>
    <mergeCell ref="BZ113:CH113"/>
    <mergeCell ref="CI113:CP113"/>
    <mergeCell ref="CQ113:DC113"/>
    <mergeCell ref="A113:J113"/>
    <mergeCell ref="K113:U113"/>
    <mergeCell ref="V113:AF113"/>
    <mergeCell ref="AG113:AQ113"/>
    <mergeCell ref="AR113:BB113"/>
    <mergeCell ref="DD112:DP112"/>
    <mergeCell ref="DQ112:DZ112"/>
    <mergeCell ref="EA112:EK112"/>
    <mergeCell ref="EL112:EW112"/>
    <mergeCell ref="EX112:FG112"/>
    <mergeCell ref="BC112:BM112"/>
    <mergeCell ref="BN112:BY112"/>
    <mergeCell ref="BZ112:CH112"/>
    <mergeCell ref="CI112:CP112"/>
    <mergeCell ref="CQ112:DC112"/>
    <mergeCell ref="A112:J112"/>
    <mergeCell ref="K112:U112"/>
    <mergeCell ref="V112:AF112"/>
    <mergeCell ref="AG112:AQ112"/>
    <mergeCell ref="AR112:BB112"/>
    <mergeCell ref="DD115:DP115"/>
    <mergeCell ref="DQ115:DZ115"/>
    <mergeCell ref="EA115:EK115"/>
    <mergeCell ref="EL115:EW115"/>
    <mergeCell ref="EX115:FG115"/>
    <mergeCell ref="BC115:BM115"/>
    <mergeCell ref="BN115:BY115"/>
    <mergeCell ref="BZ115:CH115"/>
    <mergeCell ref="CI115:CP115"/>
    <mergeCell ref="CQ115:DC115"/>
    <mergeCell ref="A115:J115"/>
    <mergeCell ref="K115:U115"/>
    <mergeCell ref="V115:AF115"/>
    <mergeCell ref="AG115:AQ115"/>
    <mergeCell ref="AR115:BB115"/>
    <mergeCell ref="DD114:DP114"/>
    <mergeCell ref="DQ114:DZ114"/>
    <mergeCell ref="EA114:EK114"/>
    <mergeCell ref="EL114:EW114"/>
    <mergeCell ref="EX114:FG114"/>
    <mergeCell ref="BC114:BM114"/>
    <mergeCell ref="BN114:BY114"/>
    <mergeCell ref="BZ114:CH114"/>
    <mergeCell ref="CI114:CP114"/>
    <mergeCell ref="CQ114:DC114"/>
    <mergeCell ref="A114:J114"/>
    <mergeCell ref="K114:U114"/>
    <mergeCell ref="V114:AF114"/>
    <mergeCell ref="AG114:AQ114"/>
    <mergeCell ref="AR114:BB114"/>
    <mergeCell ref="DD117:DP117"/>
    <mergeCell ref="DQ117:DZ117"/>
    <mergeCell ref="EA117:EK117"/>
    <mergeCell ref="EL117:EW117"/>
    <mergeCell ref="EX117:FG117"/>
    <mergeCell ref="BC117:BM117"/>
    <mergeCell ref="BN117:BY117"/>
    <mergeCell ref="BZ117:CH117"/>
    <mergeCell ref="CI117:CP117"/>
    <mergeCell ref="CQ117:DC117"/>
    <mergeCell ref="A117:J117"/>
    <mergeCell ref="K117:U117"/>
    <mergeCell ref="V117:AF117"/>
    <mergeCell ref="AG117:AQ117"/>
    <mergeCell ref="AR117:BB117"/>
    <mergeCell ref="DD116:DP116"/>
    <mergeCell ref="DQ116:DZ116"/>
    <mergeCell ref="EA116:EK116"/>
    <mergeCell ref="EL116:EW116"/>
    <mergeCell ref="EX116:FG116"/>
    <mergeCell ref="BC116:BM116"/>
    <mergeCell ref="BN116:BY116"/>
    <mergeCell ref="BZ116:CH116"/>
    <mergeCell ref="CI116:CP116"/>
    <mergeCell ref="CQ116:DC116"/>
    <mergeCell ref="A116:J116"/>
    <mergeCell ref="K116:U116"/>
    <mergeCell ref="V116:AF116"/>
    <mergeCell ref="AG116:AQ116"/>
    <mergeCell ref="AR116:BB116"/>
    <mergeCell ref="DD119:DP119"/>
    <mergeCell ref="DQ119:DZ119"/>
    <mergeCell ref="EA119:EK119"/>
    <mergeCell ref="EL119:EW119"/>
    <mergeCell ref="EX119:FG119"/>
    <mergeCell ref="BC119:BM119"/>
    <mergeCell ref="BN119:BY119"/>
    <mergeCell ref="BZ119:CH119"/>
    <mergeCell ref="CI119:CP119"/>
    <mergeCell ref="CQ119:DC119"/>
    <mergeCell ref="A119:J119"/>
    <mergeCell ref="K119:U119"/>
    <mergeCell ref="V119:AF119"/>
    <mergeCell ref="AG119:AQ119"/>
    <mergeCell ref="AR119:BB119"/>
    <mergeCell ref="DD118:DP118"/>
    <mergeCell ref="DQ118:DZ118"/>
    <mergeCell ref="EA118:EK118"/>
    <mergeCell ref="EL118:EW118"/>
    <mergeCell ref="EX118:FG118"/>
    <mergeCell ref="BC118:BM118"/>
    <mergeCell ref="BN118:BY118"/>
    <mergeCell ref="BZ118:CH118"/>
    <mergeCell ref="CI118:CP118"/>
    <mergeCell ref="CQ118:DC118"/>
    <mergeCell ref="A118:J118"/>
    <mergeCell ref="K118:U118"/>
    <mergeCell ref="V118:AF118"/>
    <mergeCell ref="AG118:AQ118"/>
    <mergeCell ref="AR118:BB118"/>
    <mergeCell ref="DD121:DP121"/>
    <mergeCell ref="DQ121:DZ121"/>
    <mergeCell ref="EA121:EK121"/>
    <mergeCell ref="EL121:EW121"/>
    <mergeCell ref="EX121:FG121"/>
    <mergeCell ref="BC121:BM121"/>
    <mergeCell ref="BN121:BY121"/>
    <mergeCell ref="BZ121:CH121"/>
    <mergeCell ref="CI121:CP121"/>
    <mergeCell ref="CQ121:DC121"/>
    <mergeCell ref="A121:J121"/>
    <mergeCell ref="K121:U121"/>
    <mergeCell ref="V121:AF121"/>
    <mergeCell ref="AG121:AQ121"/>
    <mergeCell ref="AR121:BB121"/>
    <mergeCell ref="DD120:DP120"/>
    <mergeCell ref="DQ120:DZ120"/>
    <mergeCell ref="EA120:EK120"/>
    <mergeCell ref="EL120:EW120"/>
    <mergeCell ref="EX120:FG120"/>
    <mergeCell ref="BC120:BM120"/>
    <mergeCell ref="BN120:BY120"/>
    <mergeCell ref="BZ120:CH120"/>
    <mergeCell ref="CI120:CP120"/>
    <mergeCell ref="CQ120:DC120"/>
    <mergeCell ref="A120:J120"/>
    <mergeCell ref="K120:U120"/>
    <mergeCell ref="V120:AF120"/>
    <mergeCell ref="AG120:AQ120"/>
    <mergeCell ref="AR120:BB120"/>
    <mergeCell ref="DD123:DP123"/>
    <mergeCell ref="DQ123:DZ123"/>
    <mergeCell ref="EA123:EK123"/>
    <mergeCell ref="EL123:EW123"/>
    <mergeCell ref="EX123:FG123"/>
    <mergeCell ref="BC123:BM123"/>
    <mergeCell ref="BN123:BY123"/>
    <mergeCell ref="BZ123:CH123"/>
    <mergeCell ref="CI123:CP123"/>
    <mergeCell ref="CQ123:DC123"/>
    <mergeCell ref="A123:J123"/>
    <mergeCell ref="K123:U123"/>
    <mergeCell ref="V123:AF123"/>
    <mergeCell ref="AG123:AQ123"/>
    <mergeCell ref="AR123:BB123"/>
    <mergeCell ref="DD122:DP122"/>
    <mergeCell ref="DQ122:DZ122"/>
    <mergeCell ref="EA122:EK122"/>
    <mergeCell ref="EL122:EW122"/>
    <mergeCell ref="EX122:FG122"/>
    <mergeCell ref="BC122:BM122"/>
    <mergeCell ref="BN122:BY122"/>
    <mergeCell ref="BZ122:CH122"/>
    <mergeCell ref="CI122:CP122"/>
    <mergeCell ref="CQ122:DC122"/>
    <mergeCell ref="A122:J122"/>
    <mergeCell ref="K122:U122"/>
    <mergeCell ref="V122:AF122"/>
    <mergeCell ref="AG122:AQ122"/>
    <mergeCell ref="AR122:BB122"/>
    <mergeCell ref="A126:FG126"/>
    <mergeCell ref="BI128:EX128"/>
    <mergeCell ref="A128:J130"/>
    <mergeCell ref="K128:AN129"/>
    <mergeCell ref="AO128:BH129"/>
    <mergeCell ref="EY128:FG130"/>
    <mergeCell ref="BI129:BR130"/>
    <mergeCell ref="BS129:CI129"/>
    <mergeCell ref="CJ129:DR129"/>
    <mergeCell ref="DS129:EC130"/>
    <mergeCell ref="ED129:EO130"/>
    <mergeCell ref="EP129:EX130"/>
    <mergeCell ref="K130:T130"/>
    <mergeCell ref="U130:AD130"/>
    <mergeCell ref="AE130:AN130"/>
    <mergeCell ref="AO130:AX130"/>
    <mergeCell ref="DD124:DP124"/>
    <mergeCell ref="DQ124:DZ124"/>
    <mergeCell ref="EA124:EK124"/>
    <mergeCell ref="EL124:EW124"/>
    <mergeCell ref="EX124:FG124"/>
    <mergeCell ref="BC124:BM124"/>
    <mergeCell ref="BN124:BY124"/>
    <mergeCell ref="BZ124:CH124"/>
    <mergeCell ref="CI124:CP124"/>
    <mergeCell ref="CQ124:DC124"/>
    <mergeCell ref="A124:J124"/>
    <mergeCell ref="K124:U124"/>
    <mergeCell ref="V124:AF124"/>
    <mergeCell ref="AG124:AQ124"/>
    <mergeCell ref="AR124:BB124"/>
    <mergeCell ref="DI130:DR130"/>
    <mergeCell ref="A131:J131"/>
    <mergeCell ref="K131:T131"/>
    <mergeCell ref="U131:AD131"/>
    <mergeCell ref="AE131:AN131"/>
    <mergeCell ref="AO131:AX131"/>
    <mergeCell ref="AY131:BH131"/>
    <mergeCell ref="BI131:BR131"/>
    <mergeCell ref="BS131:CA131"/>
    <mergeCell ref="CB131:CI131"/>
    <mergeCell ref="CJ131:CU131"/>
    <mergeCell ref="CV131:DH131"/>
    <mergeCell ref="DI131:DR131"/>
    <mergeCell ref="AY130:BH130"/>
    <mergeCell ref="BS130:CA130"/>
    <mergeCell ref="CB130:CI130"/>
    <mergeCell ref="CJ130:CU130"/>
    <mergeCell ref="CV130:DH130"/>
    <mergeCell ref="DS132:EC132"/>
    <mergeCell ref="ED132:EO132"/>
    <mergeCell ref="EP132:EX132"/>
    <mergeCell ref="EY132:FG132"/>
    <mergeCell ref="A133:J133"/>
    <mergeCell ref="K133:T133"/>
    <mergeCell ref="U133:AD133"/>
    <mergeCell ref="AE133:AN133"/>
    <mergeCell ref="AO133:AX133"/>
    <mergeCell ref="AY133:BH133"/>
    <mergeCell ref="BI133:BR133"/>
    <mergeCell ref="BS133:CA133"/>
    <mergeCell ref="CB133:CI133"/>
    <mergeCell ref="CJ133:CU133"/>
    <mergeCell ref="CV133:DH133"/>
    <mergeCell ref="DI133:DR133"/>
    <mergeCell ref="DS131:EC131"/>
    <mergeCell ref="ED131:EO131"/>
    <mergeCell ref="EP131:EX131"/>
    <mergeCell ref="EY131:FG131"/>
    <mergeCell ref="A132:J132"/>
    <mergeCell ref="K132:T132"/>
    <mergeCell ref="U132:AD132"/>
    <mergeCell ref="AE132:AN132"/>
    <mergeCell ref="AO132:AX132"/>
    <mergeCell ref="AY132:BH132"/>
    <mergeCell ref="BI132:BR132"/>
    <mergeCell ref="BS132:CA132"/>
    <mergeCell ref="CB132:CI132"/>
    <mergeCell ref="CJ132:CU132"/>
    <mergeCell ref="CV132:DH132"/>
    <mergeCell ref="DI132:DR132"/>
    <mergeCell ref="A138:AI138"/>
    <mergeCell ref="AJ138:DM138"/>
    <mergeCell ref="DP138:EP138"/>
    <mergeCell ref="ER138:FG138"/>
    <mergeCell ref="A140:AI140"/>
    <mergeCell ref="AJ140:DM140"/>
    <mergeCell ref="DS134:EC134"/>
    <mergeCell ref="ED134:EO134"/>
    <mergeCell ref="EP134:EX134"/>
    <mergeCell ref="EY134:FG134"/>
    <mergeCell ref="BT136:CC136"/>
    <mergeCell ref="CD136:CK136"/>
    <mergeCell ref="DS133:EC133"/>
    <mergeCell ref="ED133:EO133"/>
    <mergeCell ref="EP133:EX133"/>
    <mergeCell ref="EY133:FG133"/>
    <mergeCell ref="A134:J134"/>
    <mergeCell ref="K134:T134"/>
    <mergeCell ref="U134:AD134"/>
    <mergeCell ref="AE134:AN134"/>
    <mergeCell ref="AO134:AX134"/>
    <mergeCell ref="AY134:BH134"/>
    <mergeCell ref="BI134:BR134"/>
    <mergeCell ref="BS134:CA134"/>
    <mergeCell ref="CB134:CI134"/>
    <mergeCell ref="CJ134:CU134"/>
    <mergeCell ref="CV134:DH134"/>
    <mergeCell ref="DI134:DR134"/>
    <mergeCell ref="CQ147:DC147"/>
    <mergeCell ref="DD147:DP147"/>
    <mergeCell ref="A142:FG142"/>
    <mergeCell ref="A143:FG143"/>
    <mergeCell ref="BN145:FG145"/>
    <mergeCell ref="A145:J147"/>
    <mergeCell ref="K145:AQ146"/>
    <mergeCell ref="AR145:BM146"/>
    <mergeCell ref="BN146:BY147"/>
    <mergeCell ref="BZ146:CP146"/>
    <mergeCell ref="CQ146:DZ146"/>
    <mergeCell ref="EA146:EK147"/>
    <mergeCell ref="EL146:EW147"/>
    <mergeCell ref="EX146:FG147"/>
    <mergeCell ref="K147:U147"/>
    <mergeCell ref="V147:AF147"/>
    <mergeCell ref="AG147:AQ147"/>
    <mergeCell ref="AR147:BB147"/>
    <mergeCell ref="EA148:EK148"/>
    <mergeCell ref="EL148:EW148"/>
    <mergeCell ref="EX148:FG148"/>
    <mergeCell ref="A150:FG150"/>
    <mergeCell ref="BI152:EX152"/>
    <mergeCell ref="A152:J154"/>
    <mergeCell ref="K152:AN153"/>
    <mergeCell ref="AO152:BH153"/>
    <mergeCell ref="EY152:FG154"/>
    <mergeCell ref="BI153:BR154"/>
    <mergeCell ref="BS153:CI153"/>
    <mergeCell ref="CJ153:DR153"/>
    <mergeCell ref="DS153:EC154"/>
    <mergeCell ref="ED153:EO154"/>
    <mergeCell ref="EP153:EX154"/>
    <mergeCell ref="K154:T154"/>
    <mergeCell ref="DQ147:DZ147"/>
    <mergeCell ref="A148:J148"/>
    <mergeCell ref="K148:U148"/>
    <mergeCell ref="V148:AF148"/>
    <mergeCell ref="AG148:AQ148"/>
    <mergeCell ref="AR148:BB148"/>
    <mergeCell ref="BC148:BM148"/>
    <mergeCell ref="BN148:BY148"/>
    <mergeCell ref="BZ148:CH148"/>
    <mergeCell ref="CI148:CP148"/>
    <mergeCell ref="CQ148:DC148"/>
    <mergeCell ref="DD148:DP148"/>
    <mergeCell ref="DQ148:DZ148"/>
    <mergeCell ref="BC147:BM147"/>
    <mergeCell ref="BZ147:CH147"/>
    <mergeCell ref="CI147:CP147"/>
    <mergeCell ref="CB154:CI154"/>
    <mergeCell ref="CJ154:CU154"/>
    <mergeCell ref="CV154:DH154"/>
    <mergeCell ref="DI154:DR154"/>
    <mergeCell ref="A155:J155"/>
    <mergeCell ref="K155:T155"/>
    <mergeCell ref="U155:AD155"/>
    <mergeCell ref="AE155:AN155"/>
    <mergeCell ref="AO155:AX155"/>
    <mergeCell ref="AY155:BH155"/>
    <mergeCell ref="BI155:BR155"/>
    <mergeCell ref="BS155:CA155"/>
    <mergeCell ref="CB155:CI155"/>
    <mergeCell ref="CJ155:CU155"/>
    <mergeCell ref="CV155:DH155"/>
    <mergeCell ref="DI155:DR155"/>
    <mergeCell ref="U154:AD154"/>
    <mergeCell ref="AE154:AN154"/>
    <mergeCell ref="AO154:AX154"/>
    <mergeCell ref="AY154:BH154"/>
    <mergeCell ref="BS154:CA154"/>
    <mergeCell ref="A166:FK166"/>
    <mergeCell ref="A167:FK167"/>
    <mergeCell ref="A170:AC170"/>
    <mergeCell ref="AD170:BK170"/>
    <mergeCell ref="CC170:DG170"/>
    <mergeCell ref="DP170:ES170"/>
    <mergeCell ref="A161:FK161"/>
    <mergeCell ref="A162:FK162"/>
    <mergeCell ref="A163:FK163"/>
    <mergeCell ref="A164:FK164"/>
    <mergeCell ref="A165:FK165"/>
    <mergeCell ref="DS156:EC156"/>
    <mergeCell ref="ED156:EO156"/>
    <mergeCell ref="EP156:EX156"/>
    <mergeCell ref="EY156:FG156"/>
    <mergeCell ref="A160:FK160"/>
    <mergeCell ref="DS155:EC155"/>
    <mergeCell ref="ED155:EO155"/>
    <mergeCell ref="EP155:EX155"/>
    <mergeCell ref="EY155:FG155"/>
    <mergeCell ref="A156:J156"/>
    <mergeCell ref="K156:T156"/>
    <mergeCell ref="U156:AD156"/>
    <mergeCell ref="AE156:AN156"/>
    <mergeCell ref="AO156:AX156"/>
    <mergeCell ref="AY156:BH156"/>
    <mergeCell ref="BI156:BR156"/>
    <mergeCell ref="BS156:CA156"/>
    <mergeCell ref="CB156:CI156"/>
    <mergeCell ref="CJ156:CU156"/>
    <mergeCell ref="CV156:DH156"/>
    <mergeCell ref="DI156:DR156"/>
    <mergeCell ref="AD173:BK173"/>
    <mergeCell ref="CC173:DG173"/>
    <mergeCell ref="DP173:ES173"/>
    <mergeCell ref="A175:B175"/>
    <mergeCell ref="C175:E175"/>
    <mergeCell ref="F175:G175"/>
    <mergeCell ref="H175:Q175"/>
    <mergeCell ref="R175:T175"/>
    <mergeCell ref="U175:W175"/>
    <mergeCell ref="X175:Z175"/>
    <mergeCell ref="AD171:BK171"/>
    <mergeCell ref="CC171:DG171"/>
    <mergeCell ref="DP171:ES171"/>
    <mergeCell ref="A172:AC172"/>
    <mergeCell ref="AD172:BK172"/>
    <mergeCell ref="CC172:DG172"/>
    <mergeCell ref="DP172:ES172"/>
  </mergeCells>
  <pageMargins left="0.78740157480314965" right="0.31496062992125984" top="0.59055118110236227" bottom="0.39370078740157483" header="0.19685039370078741" footer="0.51181102362204722"/>
  <pageSetup paperSize="9"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F46A-0192-46E4-9D24-174DB2E5DF12}">
  <sheetPr>
    <pageSetUpPr fitToPage="1"/>
  </sheetPr>
  <dimension ref="A1:FK115"/>
  <sheetViews>
    <sheetView topLeftCell="AE1" zoomScale="90" zoomScaleNormal="90" workbookViewId="0">
      <selection activeCell="AE1" sqref="A1:XFD1048576"/>
    </sheetView>
  </sheetViews>
  <sheetFormatPr defaultColWidth="1.7109375" defaultRowHeight="14.25"/>
  <cols>
    <col min="1" max="167" width="1.42578125" style="55" collapsed="1"/>
    <col min="168" max="16384" width="1.7109375" style="56" collapsed="1"/>
  </cols>
  <sheetData>
    <row r="1" spans="1:167" ht="12.75" customHeight="1">
      <c r="A1" s="53"/>
      <c r="B1" s="7208" t="s">
        <v>428</v>
      </c>
      <c r="C1" s="7208"/>
      <c r="D1" s="7208"/>
      <c r="E1" s="7208"/>
      <c r="F1" s="7208"/>
      <c r="G1" s="7208"/>
      <c r="H1" s="7208"/>
      <c r="I1" s="7208"/>
      <c r="J1" s="7208"/>
      <c r="K1" s="7208"/>
      <c r="L1" s="7208"/>
      <c r="M1" s="7208"/>
      <c r="N1" s="7208"/>
      <c r="O1" s="7208"/>
      <c r="P1" s="7208"/>
      <c r="Q1" s="7208"/>
      <c r="R1" s="7208"/>
      <c r="S1" s="7208"/>
      <c r="T1" s="7208"/>
      <c r="U1" s="7208"/>
      <c r="V1" s="7208"/>
      <c r="W1" s="7208"/>
      <c r="X1" s="7208"/>
      <c r="Y1" s="7208"/>
      <c r="Z1" s="7208"/>
      <c r="AA1" s="7208"/>
      <c r="AB1" s="7208"/>
      <c r="AC1" s="7208"/>
      <c r="AD1" s="7208"/>
      <c r="AE1" s="7208"/>
      <c r="AF1" s="7208"/>
      <c r="AG1" s="7208"/>
      <c r="AH1" s="7208"/>
      <c r="AI1" s="7208"/>
      <c r="AJ1" s="7208"/>
      <c r="AK1" s="7208"/>
      <c r="AL1" s="7208"/>
      <c r="AM1" s="7208"/>
      <c r="AN1" s="7208"/>
      <c r="AO1" s="7208"/>
      <c r="AP1" s="7208"/>
      <c r="AQ1" s="7208"/>
      <c r="AR1" s="7208"/>
      <c r="AS1" s="7208"/>
      <c r="AT1" s="7208"/>
      <c r="AU1" s="7208"/>
      <c r="AV1" s="7208"/>
      <c r="AW1" s="7208"/>
      <c r="AX1" s="7208"/>
      <c r="AY1" s="7208"/>
      <c r="AZ1" s="7208"/>
      <c r="BA1" s="7208"/>
      <c r="BB1" s="7208"/>
      <c r="BC1" s="7208"/>
      <c r="BD1" s="7208"/>
      <c r="BE1" s="7208"/>
      <c r="BF1" s="7208"/>
      <c r="BG1" s="7208"/>
      <c r="BH1" s="7208"/>
      <c r="BI1" s="7208"/>
      <c r="BJ1" s="7208"/>
      <c r="BK1" s="7208"/>
      <c r="BL1" s="7208"/>
      <c r="BM1" s="7208"/>
      <c r="BN1" s="7208"/>
      <c r="BO1" s="7208"/>
      <c r="BP1" s="7208"/>
      <c r="BQ1" s="7208"/>
      <c r="BR1" s="7208"/>
      <c r="BS1" s="7208"/>
      <c r="BT1" s="7208"/>
      <c r="BU1" s="7208"/>
      <c r="BV1" s="7208"/>
      <c r="BW1" s="7208"/>
      <c r="BX1" s="7208"/>
      <c r="BY1" s="7208"/>
      <c r="BZ1" s="7208"/>
      <c r="CA1" s="7208"/>
      <c r="CB1" s="7208"/>
      <c r="CC1" s="7208"/>
      <c r="CD1" s="7208"/>
      <c r="CE1" s="7208"/>
      <c r="CF1" s="7208"/>
      <c r="CG1" s="7208"/>
      <c r="CH1" s="7208"/>
      <c r="CI1" s="7208"/>
      <c r="CJ1" s="7208"/>
      <c r="CK1" s="7208"/>
      <c r="CL1" s="7208"/>
      <c r="CM1" s="7208"/>
      <c r="CN1" s="7208"/>
      <c r="CO1" s="7208"/>
      <c r="CP1" s="7208"/>
      <c r="CQ1" s="7208"/>
      <c r="CR1" s="7208"/>
      <c r="CS1" s="7208"/>
      <c r="CT1" s="7208"/>
      <c r="CU1" s="7208"/>
      <c r="CV1" s="7208"/>
      <c r="CW1" s="7208"/>
      <c r="CX1" s="7208"/>
      <c r="CY1" s="7208"/>
      <c r="CZ1" s="7208"/>
      <c r="DA1" s="7208"/>
      <c r="DB1" s="7208"/>
      <c r="DC1" s="7208"/>
      <c r="DD1" s="7208"/>
      <c r="DE1" s="7208"/>
      <c r="DF1" s="7208"/>
      <c r="DG1" s="7208"/>
      <c r="DH1" s="7208"/>
      <c r="DI1" s="7208"/>
      <c r="DJ1" s="7208"/>
      <c r="DK1" s="7208"/>
      <c r="DL1" s="7208"/>
      <c r="DM1" s="7208"/>
      <c r="DN1" s="7208"/>
      <c r="DO1" s="7208"/>
      <c r="DP1" s="7208"/>
      <c r="DQ1" s="7208"/>
      <c r="DR1" s="7208"/>
      <c r="DS1" s="7208"/>
      <c r="DT1" s="7208"/>
      <c r="DU1" s="7208"/>
      <c r="DV1" s="7208"/>
      <c r="DW1" s="7208"/>
      <c r="DX1" s="7208"/>
      <c r="DY1" s="7208"/>
      <c r="DZ1" s="7208"/>
      <c r="EA1" s="7208"/>
      <c r="EB1" s="7208"/>
      <c r="EC1" s="7208"/>
      <c r="ED1" s="7208"/>
      <c r="EE1" s="7208"/>
      <c r="EF1" s="7208"/>
      <c r="EG1" s="7208"/>
      <c r="EH1" s="7208"/>
      <c r="EI1" s="7208"/>
      <c r="EJ1" s="7208"/>
      <c r="EK1" s="7208"/>
      <c r="EL1" s="7208"/>
      <c r="EM1" s="7208"/>
      <c r="EN1" s="7208"/>
      <c r="EO1" s="7208"/>
      <c r="EP1" s="7208"/>
      <c r="EQ1" s="7208"/>
      <c r="ER1" s="7208"/>
      <c r="ES1" s="7208"/>
      <c r="ET1" s="7208"/>
      <c r="EU1" s="7208"/>
      <c r="EV1" s="7208"/>
      <c r="EW1" s="7208"/>
      <c r="EX1" s="7208"/>
      <c r="EY1" s="7208"/>
      <c r="EZ1" s="7208"/>
      <c r="FA1" s="7208"/>
      <c r="FB1" s="7208"/>
      <c r="FC1" s="7208"/>
      <c r="FD1" s="7208"/>
      <c r="FE1" s="7208"/>
      <c r="FF1" s="7208"/>
      <c r="FG1" s="7208"/>
      <c r="FH1" s="7208"/>
      <c r="FI1" s="7208"/>
      <c r="FJ1" s="7208"/>
      <c r="FK1" s="53"/>
    </row>
    <row r="2" spans="1:167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3"/>
      <c r="FG2" s="53"/>
      <c r="FH2" s="53"/>
      <c r="FI2" s="53"/>
      <c r="FJ2" s="53"/>
      <c r="FK2" s="53"/>
    </row>
    <row r="3" spans="1:167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7209" t="s">
        <v>6</v>
      </c>
      <c r="ES3" s="7209"/>
      <c r="ET3" s="7209"/>
      <c r="EU3" s="7209"/>
      <c r="EV3" s="7209"/>
      <c r="EW3" s="7209"/>
      <c r="EX3" s="7209"/>
      <c r="EY3" s="7209"/>
      <c r="EZ3" s="7209"/>
      <c r="FA3" s="7209"/>
      <c r="FB3" s="7209"/>
      <c r="FC3" s="7209"/>
      <c r="FD3" s="7209"/>
      <c r="FE3" s="7209"/>
      <c r="FF3" s="7209"/>
      <c r="FG3" s="7209"/>
      <c r="FH3" s="7209"/>
      <c r="FI3" s="7209"/>
      <c r="FJ3" s="7209"/>
      <c r="FK3" s="7209"/>
    </row>
    <row r="4" spans="1:16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S4" s="7210" t="s">
        <v>7</v>
      </c>
      <c r="BT4" s="7210"/>
      <c r="BU4" s="7210"/>
      <c r="BV4" s="7210"/>
      <c r="BW4" s="7210"/>
      <c r="BX4" s="7211" t="s">
        <v>8</v>
      </c>
      <c r="BY4" s="7211"/>
      <c r="BZ4" s="7211"/>
      <c r="CA4" s="7211"/>
      <c r="CB4" s="7211"/>
      <c r="CC4" s="7211"/>
      <c r="CD4" s="7211"/>
      <c r="CE4" s="7211"/>
      <c r="CF4" s="7211"/>
      <c r="CG4" s="7211"/>
      <c r="CH4" s="7211"/>
      <c r="CI4" s="7211"/>
      <c r="CJ4" s="7211"/>
      <c r="CK4" s="7212">
        <v>2024</v>
      </c>
      <c r="CL4" s="7212"/>
      <c r="CM4" s="7212"/>
      <c r="CN4" s="7212"/>
      <c r="CO4" s="7212"/>
      <c r="CP4" s="7212"/>
      <c r="CQ4" s="7213" t="s">
        <v>9</v>
      </c>
      <c r="CR4" s="7213"/>
      <c r="CS4" s="7213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Y4" s="7214" t="s">
        <v>10</v>
      </c>
      <c r="DZ4" s="7214"/>
      <c r="EA4" s="7214"/>
      <c r="EB4" s="7214"/>
      <c r="EC4" s="7214"/>
      <c r="ED4" s="7214"/>
      <c r="EE4" s="7214"/>
      <c r="EF4" s="7214"/>
      <c r="EG4" s="7214"/>
      <c r="EH4" s="7214"/>
      <c r="EI4" s="7214"/>
      <c r="EJ4" s="7214"/>
      <c r="EK4" s="7214"/>
      <c r="EL4" s="7214"/>
      <c r="EM4" s="7214"/>
      <c r="EN4" s="7214"/>
      <c r="EO4" s="7214"/>
      <c r="EP4" s="7214"/>
      <c r="ER4" s="7283" t="s">
        <v>596</v>
      </c>
      <c r="ES4" s="7283"/>
      <c r="ET4" s="7283"/>
      <c r="EU4" s="7283"/>
      <c r="EV4" s="7283"/>
      <c r="EW4" s="7283"/>
      <c r="EX4" s="7283"/>
      <c r="EY4" s="7283"/>
      <c r="EZ4" s="7283"/>
      <c r="FA4" s="7283"/>
      <c r="FB4" s="7283"/>
      <c r="FC4" s="7283"/>
      <c r="FD4" s="7283"/>
      <c r="FE4" s="7283"/>
      <c r="FF4" s="7283"/>
      <c r="FG4" s="7283"/>
      <c r="FH4" s="7283"/>
      <c r="FI4" s="7283"/>
      <c r="FJ4" s="7283"/>
      <c r="FK4" s="7283"/>
    </row>
    <row r="5" spans="1:167" ht="50.1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Y5" s="7214" t="s">
        <v>11</v>
      </c>
      <c r="DZ5" s="7214"/>
      <c r="EA5" s="7214"/>
      <c r="EB5" s="7214"/>
      <c r="EC5" s="7214"/>
      <c r="ED5" s="7214"/>
      <c r="EE5" s="7214"/>
      <c r="EF5" s="7214"/>
      <c r="EG5" s="7214"/>
      <c r="EH5" s="7214"/>
      <c r="EI5" s="7214"/>
      <c r="EJ5" s="7214"/>
      <c r="EK5" s="7214"/>
      <c r="EL5" s="7214"/>
      <c r="EM5" s="7214"/>
      <c r="EN5" s="7214"/>
      <c r="EO5" s="7214"/>
      <c r="EP5" s="7214"/>
      <c r="ER5" s="7283" t="s">
        <v>597</v>
      </c>
      <c r="ES5" s="7283"/>
      <c r="ET5" s="7283"/>
      <c r="EU5" s="7283"/>
      <c r="EV5" s="7283"/>
      <c r="EW5" s="7283"/>
      <c r="EX5" s="7283"/>
      <c r="EY5" s="7283"/>
      <c r="EZ5" s="7283"/>
      <c r="FA5" s="7283"/>
      <c r="FB5" s="7283"/>
      <c r="FC5" s="7283"/>
      <c r="FD5" s="7283"/>
      <c r="FE5" s="7283"/>
      <c r="FF5" s="7283"/>
      <c r="FG5" s="7283"/>
      <c r="FH5" s="7283"/>
      <c r="FI5" s="7283"/>
      <c r="FJ5" s="7283"/>
      <c r="FK5" s="7283"/>
    </row>
    <row r="6" spans="1:167" ht="50.1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Y6" s="7214" t="s">
        <v>12</v>
      </c>
      <c r="DZ6" s="7214"/>
      <c r="EA6" s="7214"/>
      <c r="EB6" s="7214"/>
      <c r="EC6" s="7214"/>
      <c r="ED6" s="7214"/>
      <c r="EE6" s="7214"/>
      <c r="EF6" s="7214"/>
      <c r="EG6" s="7214"/>
      <c r="EH6" s="7214"/>
      <c r="EI6" s="7214"/>
      <c r="EJ6" s="7214"/>
      <c r="EK6" s="7214"/>
      <c r="EL6" s="7214"/>
      <c r="EM6" s="7214"/>
      <c r="EN6" s="7214"/>
      <c r="EO6" s="7214"/>
      <c r="EP6" s="7214"/>
      <c r="ER6" s="7283" t="s">
        <v>598</v>
      </c>
      <c r="ES6" s="7283"/>
      <c r="ET6" s="7283"/>
      <c r="EU6" s="7283"/>
      <c r="EV6" s="7283"/>
      <c r="EW6" s="7283"/>
      <c r="EX6" s="7283"/>
      <c r="EY6" s="7283"/>
      <c r="EZ6" s="7283"/>
      <c r="FA6" s="7283"/>
      <c r="FB6" s="7283"/>
      <c r="FC6" s="7283"/>
      <c r="FD6" s="7283"/>
      <c r="FE6" s="7283"/>
      <c r="FF6" s="7283"/>
      <c r="FG6" s="7283"/>
      <c r="FH6" s="7283"/>
      <c r="FI6" s="7283"/>
      <c r="FJ6" s="7283"/>
      <c r="FK6" s="7283"/>
    </row>
    <row r="7" spans="1:167" ht="60" customHeight="1">
      <c r="A7" s="7216" t="s">
        <v>13</v>
      </c>
      <c r="B7" s="7216"/>
      <c r="C7" s="7216"/>
      <c r="D7" s="7216"/>
      <c r="E7" s="7216"/>
      <c r="F7" s="7216"/>
      <c r="G7" s="7216"/>
      <c r="H7" s="7216"/>
      <c r="I7" s="7216"/>
      <c r="J7" s="7216"/>
      <c r="K7" s="7216"/>
      <c r="L7" s="7216"/>
      <c r="M7" s="7216"/>
      <c r="N7" s="7216"/>
      <c r="O7" s="7216"/>
      <c r="P7" s="7216"/>
      <c r="Q7" s="7216"/>
      <c r="R7" s="7216"/>
      <c r="S7" s="7216"/>
      <c r="T7" s="7216"/>
      <c r="U7" s="7216"/>
      <c r="V7" s="7216"/>
      <c r="W7" s="7216"/>
      <c r="X7" s="7216"/>
      <c r="Y7" s="7216"/>
      <c r="Z7" s="7216"/>
      <c r="AA7" s="7216"/>
      <c r="AB7" s="7216"/>
      <c r="AC7" s="7216"/>
      <c r="AD7" s="7216"/>
      <c r="AE7" s="7216"/>
      <c r="AF7" s="7216"/>
      <c r="AG7" s="7216"/>
      <c r="AH7" s="7216"/>
      <c r="AI7" s="7216"/>
      <c r="AJ7" s="7216"/>
      <c r="AK7" s="61"/>
      <c r="AL7" s="7217" t="s">
        <v>600</v>
      </c>
      <c r="AM7" s="7217"/>
      <c r="AN7" s="7217"/>
      <c r="AO7" s="7217"/>
      <c r="AP7" s="7217"/>
      <c r="AQ7" s="7217"/>
      <c r="AR7" s="7217"/>
      <c r="AS7" s="7217"/>
      <c r="AT7" s="7217"/>
      <c r="AU7" s="7217"/>
      <c r="AV7" s="7217"/>
      <c r="AW7" s="7217"/>
      <c r="AX7" s="7217"/>
      <c r="AY7" s="7217"/>
      <c r="AZ7" s="7217"/>
      <c r="BA7" s="7217"/>
      <c r="BB7" s="7217"/>
      <c r="BC7" s="7217"/>
      <c r="BD7" s="7217"/>
      <c r="BE7" s="7217"/>
      <c r="BF7" s="7217"/>
      <c r="BG7" s="7217"/>
      <c r="BH7" s="7217"/>
      <c r="BI7" s="7217"/>
      <c r="BJ7" s="7217"/>
      <c r="BK7" s="7217"/>
      <c r="BL7" s="7217"/>
      <c r="BM7" s="7217"/>
      <c r="BN7" s="7217"/>
      <c r="BO7" s="7217"/>
      <c r="BP7" s="7217"/>
      <c r="BQ7" s="7217"/>
      <c r="BR7" s="7217"/>
      <c r="BS7" s="7217"/>
      <c r="BT7" s="7217"/>
      <c r="BU7" s="7217"/>
      <c r="BV7" s="7217"/>
      <c r="BW7" s="7217"/>
      <c r="BX7" s="7217"/>
      <c r="BY7" s="7217"/>
      <c r="BZ7" s="7217"/>
      <c r="CA7" s="7217"/>
      <c r="CB7" s="7217"/>
      <c r="CC7" s="7217"/>
      <c r="CD7" s="7217"/>
      <c r="CE7" s="7217"/>
      <c r="CF7" s="7217"/>
      <c r="CG7" s="7217"/>
      <c r="CH7" s="7217"/>
      <c r="CI7" s="7217"/>
      <c r="CJ7" s="7217"/>
      <c r="CK7" s="7217"/>
      <c r="CL7" s="7217"/>
      <c r="CM7" s="7217"/>
      <c r="CN7" s="7217"/>
      <c r="CO7" s="7217"/>
      <c r="CP7" s="7217"/>
      <c r="CQ7" s="7217"/>
      <c r="CR7" s="7217"/>
      <c r="CS7" s="7217"/>
      <c r="CT7" s="7217"/>
      <c r="CU7" s="7217"/>
      <c r="CV7" s="7217"/>
      <c r="CW7" s="7217"/>
      <c r="CX7" s="7217"/>
      <c r="CY7" s="7217"/>
      <c r="CZ7" s="7217"/>
      <c r="DA7" s="7217"/>
      <c r="DB7" s="7217"/>
      <c r="DC7" s="7217"/>
      <c r="DD7" s="7217"/>
      <c r="DE7" s="7217"/>
      <c r="DF7" s="7217"/>
      <c r="DG7" s="7217"/>
      <c r="DH7" s="7217"/>
      <c r="DI7" s="7217"/>
      <c r="DJ7" s="7217"/>
      <c r="DK7" s="7217"/>
      <c r="DL7" s="7217"/>
      <c r="DM7" s="7217"/>
      <c r="DN7" s="7217"/>
      <c r="DO7" s="7217"/>
      <c r="DP7" s="7217"/>
      <c r="DQ7" s="7217"/>
      <c r="DR7" s="7217"/>
      <c r="DS7" s="7217"/>
      <c r="DT7" s="7217"/>
      <c r="DU7" s="7217"/>
      <c r="DV7" s="7217"/>
      <c r="DW7" s="7217"/>
      <c r="DX7" s="61"/>
      <c r="DY7" s="7214" t="s">
        <v>14</v>
      </c>
      <c r="DZ7" s="7214"/>
      <c r="EA7" s="7214"/>
      <c r="EB7" s="7214"/>
      <c r="EC7" s="7214"/>
      <c r="ED7" s="7214"/>
      <c r="EE7" s="7214"/>
      <c r="EF7" s="7214"/>
      <c r="EG7" s="7214"/>
      <c r="EH7" s="7214"/>
      <c r="EI7" s="7214"/>
      <c r="EJ7" s="7214"/>
      <c r="EK7" s="7214"/>
      <c r="EL7" s="7214"/>
      <c r="EM7" s="7214"/>
      <c r="EN7" s="7214"/>
      <c r="EO7" s="7214"/>
      <c r="EP7" s="7214"/>
      <c r="EQ7" s="61"/>
      <c r="ER7" s="7283" t="s">
        <v>599</v>
      </c>
      <c r="ES7" s="7283"/>
      <c r="ET7" s="7283"/>
      <c r="EU7" s="7283"/>
      <c r="EV7" s="7283"/>
      <c r="EW7" s="7283"/>
      <c r="EX7" s="7283"/>
      <c r="EY7" s="7283"/>
      <c r="EZ7" s="7283"/>
      <c r="FA7" s="7283"/>
      <c r="FB7" s="7283"/>
      <c r="FC7" s="7283"/>
      <c r="FD7" s="7283"/>
      <c r="FE7" s="7283"/>
      <c r="FF7" s="7283"/>
      <c r="FG7" s="7283"/>
      <c r="FH7" s="7283"/>
      <c r="FI7" s="7283"/>
      <c r="FJ7" s="7283"/>
      <c r="FK7" s="7283"/>
    </row>
    <row r="8" spans="1:167" ht="60" customHeight="1">
      <c r="A8" s="7216" t="s">
        <v>17</v>
      </c>
      <c r="B8" s="7216"/>
      <c r="C8" s="7216"/>
      <c r="D8" s="7216"/>
      <c r="E8" s="7216"/>
      <c r="F8" s="7216"/>
      <c r="G8" s="7216"/>
      <c r="H8" s="7216"/>
      <c r="I8" s="7216"/>
      <c r="J8" s="7216"/>
      <c r="K8" s="7216"/>
      <c r="L8" s="7216"/>
      <c r="M8" s="7216"/>
      <c r="N8" s="7216"/>
      <c r="O8" s="7216"/>
      <c r="P8" s="7216"/>
      <c r="Q8" s="7216"/>
      <c r="R8" s="7216"/>
      <c r="S8" s="7216"/>
      <c r="T8" s="7216"/>
      <c r="U8" s="7216"/>
      <c r="V8" s="7216"/>
      <c r="W8" s="7216"/>
      <c r="X8" s="7216"/>
      <c r="Y8" s="7216"/>
      <c r="Z8" s="7216"/>
      <c r="AA8" s="7216"/>
      <c r="AB8" s="7216"/>
      <c r="AC8" s="7216"/>
      <c r="AD8" s="7216"/>
      <c r="AE8" s="7216"/>
      <c r="AF8" s="7216"/>
      <c r="AG8" s="7216"/>
      <c r="AH8" s="7216"/>
      <c r="AI8" s="7216"/>
      <c r="AJ8" s="7216"/>
      <c r="AK8" s="61"/>
      <c r="AL8" s="7655" t="s">
        <v>603</v>
      </c>
      <c r="AM8" s="7655"/>
      <c r="AN8" s="7655"/>
      <c r="AO8" s="7655"/>
      <c r="AP8" s="7655"/>
      <c r="AQ8" s="7655"/>
      <c r="AR8" s="7655"/>
      <c r="AS8" s="7655"/>
      <c r="AT8" s="7655"/>
      <c r="AU8" s="7655"/>
      <c r="AV8" s="7655"/>
      <c r="AW8" s="7655"/>
      <c r="AX8" s="7655"/>
      <c r="AY8" s="7655"/>
      <c r="AZ8" s="7655"/>
      <c r="BA8" s="7655"/>
      <c r="BB8" s="7655"/>
      <c r="BC8" s="7655"/>
      <c r="BD8" s="7655"/>
      <c r="BE8" s="7655"/>
      <c r="BF8" s="7655"/>
      <c r="BG8" s="7655"/>
      <c r="BH8" s="7655"/>
      <c r="BI8" s="7655"/>
      <c r="BJ8" s="7655"/>
      <c r="BK8" s="7655"/>
      <c r="BL8" s="7655"/>
      <c r="BM8" s="7655"/>
      <c r="BN8" s="7655"/>
      <c r="BO8" s="7655"/>
      <c r="BP8" s="7655"/>
      <c r="BQ8" s="7655"/>
      <c r="BR8" s="7655"/>
      <c r="BS8" s="7655"/>
      <c r="BT8" s="7655"/>
      <c r="BU8" s="7655"/>
      <c r="BV8" s="7655"/>
      <c r="BW8" s="7655"/>
      <c r="BX8" s="7655"/>
      <c r="BY8" s="7655"/>
      <c r="BZ8" s="7655"/>
      <c r="CA8" s="7655"/>
      <c r="CB8" s="7655"/>
      <c r="CC8" s="7655"/>
      <c r="CD8" s="7655"/>
      <c r="CE8" s="7655"/>
      <c r="CF8" s="7655"/>
      <c r="CG8" s="7655"/>
      <c r="CH8" s="7655"/>
      <c r="CI8" s="7655"/>
      <c r="CJ8" s="7655"/>
      <c r="CK8" s="7655"/>
      <c r="CL8" s="7655"/>
      <c r="CM8" s="7655"/>
      <c r="CN8" s="7655"/>
      <c r="CO8" s="7655"/>
      <c r="CP8" s="7655"/>
      <c r="CQ8" s="7655"/>
      <c r="CR8" s="7655"/>
      <c r="CS8" s="7655"/>
      <c r="CT8" s="7655"/>
      <c r="CU8" s="7655"/>
      <c r="CV8" s="7655"/>
      <c r="CW8" s="7655"/>
      <c r="CX8" s="7655"/>
      <c r="CY8" s="7655"/>
      <c r="CZ8" s="7655"/>
      <c r="DA8" s="7655"/>
      <c r="DB8" s="7655"/>
      <c r="DC8" s="7655"/>
      <c r="DD8" s="7655"/>
      <c r="DE8" s="7655"/>
      <c r="DF8" s="7655"/>
      <c r="DG8" s="7655"/>
      <c r="DH8" s="7655"/>
      <c r="DI8" s="7655"/>
      <c r="DJ8" s="7655"/>
      <c r="DK8" s="7655"/>
      <c r="DL8" s="7655"/>
      <c r="DM8" s="7655"/>
      <c r="DN8" s="7655"/>
      <c r="DO8" s="7655"/>
      <c r="DP8" s="7655"/>
      <c r="DQ8" s="7655"/>
      <c r="DR8" s="7655"/>
      <c r="DS8" s="7655"/>
      <c r="DT8" s="7655"/>
      <c r="DU8" s="7655"/>
      <c r="DV8" s="7655"/>
      <c r="DW8" s="7655"/>
      <c r="DX8" s="61"/>
      <c r="DY8" s="7214" t="s">
        <v>18</v>
      </c>
      <c r="DZ8" s="7214"/>
      <c r="EA8" s="7214"/>
      <c r="EB8" s="7214"/>
      <c r="EC8" s="7214"/>
      <c r="ED8" s="7214"/>
      <c r="EE8" s="7214"/>
      <c r="EF8" s="7214"/>
      <c r="EG8" s="7214"/>
      <c r="EH8" s="7214"/>
      <c r="EI8" s="7214"/>
      <c r="EJ8" s="7214"/>
      <c r="EK8" s="7214"/>
      <c r="EL8" s="7214"/>
      <c r="EM8" s="7214"/>
      <c r="EN8" s="7214"/>
      <c r="EO8" s="7214"/>
      <c r="EP8" s="7214"/>
      <c r="EQ8" s="61"/>
      <c r="ER8" s="7283" t="s">
        <v>602</v>
      </c>
      <c r="ES8" s="7283"/>
      <c r="ET8" s="7283"/>
      <c r="EU8" s="7283"/>
      <c r="EV8" s="7283"/>
      <c r="EW8" s="7283"/>
      <c r="EX8" s="7283"/>
      <c r="EY8" s="7283"/>
      <c r="EZ8" s="7283"/>
      <c r="FA8" s="7283"/>
      <c r="FB8" s="7283"/>
      <c r="FC8" s="7283"/>
      <c r="FD8" s="7283"/>
      <c r="FE8" s="7283"/>
      <c r="FF8" s="7283"/>
      <c r="FG8" s="7283"/>
      <c r="FH8" s="7283"/>
      <c r="FI8" s="7283"/>
      <c r="FJ8" s="7283"/>
      <c r="FK8" s="7283"/>
    </row>
    <row r="9" spans="1:167" hidden="1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1"/>
      <c r="AH9" s="61"/>
      <c r="AI9" s="61"/>
      <c r="AJ9" s="61"/>
      <c r="AK9" s="61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1"/>
      <c r="DY9" s="77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4"/>
      <c r="EO9" s="64"/>
      <c r="EP9" s="74"/>
      <c r="EQ9" s="6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</row>
    <row r="10" spans="1:167" ht="60" customHeight="1">
      <c r="A10" s="7216" t="s">
        <v>19</v>
      </c>
      <c r="B10" s="7216"/>
      <c r="C10" s="7216"/>
      <c r="D10" s="7216"/>
      <c r="E10" s="7216"/>
      <c r="F10" s="7216"/>
      <c r="G10" s="7216"/>
      <c r="H10" s="7216"/>
      <c r="I10" s="7216"/>
      <c r="J10" s="7216"/>
      <c r="K10" s="7216"/>
      <c r="L10" s="7216"/>
      <c r="M10" s="7216"/>
      <c r="N10" s="7216"/>
      <c r="O10" s="7216"/>
      <c r="P10" s="7216"/>
      <c r="Q10" s="7216"/>
      <c r="R10" s="7216"/>
      <c r="S10" s="7216"/>
      <c r="T10" s="7216"/>
      <c r="U10" s="7216"/>
      <c r="V10" s="7216"/>
      <c r="W10" s="7216"/>
      <c r="X10" s="7216"/>
      <c r="Y10" s="7216"/>
      <c r="Z10" s="7216"/>
      <c r="AA10" s="7216"/>
      <c r="AB10" s="7216"/>
      <c r="AC10" s="7216"/>
      <c r="AD10" s="7216"/>
      <c r="AE10" s="7216"/>
      <c r="AF10" s="7216"/>
      <c r="AG10" s="7216"/>
      <c r="AH10" s="7216"/>
      <c r="AI10" s="7216"/>
      <c r="AJ10" s="7216"/>
      <c r="AK10" s="61"/>
      <c r="AL10" s="7217" t="s">
        <v>604</v>
      </c>
      <c r="AM10" s="7217"/>
      <c r="AN10" s="7217"/>
      <c r="AO10" s="7217"/>
      <c r="AP10" s="7217"/>
      <c r="AQ10" s="7217"/>
      <c r="AR10" s="7217"/>
      <c r="AS10" s="7217"/>
      <c r="AT10" s="7217"/>
      <c r="AU10" s="7217"/>
      <c r="AV10" s="7217"/>
      <c r="AW10" s="7217"/>
      <c r="AX10" s="7217"/>
      <c r="AY10" s="7217"/>
      <c r="AZ10" s="7217"/>
      <c r="BA10" s="7217"/>
      <c r="BB10" s="7217"/>
      <c r="BC10" s="7217"/>
      <c r="BD10" s="7217"/>
      <c r="BE10" s="7217"/>
      <c r="BF10" s="7217"/>
      <c r="BG10" s="7217"/>
      <c r="BH10" s="7217"/>
      <c r="BI10" s="7217"/>
      <c r="BJ10" s="7217"/>
      <c r="BK10" s="7217"/>
      <c r="BL10" s="7217"/>
      <c r="BM10" s="7217"/>
      <c r="BN10" s="7217"/>
      <c r="BO10" s="7217"/>
      <c r="BP10" s="7217"/>
      <c r="BQ10" s="7217"/>
      <c r="BR10" s="7217"/>
      <c r="BS10" s="7217"/>
      <c r="BT10" s="7217"/>
      <c r="BU10" s="7217"/>
      <c r="BV10" s="7217"/>
      <c r="BW10" s="7217"/>
      <c r="BX10" s="7217"/>
      <c r="BY10" s="7217"/>
      <c r="BZ10" s="7217"/>
      <c r="CA10" s="7217"/>
      <c r="CB10" s="7217"/>
      <c r="CC10" s="7217"/>
      <c r="CD10" s="7217"/>
      <c r="CE10" s="7217"/>
      <c r="CF10" s="7217"/>
      <c r="CG10" s="7217"/>
      <c r="CH10" s="7217"/>
      <c r="CI10" s="7217"/>
      <c r="CJ10" s="7217"/>
      <c r="CK10" s="7217"/>
      <c r="CL10" s="7217"/>
      <c r="CM10" s="7217"/>
      <c r="CN10" s="7217"/>
      <c r="CO10" s="7217"/>
      <c r="CP10" s="7217"/>
      <c r="CQ10" s="7217"/>
      <c r="CR10" s="7217"/>
      <c r="CS10" s="7217"/>
      <c r="CT10" s="7217"/>
      <c r="CU10" s="7217"/>
      <c r="CV10" s="7217"/>
      <c r="CW10" s="7217"/>
      <c r="CX10" s="7217"/>
      <c r="CY10" s="7217"/>
      <c r="CZ10" s="7217"/>
      <c r="DA10" s="7217"/>
      <c r="DB10" s="7217"/>
      <c r="DC10" s="7217"/>
      <c r="DD10" s="7217"/>
      <c r="DE10" s="7217"/>
      <c r="DF10" s="7217"/>
      <c r="DG10" s="7217"/>
      <c r="DH10" s="7217"/>
      <c r="DI10" s="7217"/>
      <c r="DJ10" s="7217"/>
      <c r="DK10" s="7217"/>
      <c r="DL10" s="7217"/>
      <c r="DM10" s="7217"/>
      <c r="DN10" s="7217"/>
      <c r="DO10" s="7217"/>
      <c r="DP10" s="7217"/>
      <c r="DQ10" s="7217"/>
      <c r="DR10" s="7217"/>
      <c r="DS10" s="7217"/>
      <c r="DT10" s="7217"/>
      <c r="DU10" s="7217"/>
      <c r="DV10" s="7217"/>
      <c r="DW10" s="7217"/>
      <c r="DX10" s="61"/>
      <c r="DY10" s="7214" t="s">
        <v>20</v>
      </c>
      <c r="DZ10" s="7214"/>
      <c r="EA10" s="7214"/>
      <c r="EB10" s="7214"/>
      <c r="EC10" s="7214"/>
      <c r="ED10" s="7214"/>
      <c r="EE10" s="7214"/>
      <c r="EF10" s="7214"/>
      <c r="EG10" s="7214"/>
      <c r="EH10" s="7214"/>
      <c r="EI10" s="7214"/>
      <c r="EJ10" s="7214"/>
      <c r="EK10" s="7214"/>
      <c r="EL10" s="7214"/>
      <c r="EM10" s="7214"/>
      <c r="EN10" s="7214"/>
      <c r="EO10" s="7214"/>
      <c r="EP10" s="7214"/>
      <c r="EQ10" s="61"/>
      <c r="ER10" s="7283" t="s">
        <v>605</v>
      </c>
      <c r="ES10" s="7283"/>
      <c r="ET10" s="7283"/>
      <c r="EU10" s="7283"/>
      <c r="EV10" s="7283"/>
      <c r="EW10" s="7283"/>
      <c r="EX10" s="7283"/>
      <c r="EY10" s="7283"/>
      <c r="EZ10" s="7283"/>
      <c r="FA10" s="7283"/>
      <c r="FB10" s="7283"/>
      <c r="FC10" s="7283"/>
      <c r="FD10" s="7283"/>
      <c r="FE10" s="7283"/>
      <c r="FF10" s="7283"/>
      <c r="FG10" s="7283"/>
      <c r="FH10" s="7283"/>
      <c r="FI10" s="7283"/>
      <c r="FJ10" s="7283"/>
      <c r="FK10" s="7283"/>
    </row>
    <row r="11" spans="1:167">
      <c r="A11" s="7216" t="s">
        <v>21</v>
      </c>
      <c r="B11" s="7216"/>
      <c r="C11" s="7216"/>
      <c r="D11" s="7216"/>
      <c r="E11" s="7216"/>
      <c r="F11" s="7216"/>
      <c r="G11" s="7216"/>
      <c r="H11" s="7216"/>
      <c r="I11" s="7216"/>
      <c r="J11" s="7216"/>
      <c r="K11" s="7216"/>
      <c r="L11" s="7216"/>
      <c r="M11" s="7216"/>
      <c r="N11" s="7216"/>
      <c r="O11" s="7216"/>
      <c r="P11" s="7216"/>
      <c r="Q11" s="7216"/>
      <c r="R11" s="7216"/>
      <c r="S11" s="7216"/>
      <c r="T11" s="7216"/>
      <c r="U11" s="7216"/>
      <c r="V11" s="7216"/>
      <c r="W11" s="7216"/>
      <c r="X11" s="7216"/>
      <c r="Y11" s="7216"/>
      <c r="Z11" s="7216"/>
      <c r="AA11" s="7216"/>
      <c r="AB11" s="7216"/>
      <c r="AC11" s="7216"/>
      <c r="AD11" s="7216"/>
      <c r="AE11" s="7216"/>
      <c r="AF11" s="7216"/>
      <c r="AG11" s="7216"/>
      <c r="AH11" s="7216"/>
      <c r="AI11" s="7216"/>
      <c r="AJ11" s="7216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3"/>
      <c r="ED11" s="63"/>
      <c r="EE11" s="63"/>
      <c r="EF11" s="63"/>
      <c r="EG11" s="63"/>
      <c r="EH11" s="61"/>
      <c r="EI11" s="61"/>
      <c r="EJ11" s="63"/>
      <c r="EK11" s="63"/>
      <c r="EL11" s="61"/>
      <c r="EM11" s="64"/>
      <c r="EN11" s="64"/>
      <c r="EO11" s="64"/>
      <c r="EP11" s="64"/>
      <c r="EQ11" s="61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</row>
    <row r="12" spans="1:16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1"/>
      <c r="EC12" s="61"/>
      <c r="ED12" s="63"/>
      <c r="EE12" s="63"/>
      <c r="EF12" s="61"/>
      <c r="EG12" s="64"/>
      <c r="EH12" s="64"/>
      <c r="EI12" s="64"/>
      <c r="EJ12" s="64"/>
      <c r="EK12" s="64"/>
      <c r="EL12" s="64"/>
      <c r="EM12" s="64"/>
      <c r="EN12" s="64"/>
      <c r="EO12" s="65"/>
      <c r="EP12" s="61"/>
      <c r="EQ12" s="61"/>
      <c r="ER12" s="61"/>
      <c r="ES12" s="61"/>
      <c r="ET12" s="61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1"/>
      <c r="FG12" s="61"/>
      <c r="FH12" s="61"/>
      <c r="FI12" s="61"/>
      <c r="FJ12" s="61"/>
      <c r="FK12" s="61"/>
    </row>
    <row r="13" spans="1:167">
      <c r="A13" s="7209" t="s">
        <v>429</v>
      </c>
      <c r="B13" s="7209"/>
      <c r="C13" s="7209"/>
      <c r="D13" s="7209"/>
      <c r="E13" s="7209"/>
      <c r="F13" s="7209"/>
      <c r="G13" s="7209"/>
      <c r="H13" s="7209"/>
      <c r="I13" s="7209"/>
      <c r="J13" s="7209"/>
      <c r="K13" s="7209"/>
      <c r="L13" s="7209"/>
      <c r="M13" s="7209"/>
      <c r="N13" s="7209"/>
      <c r="O13" s="7209"/>
      <c r="P13" s="7209"/>
      <c r="Q13" s="7209"/>
      <c r="R13" s="7209"/>
      <c r="S13" s="7209"/>
      <c r="T13" s="7209"/>
      <c r="U13" s="7209"/>
      <c r="V13" s="7209"/>
      <c r="W13" s="7209"/>
      <c r="X13" s="7209"/>
      <c r="Y13" s="7209"/>
      <c r="Z13" s="7209"/>
      <c r="AA13" s="7209"/>
      <c r="AB13" s="7209"/>
      <c r="AC13" s="7209"/>
      <c r="AD13" s="7209"/>
      <c r="AE13" s="7209"/>
      <c r="AF13" s="7209"/>
      <c r="AG13" s="7209"/>
      <c r="AH13" s="7209"/>
      <c r="AI13" s="7209"/>
      <c r="AJ13" s="7209"/>
      <c r="AK13" s="7209"/>
      <c r="AL13" s="7209"/>
      <c r="AM13" s="7209"/>
      <c r="AN13" s="7209"/>
      <c r="AO13" s="7209"/>
      <c r="AP13" s="7209"/>
      <c r="AQ13" s="7209"/>
      <c r="AR13" s="7209"/>
      <c r="AS13" s="7209"/>
      <c r="AT13" s="7209"/>
      <c r="AU13" s="7209"/>
      <c r="AV13" s="7209"/>
      <c r="AW13" s="7209"/>
      <c r="AX13" s="7209"/>
      <c r="AY13" s="7209"/>
      <c r="AZ13" s="7209"/>
      <c r="BA13" s="7209"/>
      <c r="BB13" s="7209"/>
      <c r="BC13" s="7209"/>
      <c r="BD13" s="7209"/>
      <c r="BE13" s="7209"/>
      <c r="BF13" s="7209"/>
      <c r="BG13" s="7209"/>
      <c r="BH13" s="7209"/>
      <c r="BI13" s="7209"/>
      <c r="BJ13" s="7209"/>
      <c r="BK13" s="7209"/>
      <c r="BL13" s="7209"/>
      <c r="BM13" s="7209"/>
      <c r="BN13" s="7209"/>
      <c r="BO13" s="7209"/>
      <c r="BP13" s="7209"/>
      <c r="BQ13" s="7209"/>
      <c r="BR13" s="7209"/>
      <c r="BS13" s="7209"/>
      <c r="BT13" s="7209"/>
      <c r="BU13" s="7209"/>
      <c r="BV13" s="7209"/>
      <c r="BW13" s="7209"/>
      <c r="BX13" s="7209"/>
      <c r="BY13" s="7209"/>
      <c r="BZ13" s="7209"/>
      <c r="CA13" s="7209"/>
      <c r="CB13" s="7209"/>
      <c r="CC13" s="7209"/>
      <c r="CD13" s="7209"/>
      <c r="CE13" s="7209"/>
      <c r="CF13" s="7209"/>
      <c r="CG13" s="7209"/>
      <c r="CH13" s="7209"/>
      <c r="CI13" s="7209"/>
      <c r="CJ13" s="7209"/>
      <c r="CK13" s="7209"/>
      <c r="CL13" s="7209"/>
      <c r="CM13" s="7209"/>
      <c r="CN13" s="7209"/>
      <c r="CO13" s="7209"/>
      <c r="CP13" s="7209"/>
      <c r="CQ13" s="7209"/>
      <c r="CR13" s="7209"/>
      <c r="CS13" s="7209"/>
      <c r="CT13" s="7209"/>
      <c r="CU13" s="7209"/>
      <c r="CV13" s="7209"/>
      <c r="CW13" s="7209"/>
      <c r="CX13" s="7209"/>
      <c r="CY13" s="7209"/>
      <c r="CZ13" s="7209"/>
      <c r="DA13" s="7209"/>
      <c r="DB13" s="7209"/>
      <c r="DC13" s="7209"/>
      <c r="DD13" s="7209"/>
      <c r="DE13" s="7209"/>
      <c r="DF13" s="7209"/>
      <c r="DG13" s="7209"/>
      <c r="DH13" s="7209"/>
      <c r="DI13" s="7209"/>
      <c r="DJ13" s="7209"/>
      <c r="DK13" s="7209"/>
      <c r="DL13" s="7209"/>
      <c r="DM13" s="7209"/>
      <c r="DN13" s="7209"/>
      <c r="DO13" s="7209"/>
      <c r="DP13" s="7209"/>
      <c r="DQ13" s="7209"/>
      <c r="DR13" s="7209"/>
      <c r="DS13" s="7209"/>
      <c r="DT13" s="7209"/>
      <c r="DU13" s="7209"/>
      <c r="DV13" s="7209"/>
      <c r="DW13" s="7209"/>
      <c r="DX13" s="7209"/>
      <c r="DY13" s="7209"/>
      <c r="DZ13" s="7209"/>
      <c r="EA13" s="7209"/>
      <c r="EB13" s="7209"/>
      <c r="EC13" s="7209"/>
      <c r="ED13" s="7209"/>
      <c r="EE13" s="7209"/>
      <c r="EF13" s="7209"/>
      <c r="EG13" s="7209"/>
      <c r="EH13" s="7209"/>
      <c r="EI13" s="7209"/>
      <c r="EJ13" s="7209"/>
      <c r="EK13" s="7209"/>
      <c r="EL13" s="7209"/>
      <c r="EM13" s="7209"/>
      <c r="EN13" s="7209"/>
      <c r="EO13" s="7209"/>
      <c r="EP13" s="7209"/>
      <c r="EQ13" s="7209"/>
      <c r="ER13" s="7209"/>
      <c r="ES13" s="7209"/>
      <c r="ET13" s="7209"/>
      <c r="EU13" s="7209"/>
      <c r="EV13" s="7209"/>
      <c r="EW13" s="7209"/>
      <c r="EX13" s="7209"/>
      <c r="EY13" s="7209"/>
      <c r="EZ13" s="7209"/>
      <c r="FA13" s="7209"/>
      <c r="FB13" s="7209"/>
      <c r="FC13" s="7209"/>
      <c r="FD13" s="7209"/>
      <c r="FE13" s="7209"/>
      <c r="FF13" s="7209"/>
      <c r="FG13" s="7209"/>
      <c r="FH13" s="7209"/>
      <c r="FI13" s="7209"/>
      <c r="FJ13" s="7209"/>
      <c r="FK13" s="7209"/>
    </row>
    <row r="14" spans="1:167">
      <c r="A14" s="6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D14" s="57"/>
      <c r="EE14" s="57"/>
      <c r="EG14" s="74"/>
      <c r="EH14" s="74"/>
      <c r="EI14" s="74"/>
      <c r="EJ14" s="74"/>
      <c r="EK14" s="74"/>
      <c r="EL14" s="74"/>
      <c r="EM14" s="74"/>
      <c r="EN14" s="74"/>
      <c r="EO14" s="58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7" ht="23.1" customHeight="1">
      <c r="A15" s="7219" t="s">
        <v>430</v>
      </c>
      <c r="B15" s="7219"/>
      <c r="C15" s="7219"/>
      <c r="D15" s="7219"/>
      <c r="E15" s="7219"/>
      <c r="F15" s="7219"/>
      <c r="G15" s="7219"/>
      <c r="H15" s="7219"/>
      <c r="I15" s="7219"/>
      <c r="J15" s="7219"/>
      <c r="K15" s="7219"/>
      <c r="L15" s="7219"/>
      <c r="M15" s="7219"/>
      <c r="N15" s="7219"/>
      <c r="O15" s="7219"/>
      <c r="P15" s="7219"/>
      <c r="Q15" s="7219"/>
      <c r="R15" s="7219"/>
      <c r="S15" s="7219"/>
      <c r="T15" s="7219"/>
      <c r="U15" s="7219"/>
      <c r="V15" s="7219"/>
      <c r="W15" s="7219"/>
      <c r="X15" s="7219"/>
      <c r="Y15" s="7219"/>
      <c r="Z15" s="7219"/>
      <c r="AA15" s="7219"/>
      <c r="AB15" s="7219"/>
      <c r="AC15" s="7219"/>
      <c r="AD15" s="7219"/>
      <c r="AE15" s="7219"/>
      <c r="AF15" s="7219"/>
      <c r="AG15" s="7219"/>
      <c r="AH15" s="7219"/>
      <c r="AI15" s="7219"/>
      <c r="AJ15" s="7219"/>
      <c r="AK15" s="7219"/>
      <c r="AL15" s="7219" t="s">
        <v>142</v>
      </c>
      <c r="AM15" s="7219"/>
      <c r="AN15" s="7219"/>
      <c r="AO15" s="7219"/>
      <c r="AP15" s="7219"/>
      <c r="AQ15" s="7219"/>
      <c r="AR15" s="7220" t="s">
        <v>431</v>
      </c>
      <c r="AS15" s="7220"/>
      <c r="AT15" s="7220"/>
      <c r="AU15" s="7220"/>
      <c r="AV15" s="7220"/>
      <c r="AW15" s="7220"/>
      <c r="AX15" s="7220"/>
      <c r="AY15" s="7220"/>
      <c r="AZ15" s="7220"/>
      <c r="BA15" s="7220"/>
      <c r="BB15" s="7220"/>
      <c r="BC15" s="7220"/>
      <c r="BD15" s="7220"/>
      <c r="BE15" s="7220"/>
      <c r="BF15" s="7220"/>
      <c r="BG15" s="7220"/>
      <c r="BH15" s="7220"/>
      <c r="BI15" s="7220"/>
      <c r="BJ15" s="7220"/>
      <c r="BK15" s="7220"/>
      <c r="BL15" s="7220"/>
      <c r="BM15" s="7220"/>
      <c r="BN15" s="7220"/>
      <c r="BO15" s="7220"/>
      <c r="BP15" s="7220"/>
      <c r="BQ15" s="7220"/>
      <c r="BR15" s="7220"/>
      <c r="BS15" s="7220"/>
      <c r="BT15" s="7220"/>
      <c r="BU15" s="7220"/>
      <c r="BV15" s="7220"/>
      <c r="BW15" s="7220"/>
      <c r="BX15" s="7220"/>
      <c r="BY15" s="7220"/>
      <c r="BZ15" s="7220"/>
      <c r="CA15" s="7220"/>
      <c r="CB15" s="7220"/>
      <c r="CC15" s="7220"/>
      <c r="CD15" s="7220"/>
      <c r="CE15" s="7220"/>
      <c r="CF15" s="7220"/>
      <c r="CG15" s="7220"/>
      <c r="CH15" s="7220"/>
      <c r="CI15" s="7220"/>
      <c r="CJ15" s="7220"/>
      <c r="CK15" s="7220"/>
      <c r="CL15" s="7220"/>
      <c r="CM15" s="7220"/>
      <c r="CN15" s="7220"/>
      <c r="CO15" s="7220"/>
      <c r="CP15" s="7220"/>
      <c r="CQ15" s="7220"/>
      <c r="CR15" s="7220"/>
      <c r="CS15" s="7220"/>
      <c r="CT15" s="7220"/>
      <c r="CU15" s="7220"/>
      <c r="CV15" s="7220"/>
      <c r="CW15" s="7220"/>
      <c r="CX15" s="7220"/>
      <c r="CY15" s="7220"/>
      <c r="CZ15" s="7220"/>
      <c r="DA15" s="7220"/>
      <c r="DB15" s="7220"/>
      <c r="DC15" s="7220"/>
      <c r="DD15" s="7220"/>
      <c r="DE15" s="7220"/>
      <c r="DF15" s="7220"/>
      <c r="DG15" s="7220"/>
      <c r="DH15" s="7220"/>
      <c r="DI15" s="7220"/>
      <c r="DJ15" s="7220"/>
      <c r="DK15" s="7220"/>
      <c r="DL15" s="7220"/>
      <c r="DM15" s="7220"/>
      <c r="DN15" s="7220"/>
      <c r="DO15" s="7220"/>
      <c r="DP15" s="7220"/>
      <c r="DQ15" s="7220"/>
      <c r="DR15" s="7220"/>
      <c r="DS15" s="7220"/>
      <c r="DT15" s="7220"/>
      <c r="DU15" s="7220"/>
      <c r="DV15" s="7220"/>
      <c r="DW15" s="7220"/>
      <c r="DX15" s="7220"/>
      <c r="DY15" s="7220"/>
      <c r="DZ15" s="7220"/>
      <c r="EA15" s="7220"/>
      <c r="EB15" s="7220"/>
      <c r="EC15" s="7220"/>
      <c r="ED15" s="7220"/>
      <c r="EE15" s="7220"/>
      <c r="EF15" s="7220"/>
      <c r="EG15" s="7220"/>
      <c r="EH15" s="7220"/>
      <c r="EI15" s="7220"/>
      <c r="EJ15" s="7220"/>
      <c r="EK15" s="7220"/>
      <c r="EL15" s="7220"/>
      <c r="EM15" s="7220"/>
      <c r="EN15" s="7220"/>
      <c r="EO15" s="7220"/>
      <c r="EP15" s="7220"/>
      <c r="EQ15" s="7220"/>
      <c r="ER15" s="7220"/>
      <c r="ES15" s="7220"/>
      <c r="ET15" s="7220"/>
      <c r="EU15" s="7220"/>
      <c r="EV15" s="7220"/>
      <c r="EW15" s="7220"/>
      <c r="EX15" s="7220"/>
      <c r="EY15" s="7220"/>
      <c r="EZ15" s="7220"/>
      <c r="FA15" s="7220"/>
      <c r="FB15" s="7220"/>
      <c r="FC15" s="7220"/>
      <c r="FD15" s="7220"/>
      <c r="FE15" s="7220"/>
      <c r="FF15" s="7220"/>
      <c r="FG15" s="7220"/>
      <c r="FH15" s="7220"/>
      <c r="FI15" s="7220"/>
      <c r="FJ15" s="7220"/>
      <c r="FK15" s="7220"/>
    </row>
    <row r="16" spans="1:167" ht="20.85" customHeight="1">
      <c r="A16" s="7219"/>
      <c r="B16" s="7219"/>
      <c r="C16" s="7219"/>
      <c r="D16" s="7219"/>
      <c r="E16" s="7219"/>
      <c r="F16" s="7219"/>
      <c r="G16" s="7219"/>
      <c r="H16" s="7219"/>
      <c r="I16" s="7219"/>
      <c r="J16" s="7219"/>
      <c r="K16" s="7219"/>
      <c r="L16" s="7219"/>
      <c r="M16" s="7219"/>
      <c r="N16" s="7219"/>
      <c r="O16" s="7219"/>
      <c r="P16" s="7219"/>
      <c r="Q16" s="7219"/>
      <c r="R16" s="7219"/>
      <c r="S16" s="7219"/>
      <c r="T16" s="7219"/>
      <c r="U16" s="7219"/>
      <c r="V16" s="7219"/>
      <c r="W16" s="7219"/>
      <c r="X16" s="7219"/>
      <c r="Y16" s="7219"/>
      <c r="Z16" s="7219"/>
      <c r="AA16" s="7219"/>
      <c r="AB16" s="7219"/>
      <c r="AC16" s="7219"/>
      <c r="AD16" s="7219"/>
      <c r="AE16" s="7219"/>
      <c r="AF16" s="7219"/>
      <c r="AG16" s="7219"/>
      <c r="AH16" s="7219"/>
      <c r="AI16" s="7219"/>
      <c r="AJ16" s="7219"/>
      <c r="AK16" s="7219"/>
      <c r="AL16" s="7219"/>
      <c r="AM16" s="7219"/>
      <c r="AN16" s="7219"/>
      <c r="AO16" s="7219"/>
      <c r="AP16" s="7219"/>
      <c r="AQ16" s="7219"/>
      <c r="AR16" s="7220" t="s">
        <v>208</v>
      </c>
      <c r="AS16" s="7220"/>
      <c r="AT16" s="7220"/>
      <c r="AU16" s="7220"/>
      <c r="AV16" s="7220"/>
      <c r="AW16" s="7220"/>
      <c r="AX16" s="7220"/>
      <c r="AY16" s="7220"/>
      <c r="AZ16" s="7220"/>
      <c r="BA16" s="7220"/>
      <c r="BB16" s="7220"/>
      <c r="BC16" s="7219" t="s">
        <v>153</v>
      </c>
      <c r="BD16" s="7219"/>
      <c r="BE16" s="7219"/>
      <c r="BF16" s="7219"/>
      <c r="BG16" s="7219"/>
      <c r="BH16" s="7219"/>
      <c r="BI16" s="7219"/>
      <c r="BJ16" s="7219"/>
      <c r="BK16" s="7219"/>
      <c r="BL16" s="7219"/>
      <c r="BM16" s="7219"/>
      <c r="BN16" s="7219"/>
      <c r="BO16" s="7219"/>
      <c r="BP16" s="7219"/>
      <c r="BQ16" s="7219"/>
      <c r="BR16" s="7219"/>
      <c r="BS16" s="7219"/>
      <c r="BT16" s="7219"/>
      <c r="BU16" s="7219"/>
      <c r="BV16" s="7219"/>
      <c r="BW16" s="7219"/>
      <c r="BX16" s="7219"/>
      <c r="BY16" s="7219"/>
      <c r="BZ16" s="7219"/>
      <c r="CA16" s="7219"/>
      <c r="CB16" s="7219"/>
      <c r="CC16" s="7219"/>
      <c r="CD16" s="7219"/>
      <c r="CE16" s="7219"/>
      <c r="CF16" s="7219"/>
      <c r="CG16" s="7219"/>
      <c r="CH16" s="7219"/>
      <c r="CI16" s="7219"/>
      <c r="CJ16" s="7219"/>
      <c r="CK16" s="7219"/>
      <c r="CL16" s="7219"/>
      <c r="CM16" s="7219"/>
      <c r="CN16" s="7219"/>
      <c r="CO16" s="7219"/>
      <c r="CP16" s="7219"/>
      <c r="CQ16" s="7219"/>
      <c r="CR16" s="7219"/>
      <c r="CS16" s="7219"/>
      <c r="CT16" s="7219"/>
      <c r="CU16" s="7219"/>
      <c r="CV16" s="7219"/>
      <c r="CW16" s="7219"/>
      <c r="CX16" s="7219"/>
      <c r="CY16" s="7219"/>
      <c r="CZ16" s="7219"/>
      <c r="DA16" s="7219"/>
      <c r="DB16" s="7219"/>
      <c r="DC16" s="7219"/>
      <c r="DD16" s="7219"/>
      <c r="DE16" s="7219"/>
      <c r="DF16" s="7219"/>
      <c r="DG16" s="7219"/>
      <c r="DH16" s="7219"/>
      <c r="DI16" s="7219"/>
      <c r="DJ16" s="7219"/>
      <c r="DK16" s="7219"/>
      <c r="DL16" s="7219"/>
      <c r="DM16" s="7219"/>
      <c r="DN16" s="7219"/>
      <c r="DO16" s="7219"/>
      <c r="DP16" s="7219"/>
      <c r="DQ16" s="7219"/>
      <c r="DR16" s="7219"/>
      <c r="DS16" s="7219"/>
      <c r="DT16" s="7219"/>
      <c r="DU16" s="7219"/>
      <c r="DV16" s="7219"/>
      <c r="DW16" s="7219"/>
      <c r="DX16" s="7219"/>
      <c r="DY16" s="7219"/>
      <c r="DZ16" s="7219"/>
      <c r="EA16" s="7219"/>
      <c r="EB16" s="7219"/>
      <c r="EC16" s="7219"/>
      <c r="ED16" s="7219"/>
      <c r="EE16" s="7219"/>
      <c r="EF16" s="7219"/>
      <c r="EG16" s="7219"/>
      <c r="EH16" s="7219"/>
      <c r="EI16" s="7219"/>
      <c r="EJ16" s="7219"/>
      <c r="EK16" s="7219"/>
      <c r="EL16" s="7219"/>
      <c r="EM16" s="7219"/>
      <c r="EN16" s="7219"/>
      <c r="EO16" s="7219"/>
      <c r="EP16" s="7219"/>
      <c r="EQ16" s="7219"/>
      <c r="ER16" s="7219"/>
      <c r="ES16" s="7219"/>
      <c r="ET16" s="7219"/>
      <c r="EU16" s="7219"/>
      <c r="EV16" s="7219"/>
      <c r="EW16" s="7219"/>
      <c r="EX16" s="7219"/>
      <c r="EY16" s="7219"/>
      <c r="EZ16" s="7219"/>
      <c r="FA16" s="7219"/>
      <c r="FB16" s="7219"/>
      <c r="FC16" s="7219"/>
      <c r="FD16" s="7219"/>
      <c r="FE16" s="7219"/>
      <c r="FF16" s="7219"/>
      <c r="FG16" s="7219"/>
      <c r="FH16" s="7219"/>
      <c r="FI16" s="7219"/>
      <c r="FJ16" s="7219"/>
      <c r="FK16" s="7219"/>
    </row>
    <row r="17" spans="1:167" ht="26.1" customHeight="1">
      <c r="A17" s="7219"/>
      <c r="B17" s="7219"/>
      <c r="C17" s="7219"/>
      <c r="D17" s="7219"/>
      <c r="E17" s="7219"/>
      <c r="F17" s="7219"/>
      <c r="G17" s="7219"/>
      <c r="H17" s="7219"/>
      <c r="I17" s="7219"/>
      <c r="J17" s="7219"/>
      <c r="K17" s="7219"/>
      <c r="L17" s="7219"/>
      <c r="M17" s="7219"/>
      <c r="N17" s="7219"/>
      <c r="O17" s="7219"/>
      <c r="P17" s="7219"/>
      <c r="Q17" s="7219"/>
      <c r="R17" s="7219"/>
      <c r="S17" s="7219"/>
      <c r="T17" s="7219"/>
      <c r="U17" s="7219"/>
      <c r="V17" s="7219"/>
      <c r="W17" s="7219"/>
      <c r="X17" s="7219"/>
      <c r="Y17" s="7219"/>
      <c r="Z17" s="7219"/>
      <c r="AA17" s="7219"/>
      <c r="AB17" s="7219"/>
      <c r="AC17" s="7219"/>
      <c r="AD17" s="7219"/>
      <c r="AE17" s="7219"/>
      <c r="AF17" s="7219"/>
      <c r="AG17" s="7219"/>
      <c r="AH17" s="7219"/>
      <c r="AI17" s="7219"/>
      <c r="AJ17" s="7219"/>
      <c r="AK17" s="7219"/>
      <c r="AL17" s="7219"/>
      <c r="AM17" s="7219"/>
      <c r="AN17" s="7219"/>
      <c r="AO17" s="7219"/>
      <c r="AP17" s="7219"/>
      <c r="AQ17" s="7219"/>
      <c r="AR17" s="7220"/>
      <c r="AS17" s="7220"/>
      <c r="AT17" s="7220"/>
      <c r="AU17" s="7220"/>
      <c r="AV17" s="7220"/>
      <c r="AW17" s="7220"/>
      <c r="AX17" s="7220"/>
      <c r="AY17" s="7220"/>
      <c r="AZ17" s="7220"/>
      <c r="BA17" s="7220"/>
      <c r="BB17" s="7220"/>
      <c r="BC17" s="7219" t="s">
        <v>432</v>
      </c>
      <c r="BD17" s="7219"/>
      <c r="BE17" s="7219"/>
      <c r="BF17" s="7219"/>
      <c r="BG17" s="7219"/>
      <c r="BH17" s="7219"/>
      <c r="BI17" s="7219"/>
      <c r="BJ17" s="7219"/>
      <c r="BK17" s="7219"/>
      <c r="BL17" s="7219"/>
      <c r="BM17" s="7219"/>
      <c r="BN17" s="7219" t="s">
        <v>433</v>
      </c>
      <c r="BO17" s="7219"/>
      <c r="BP17" s="7219"/>
      <c r="BQ17" s="7219"/>
      <c r="BR17" s="7219"/>
      <c r="BS17" s="7219"/>
      <c r="BT17" s="7219"/>
      <c r="BU17" s="7219"/>
      <c r="BV17" s="7219"/>
      <c r="BW17" s="7219"/>
      <c r="BX17" s="7219"/>
      <c r="BY17" s="7219"/>
      <c r="BZ17" s="7219"/>
      <c r="CA17" s="7219"/>
      <c r="CB17" s="7219"/>
      <c r="CC17" s="7219"/>
      <c r="CD17" s="7219"/>
      <c r="CE17" s="7219"/>
      <c r="CF17" s="7219"/>
      <c r="CG17" s="7219"/>
      <c r="CH17" s="7219"/>
      <c r="CI17" s="7219"/>
      <c r="CJ17" s="7219"/>
      <c r="CK17" s="7219"/>
      <c r="CL17" s="7219"/>
      <c r="CM17" s="7219"/>
      <c r="CN17" s="7219"/>
      <c r="CO17" s="7219"/>
      <c r="CP17" s="7219"/>
      <c r="CQ17" s="7219"/>
      <c r="CR17" s="7219"/>
      <c r="CS17" s="7219"/>
      <c r="CT17" s="7219"/>
      <c r="CU17" s="7219"/>
      <c r="CV17" s="7219"/>
      <c r="CW17" s="7219"/>
      <c r="CX17" s="7219"/>
      <c r="CY17" s="7219"/>
      <c r="CZ17" s="7219"/>
      <c r="DA17" s="7219"/>
      <c r="DB17" s="7219"/>
      <c r="DC17" s="7219"/>
      <c r="DD17" s="7219" t="s">
        <v>434</v>
      </c>
      <c r="DE17" s="7219"/>
      <c r="DF17" s="7219"/>
      <c r="DG17" s="7219"/>
      <c r="DH17" s="7219"/>
      <c r="DI17" s="7219"/>
      <c r="DJ17" s="7219"/>
      <c r="DK17" s="7219"/>
      <c r="DL17" s="7219"/>
      <c r="DM17" s="7219"/>
      <c r="DN17" s="7219"/>
      <c r="DO17" s="7219"/>
      <c r="DP17" s="7219"/>
      <c r="DQ17" s="7219"/>
      <c r="DR17" s="7219"/>
      <c r="DS17" s="7219"/>
      <c r="DT17" s="7219"/>
      <c r="DU17" s="7219"/>
      <c r="DV17" s="7219"/>
      <c r="DW17" s="7219"/>
      <c r="DX17" s="7219"/>
      <c r="DY17" s="7219"/>
      <c r="DZ17" s="7219"/>
      <c r="EA17" s="7219"/>
      <c r="EB17" s="7219"/>
      <c r="EC17" s="7219"/>
      <c r="ED17" s="7219"/>
      <c r="EE17" s="7219"/>
      <c r="EF17" s="7219"/>
      <c r="EG17" s="7219"/>
      <c r="EH17" s="7219"/>
      <c r="EI17" s="7219"/>
      <c r="EJ17" s="7219"/>
      <c r="EK17" s="7219"/>
      <c r="EL17" s="7219"/>
      <c r="EM17" s="7219"/>
      <c r="EN17" s="7219"/>
      <c r="EO17" s="7219"/>
      <c r="EP17" s="7219"/>
      <c r="EQ17" s="7219"/>
      <c r="ER17" s="7219"/>
      <c r="ES17" s="7219"/>
      <c r="ET17" s="7219"/>
      <c r="EU17" s="7219"/>
      <c r="EV17" s="7219"/>
      <c r="EW17" s="7219"/>
      <c r="EX17" s="7219"/>
      <c r="EY17" s="7219"/>
      <c r="EZ17" s="7219"/>
      <c r="FA17" s="7219"/>
      <c r="FB17" s="7219"/>
      <c r="FC17" s="7219"/>
      <c r="FD17" s="7219"/>
      <c r="FE17" s="7219"/>
      <c r="FF17" s="7219"/>
      <c r="FG17" s="7219"/>
      <c r="FH17" s="7219"/>
      <c r="FI17" s="7219"/>
      <c r="FJ17" s="7219"/>
      <c r="FK17" s="7219"/>
    </row>
    <row r="18" spans="1:167" ht="68.650000000000006" customHeight="1">
      <c r="A18" s="7219"/>
      <c r="B18" s="7219"/>
      <c r="C18" s="7219"/>
      <c r="D18" s="7219"/>
      <c r="E18" s="7219"/>
      <c r="F18" s="7219"/>
      <c r="G18" s="7219"/>
      <c r="H18" s="7219"/>
      <c r="I18" s="7219"/>
      <c r="J18" s="7219"/>
      <c r="K18" s="7219"/>
      <c r="L18" s="7219"/>
      <c r="M18" s="7219"/>
      <c r="N18" s="7219"/>
      <c r="O18" s="7219"/>
      <c r="P18" s="7219"/>
      <c r="Q18" s="7219"/>
      <c r="R18" s="7219"/>
      <c r="S18" s="7219"/>
      <c r="T18" s="7219"/>
      <c r="U18" s="7219"/>
      <c r="V18" s="7219"/>
      <c r="W18" s="7219"/>
      <c r="X18" s="7219"/>
      <c r="Y18" s="7219"/>
      <c r="Z18" s="7219"/>
      <c r="AA18" s="7219"/>
      <c r="AB18" s="7219"/>
      <c r="AC18" s="7219"/>
      <c r="AD18" s="7219"/>
      <c r="AE18" s="7219"/>
      <c r="AF18" s="7219"/>
      <c r="AG18" s="7219"/>
      <c r="AH18" s="7219"/>
      <c r="AI18" s="7219"/>
      <c r="AJ18" s="7219"/>
      <c r="AK18" s="7219"/>
      <c r="AL18" s="7219"/>
      <c r="AM18" s="7219"/>
      <c r="AN18" s="7219"/>
      <c r="AO18" s="7219"/>
      <c r="AP18" s="7219"/>
      <c r="AQ18" s="7219"/>
      <c r="AR18" s="7220"/>
      <c r="AS18" s="7220"/>
      <c r="AT18" s="7220"/>
      <c r="AU18" s="7220"/>
      <c r="AV18" s="7220"/>
      <c r="AW18" s="7220"/>
      <c r="AX18" s="7220"/>
      <c r="AY18" s="7220"/>
      <c r="AZ18" s="7220"/>
      <c r="BA18" s="7220"/>
      <c r="BB18" s="7220"/>
      <c r="BC18" s="7219"/>
      <c r="BD18" s="7219"/>
      <c r="BE18" s="7219"/>
      <c r="BF18" s="7219"/>
      <c r="BG18" s="7219"/>
      <c r="BH18" s="7219"/>
      <c r="BI18" s="7219"/>
      <c r="BJ18" s="7219"/>
      <c r="BK18" s="7219"/>
      <c r="BL18" s="7219"/>
      <c r="BM18" s="7219"/>
      <c r="BN18" s="7219" t="s">
        <v>208</v>
      </c>
      <c r="BO18" s="7219"/>
      <c r="BP18" s="7219"/>
      <c r="BQ18" s="7219"/>
      <c r="BR18" s="7219"/>
      <c r="BS18" s="7219"/>
      <c r="BT18" s="7219"/>
      <c r="BU18" s="7219"/>
      <c r="BV18" s="7219"/>
      <c r="BW18" s="7219"/>
      <c r="BX18" s="7219"/>
      <c r="BY18" s="7219" t="s">
        <v>153</v>
      </c>
      <c r="BZ18" s="7219"/>
      <c r="CA18" s="7219"/>
      <c r="CB18" s="7219"/>
      <c r="CC18" s="7219"/>
      <c r="CD18" s="7219"/>
      <c r="CE18" s="7219"/>
      <c r="CF18" s="7219"/>
      <c r="CG18" s="7219"/>
      <c r="CH18" s="7219"/>
      <c r="CI18" s="7219"/>
      <c r="CJ18" s="7219"/>
      <c r="CK18" s="7219"/>
      <c r="CL18" s="7219"/>
      <c r="CM18" s="7219"/>
      <c r="CN18" s="7219"/>
      <c r="CO18" s="7219"/>
      <c r="CP18" s="7219"/>
      <c r="CQ18" s="7219"/>
      <c r="CR18" s="7219"/>
      <c r="CS18" s="7219"/>
      <c r="CT18" s="7219"/>
      <c r="CU18" s="7219"/>
      <c r="CV18" s="7219"/>
      <c r="CW18" s="7219"/>
      <c r="CX18" s="7219"/>
      <c r="CY18" s="7219"/>
      <c r="CZ18" s="7219"/>
      <c r="DA18" s="7219"/>
      <c r="DB18" s="7219"/>
      <c r="DC18" s="7219"/>
      <c r="DD18" s="7219" t="s">
        <v>435</v>
      </c>
      <c r="DE18" s="7219"/>
      <c r="DF18" s="7219"/>
      <c r="DG18" s="7219"/>
      <c r="DH18" s="7219"/>
      <c r="DI18" s="7219"/>
      <c r="DJ18" s="7219"/>
      <c r="DK18" s="7219"/>
      <c r="DL18" s="7219"/>
      <c r="DM18" s="7219"/>
      <c r="DN18" s="7219"/>
      <c r="DO18" s="7219"/>
      <c r="DP18" s="7219"/>
      <c r="DQ18" s="7219"/>
      <c r="DR18" s="7219"/>
      <c r="DS18" s="7219"/>
      <c r="DT18" s="7219"/>
      <c r="DU18" s="7219"/>
      <c r="DV18" s="7219"/>
      <c r="DW18" s="7219"/>
      <c r="DX18" s="7219" t="s">
        <v>436</v>
      </c>
      <c r="DY18" s="7219"/>
      <c r="DZ18" s="7219"/>
      <c r="EA18" s="7219"/>
      <c r="EB18" s="7219"/>
      <c r="EC18" s="7219"/>
      <c r="ED18" s="7219"/>
      <c r="EE18" s="7219"/>
      <c r="EF18" s="7219"/>
      <c r="EG18" s="7219"/>
      <c r="EH18" s="7219"/>
      <c r="EI18" s="7219"/>
      <c r="EJ18" s="7219"/>
      <c r="EK18" s="7219"/>
      <c r="EL18" s="7219"/>
      <c r="EM18" s="7219"/>
      <c r="EN18" s="7219"/>
      <c r="EO18" s="7219"/>
      <c r="EP18" s="7219"/>
      <c r="EQ18" s="7219"/>
      <c r="ER18" s="7219"/>
      <c r="ES18" s="7219"/>
      <c r="ET18" s="7219"/>
      <c r="EU18" s="7219"/>
      <c r="EV18" s="7219"/>
      <c r="EW18" s="7219"/>
      <c r="EX18" s="7219"/>
      <c r="EY18" s="7219"/>
      <c r="EZ18" s="7219"/>
      <c r="FA18" s="7219"/>
      <c r="FB18" s="7219"/>
      <c r="FC18" s="7219"/>
      <c r="FD18" s="7219"/>
      <c r="FE18" s="7219"/>
      <c r="FF18" s="7219"/>
      <c r="FG18" s="7219"/>
      <c r="FH18" s="7219"/>
      <c r="FI18" s="7219"/>
      <c r="FJ18" s="7219"/>
      <c r="FK18" s="7219"/>
    </row>
    <row r="19" spans="1:167" ht="57.4" customHeight="1">
      <c r="A19" s="7219"/>
      <c r="B19" s="7219"/>
      <c r="C19" s="7219"/>
      <c r="D19" s="7219"/>
      <c r="E19" s="7219"/>
      <c r="F19" s="7219"/>
      <c r="G19" s="7219"/>
      <c r="H19" s="7219"/>
      <c r="I19" s="7219"/>
      <c r="J19" s="7219"/>
      <c r="K19" s="7219"/>
      <c r="L19" s="7219"/>
      <c r="M19" s="7219"/>
      <c r="N19" s="7219"/>
      <c r="O19" s="7219"/>
      <c r="P19" s="7219"/>
      <c r="Q19" s="7219"/>
      <c r="R19" s="7219"/>
      <c r="S19" s="7219"/>
      <c r="T19" s="7219"/>
      <c r="U19" s="7219"/>
      <c r="V19" s="7219"/>
      <c r="W19" s="7219"/>
      <c r="X19" s="7219"/>
      <c r="Y19" s="7219"/>
      <c r="Z19" s="7219"/>
      <c r="AA19" s="7219"/>
      <c r="AB19" s="7219"/>
      <c r="AC19" s="7219"/>
      <c r="AD19" s="7219"/>
      <c r="AE19" s="7219"/>
      <c r="AF19" s="7219"/>
      <c r="AG19" s="7219"/>
      <c r="AH19" s="7219"/>
      <c r="AI19" s="7219"/>
      <c r="AJ19" s="7219"/>
      <c r="AK19" s="7219"/>
      <c r="AL19" s="7219"/>
      <c r="AM19" s="7219"/>
      <c r="AN19" s="7219"/>
      <c r="AO19" s="7219"/>
      <c r="AP19" s="7219"/>
      <c r="AQ19" s="7219"/>
      <c r="AR19" s="7220"/>
      <c r="AS19" s="7220"/>
      <c r="AT19" s="7220"/>
      <c r="AU19" s="7220"/>
      <c r="AV19" s="7220"/>
      <c r="AW19" s="7220"/>
      <c r="AX19" s="7220"/>
      <c r="AY19" s="7220"/>
      <c r="AZ19" s="7220"/>
      <c r="BA19" s="7220"/>
      <c r="BB19" s="7220"/>
      <c r="BC19" s="7219"/>
      <c r="BD19" s="7219"/>
      <c r="BE19" s="7219"/>
      <c r="BF19" s="7219"/>
      <c r="BG19" s="7219"/>
      <c r="BH19" s="7219"/>
      <c r="BI19" s="7219"/>
      <c r="BJ19" s="7219"/>
      <c r="BK19" s="7219"/>
      <c r="BL19" s="7219"/>
      <c r="BM19" s="7219"/>
      <c r="BN19" s="7219"/>
      <c r="BO19" s="7219"/>
      <c r="BP19" s="7219"/>
      <c r="BQ19" s="7219"/>
      <c r="BR19" s="7219"/>
      <c r="BS19" s="7219"/>
      <c r="BT19" s="7219"/>
      <c r="BU19" s="7219"/>
      <c r="BV19" s="7219"/>
      <c r="BW19" s="7219"/>
      <c r="BX19" s="7219"/>
      <c r="BY19" s="7219" t="s">
        <v>437</v>
      </c>
      <c r="BZ19" s="7219"/>
      <c r="CA19" s="7219"/>
      <c r="CB19" s="7219"/>
      <c r="CC19" s="7219"/>
      <c r="CD19" s="7219"/>
      <c r="CE19" s="7219"/>
      <c r="CF19" s="7219"/>
      <c r="CG19" s="7219"/>
      <c r="CH19" s="7219"/>
      <c r="CI19" s="7219"/>
      <c r="CJ19" s="7219" t="s">
        <v>438</v>
      </c>
      <c r="CK19" s="7219"/>
      <c r="CL19" s="7219"/>
      <c r="CM19" s="7219"/>
      <c r="CN19" s="7219"/>
      <c r="CO19" s="7219"/>
      <c r="CP19" s="7219"/>
      <c r="CQ19" s="7219"/>
      <c r="CR19" s="7219"/>
      <c r="CS19" s="7219"/>
      <c r="CT19" s="7219"/>
      <c r="CU19" s="7219"/>
      <c r="CV19" s="7219"/>
      <c r="CW19" s="7219"/>
      <c r="CX19" s="7219"/>
      <c r="CY19" s="7219"/>
      <c r="CZ19" s="7219"/>
      <c r="DA19" s="7219"/>
      <c r="DB19" s="7219"/>
      <c r="DC19" s="7219"/>
      <c r="DD19" s="7219"/>
      <c r="DE19" s="7219"/>
      <c r="DF19" s="7219"/>
      <c r="DG19" s="7219"/>
      <c r="DH19" s="7219"/>
      <c r="DI19" s="7219"/>
      <c r="DJ19" s="7219"/>
      <c r="DK19" s="7219"/>
      <c r="DL19" s="7219"/>
      <c r="DM19" s="7219"/>
      <c r="DN19" s="7219"/>
      <c r="DO19" s="7219"/>
      <c r="DP19" s="7219"/>
      <c r="DQ19" s="7219"/>
      <c r="DR19" s="7219"/>
      <c r="DS19" s="7219"/>
      <c r="DT19" s="7219"/>
      <c r="DU19" s="7219"/>
      <c r="DV19" s="7219"/>
      <c r="DW19" s="7219"/>
      <c r="DX19" s="7219" t="s">
        <v>208</v>
      </c>
      <c r="DY19" s="7219"/>
      <c r="DZ19" s="7219"/>
      <c r="EA19" s="7219"/>
      <c r="EB19" s="7219"/>
      <c r="EC19" s="7219"/>
      <c r="ED19" s="7219"/>
      <c r="EE19" s="7219"/>
      <c r="EF19" s="7219"/>
      <c r="EG19" s="7219"/>
      <c r="EH19" s="7219"/>
      <c r="EI19" s="7219"/>
      <c r="EJ19" s="7219"/>
      <c r="EK19" s="7219"/>
      <c r="EL19" s="7219"/>
      <c r="EM19" s="7219"/>
      <c r="EN19" s="7219"/>
      <c r="EO19" s="7219"/>
      <c r="EP19" s="7219"/>
      <c r="EQ19" s="7219"/>
      <c r="ER19" s="7219" t="s">
        <v>439</v>
      </c>
      <c r="ES19" s="7219"/>
      <c r="ET19" s="7219"/>
      <c r="EU19" s="7219"/>
      <c r="EV19" s="7219"/>
      <c r="EW19" s="7219"/>
      <c r="EX19" s="7219"/>
      <c r="EY19" s="7219"/>
      <c r="EZ19" s="7219"/>
      <c r="FA19" s="7219"/>
      <c r="FB19" s="7219"/>
      <c r="FC19" s="7219"/>
      <c r="FD19" s="7219"/>
      <c r="FE19" s="7219"/>
      <c r="FF19" s="7219"/>
      <c r="FG19" s="7219"/>
      <c r="FH19" s="7219"/>
      <c r="FI19" s="7219"/>
      <c r="FJ19" s="7219"/>
      <c r="FK19" s="7219"/>
    </row>
    <row r="20" spans="1:167">
      <c r="A20" s="7221">
        <v>1</v>
      </c>
      <c r="B20" s="7221"/>
      <c r="C20" s="7221"/>
      <c r="D20" s="7221"/>
      <c r="E20" s="7221"/>
      <c r="F20" s="7221"/>
      <c r="G20" s="7221"/>
      <c r="H20" s="7221"/>
      <c r="I20" s="7221"/>
      <c r="J20" s="7221"/>
      <c r="K20" s="7221"/>
      <c r="L20" s="7221"/>
      <c r="M20" s="7221"/>
      <c r="N20" s="7221"/>
      <c r="O20" s="7221"/>
      <c r="P20" s="7221"/>
      <c r="Q20" s="7221"/>
      <c r="R20" s="7221"/>
      <c r="S20" s="7221"/>
      <c r="T20" s="7221"/>
      <c r="U20" s="7221"/>
      <c r="V20" s="7221"/>
      <c r="W20" s="7221"/>
      <c r="X20" s="7221"/>
      <c r="Y20" s="7221"/>
      <c r="Z20" s="7221"/>
      <c r="AA20" s="7221"/>
      <c r="AB20" s="7221"/>
      <c r="AC20" s="7221"/>
      <c r="AD20" s="7221"/>
      <c r="AE20" s="7221"/>
      <c r="AF20" s="7221"/>
      <c r="AG20" s="7221"/>
      <c r="AH20" s="7221"/>
      <c r="AI20" s="7221"/>
      <c r="AJ20" s="7221"/>
      <c r="AK20" s="7221"/>
      <c r="AL20" s="7221">
        <v>2</v>
      </c>
      <c r="AM20" s="7221"/>
      <c r="AN20" s="7221"/>
      <c r="AO20" s="7221"/>
      <c r="AP20" s="7221"/>
      <c r="AQ20" s="7221"/>
      <c r="AR20" s="7656">
        <v>3</v>
      </c>
      <c r="AS20" s="7656"/>
      <c r="AT20" s="7656"/>
      <c r="AU20" s="7656"/>
      <c r="AV20" s="7656"/>
      <c r="AW20" s="7656"/>
      <c r="AX20" s="7656"/>
      <c r="AY20" s="7656"/>
      <c r="AZ20" s="7656"/>
      <c r="BA20" s="7656"/>
      <c r="BB20" s="7656"/>
      <c r="BC20" s="7221">
        <v>4</v>
      </c>
      <c r="BD20" s="7221"/>
      <c r="BE20" s="7221"/>
      <c r="BF20" s="7221"/>
      <c r="BG20" s="7221"/>
      <c r="BH20" s="7221"/>
      <c r="BI20" s="7221"/>
      <c r="BJ20" s="7221"/>
      <c r="BK20" s="7221"/>
      <c r="BL20" s="7221"/>
      <c r="BM20" s="7221"/>
      <c r="BN20" s="7221">
        <v>5</v>
      </c>
      <c r="BO20" s="7221"/>
      <c r="BP20" s="7221"/>
      <c r="BQ20" s="7221"/>
      <c r="BR20" s="7221"/>
      <c r="BS20" s="7221"/>
      <c r="BT20" s="7221"/>
      <c r="BU20" s="7221"/>
      <c r="BV20" s="7221"/>
      <c r="BW20" s="7221"/>
      <c r="BX20" s="7221"/>
      <c r="BY20" s="7221">
        <v>6</v>
      </c>
      <c r="BZ20" s="7221"/>
      <c r="CA20" s="7221"/>
      <c r="CB20" s="7221"/>
      <c r="CC20" s="7221"/>
      <c r="CD20" s="7221"/>
      <c r="CE20" s="7221"/>
      <c r="CF20" s="7221"/>
      <c r="CG20" s="7221"/>
      <c r="CH20" s="7221"/>
      <c r="CI20" s="7221"/>
      <c r="CJ20" s="7221">
        <v>7</v>
      </c>
      <c r="CK20" s="7221"/>
      <c r="CL20" s="7221"/>
      <c r="CM20" s="7221"/>
      <c r="CN20" s="7221"/>
      <c r="CO20" s="7221"/>
      <c r="CP20" s="7221"/>
      <c r="CQ20" s="7221"/>
      <c r="CR20" s="7221"/>
      <c r="CS20" s="7221"/>
      <c r="CT20" s="7221"/>
      <c r="CU20" s="7221"/>
      <c r="CV20" s="7221"/>
      <c r="CW20" s="7221"/>
      <c r="CX20" s="7221"/>
      <c r="CY20" s="7221"/>
      <c r="CZ20" s="7221"/>
      <c r="DA20" s="7221"/>
      <c r="DB20" s="7221"/>
      <c r="DC20" s="7221"/>
      <c r="DD20" s="7221">
        <v>8</v>
      </c>
      <c r="DE20" s="7221"/>
      <c r="DF20" s="7221"/>
      <c r="DG20" s="7221"/>
      <c r="DH20" s="7221"/>
      <c r="DI20" s="7221"/>
      <c r="DJ20" s="7221"/>
      <c r="DK20" s="7221"/>
      <c r="DL20" s="7221"/>
      <c r="DM20" s="7221"/>
      <c r="DN20" s="7221"/>
      <c r="DO20" s="7221"/>
      <c r="DP20" s="7221"/>
      <c r="DQ20" s="7221"/>
      <c r="DR20" s="7221"/>
      <c r="DS20" s="7221"/>
      <c r="DT20" s="7221"/>
      <c r="DU20" s="7221"/>
      <c r="DV20" s="7221"/>
      <c r="DW20" s="7221"/>
      <c r="DX20" s="7221">
        <v>9</v>
      </c>
      <c r="DY20" s="7221"/>
      <c r="DZ20" s="7221"/>
      <c r="EA20" s="7221"/>
      <c r="EB20" s="7221"/>
      <c r="EC20" s="7221"/>
      <c r="ED20" s="7221"/>
      <c r="EE20" s="7221"/>
      <c r="EF20" s="7221"/>
      <c r="EG20" s="7221"/>
      <c r="EH20" s="7221"/>
      <c r="EI20" s="7221"/>
      <c r="EJ20" s="7221"/>
      <c r="EK20" s="7221"/>
      <c r="EL20" s="7221"/>
      <c r="EM20" s="7221"/>
      <c r="EN20" s="7221"/>
      <c r="EO20" s="7221"/>
      <c r="EP20" s="7221"/>
      <c r="EQ20" s="7221"/>
      <c r="ER20" s="7221">
        <v>10</v>
      </c>
      <c r="ES20" s="7221"/>
      <c r="ET20" s="7221"/>
      <c r="EU20" s="7221"/>
      <c r="EV20" s="7221"/>
      <c r="EW20" s="7221"/>
      <c r="EX20" s="7221"/>
      <c r="EY20" s="7221"/>
      <c r="EZ20" s="7221"/>
      <c r="FA20" s="7221"/>
      <c r="FB20" s="7221"/>
      <c r="FC20" s="7221"/>
      <c r="FD20" s="7221"/>
      <c r="FE20" s="7221"/>
      <c r="FF20" s="7221"/>
      <c r="FG20" s="7221"/>
      <c r="FH20" s="7221"/>
      <c r="FI20" s="7221"/>
      <c r="FJ20" s="7221"/>
      <c r="FK20" s="7221"/>
    </row>
    <row r="21" spans="1:167" ht="50.1" customHeight="1">
      <c r="A21" s="7207" t="s">
        <v>1006</v>
      </c>
      <c r="B21" s="7207"/>
      <c r="C21" s="7207"/>
      <c r="D21" s="7207"/>
      <c r="E21" s="7207"/>
      <c r="F21" s="7207"/>
      <c r="G21" s="7207"/>
      <c r="H21" s="7207"/>
      <c r="I21" s="7207"/>
      <c r="J21" s="7207"/>
      <c r="K21" s="7207"/>
      <c r="L21" s="7207"/>
      <c r="M21" s="7207"/>
      <c r="N21" s="7207"/>
      <c r="O21" s="7207"/>
      <c r="P21" s="7207"/>
      <c r="Q21" s="7207"/>
      <c r="R21" s="7207"/>
      <c r="S21" s="7207"/>
      <c r="T21" s="7207"/>
      <c r="U21" s="7207"/>
      <c r="V21" s="7207"/>
      <c r="W21" s="7207"/>
      <c r="X21" s="7207"/>
      <c r="Y21" s="7207"/>
      <c r="Z21" s="7207"/>
      <c r="AA21" s="7207"/>
      <c r="AB21" s="7207"/>
      <c r="AC21" s="7207"/>
      <c r="AD21" s="7207"/>
      <c r="AE21" s="7207"/>
      <c r="AF21" s="7207"/>
      <c r="AG21" s="7207"/>
      <c r="AH21" s="7207"/>
      <c r="AI21" s="7207"/>
      <c r="AJ21" s="7207"/>
      <c r="AK21" s="7207"/>
      <c r="AL21" s="7204" t="s">
        <v>133</v>
      </c>
      <c r="AM21" s="7204"/>
      <c r="AN21" s="7204"/>
      <c r="AO21" s="7204"/>
      <c r="AP21" s="7204"/>
      <c r="AQ21" s="7204"/>
      <c r="AR21" s="7204" t="s">
        <v>737</v>
      </c>
      <c r="AS21" s="7204"/>
      <c r="AT21" s="7204"/>
      <c r="AU21" s="7204"/>
      <c r="AV21" s="7204"/>
      <c r="AW21" s="7204"/>
      <c r="AX21" s="7204"/>
      <c r="AY21" s="7204"/>
      <c r="AZ21" s="7204"/>
      <c r="BA21" s="7204"/>
      <c r="BB21" s="7204"/>
      <c r="BC21" s="7204" t="s">
        <v>737</v>
      </c>
      <c r="BD21" s="7204"/>
      <c r="BE21" s="7204"/>
      <c r="BF21" s="7204"/>
      <c r="BG21" s="7204"/>
      <c r="BH21" s="7204"/>
      <c r="BI21" s="7204"/>
      <c r="BJ21" s="7204"/>
      <c r="BK21" s="7204"/>
      <c r="BL21" s="7204"/>
      <c r="BM21" s="7204"/>
      <c r="BN21" s="7204" t="s">
        <v>591</v>
      </c>
      <c r="BO21" s="7204"/>
      <c r="BP21" s="7204"/>
      <c r="BQ21" s="7204"/>
      <c r="BR21" s="7204"/>
      <c r="BS21" s="7204"/>
      <c r="BT21" s="7204"/>
      <c r="BU21" s="7204"/>
      <c r="BV21" s="7204"/>
      <c r="BW21" s="7204"/>
      <c r="BX21" s="7204"/>
      <c r="BY21" s="7204" t="s">
        <v>591</v>
      </c>
      <c r="BZ21" s="7204"/>
      <c r="CA21" s="7204"/>
      <c r="CB21" s="7204"/>
      <c r="CC21" s="7204"/>
      <c r="CD21" s="7204"/>
      <c r="CE21" s="7204"/>
      <c r="CF21" s="7204"/>
      <c r="CG21" s="7204"/>
      <c r="CH21" s="7204"/>
      <c r="CI21" s="7204"/>
      <c r="CJ21" s="7204" t="s">
        <v>591</v>
      </c>
      <c r="CK21" s="7204"/>
      <c r="CL21" s="7204"/>
      <c r="CM21" s="7204"/>
      <c r="CN21" s="7204"/>
      <c r="CO21" s="7204"/>
      <c r="CP21" s="7204"/>
      <c r="CQ21" s="7204"/>
      <c r="CR21" s="7204"/>
      <c r="CS21" s="7204"/>
      <c r="CT21" s="7204"/>
      <c r="CU21" s="7204"/>
      <c r="CV21" s="7204"/>
      <c r="CW21" s="7204"/>
      <c r="CX21" s="7204"/>
      <c r="CY21" s="7204"/>
      <c r="CZ21" s="7204"/>
      <c r="DA21" s="7204"/>
      <c r="DB21" s="7204"/>
      <c r="DC21" s="7204"/>
      <c r="DD21" s="7204" t="s">
        <v>591</v>
      </c>
      <c r="DE21" s="7204"/>
      <c r="DF21" s="7204"/>
      <c r="DG21" s="7204"/>
      <c r="DH21" s="7204"/>
      <c r="DI21" s="7204"/>
      <c r="DJ21" s="7204"/>
      <c r="DK21" s="7204"/>
      <c r="DL21" s="7204"/>
      <c r="DM21" s="7204"/>
      <c r="DN21" s="7204"/>
      <c r="DO21" s="7204"/>
      <c r="DP21" s="7204"/>
      <c r="DQ21" s="7204"/>
      <c r="DR21" s="7204"/>
      <c r="DS21" s="7204"/>
      <c r="DT21" s="7204"/>
      <c r="DU21" s="7204"/>
      <c r="DV21" s="7204"/>
      <c r="DW21" s="7204"/>
      <c r="DX21" s="7204" t="s">
        <v>591</v>
      </c>
      <c r="DY21" s="7204"/>
      <c r="DZ21" s="7204"/>
      <c r="EA21" s="7204"/>
      <c r="EB21" s="7204"/>
      <c r="EC21" s="7204"/>
      <c r="ED21" s="7204"/>
      <c r="EE21" s="7204"/>
      <c r="EF21" s="7204"/>
      <c r="EG21" s="7204"/>
      <c r="EH21" s="7204"/>
      <c r="EI21" s="7204"/>
      <c r="EJ21" s="7204"/>
      <c r="EK21" s="7204"/>
      <c r="EL21" s="7204"/>
      <c r="EM21" s="7204"/>
      <c r="EN21" s="7204"/>
      <c r="EO21" s="7204"/>
      <c r="EP21" s="7204"/>
      <c r="EQ21" s="7204"/>
      <c r="ER21" s="7204" t="s">
        <v>591</v>
      </c>
      <c r="ES21" s="7204"/>
      <c r="ET21" s="7204"/>
      <c r="EU21" s="7204"/>
      <c r="EV21" s="7204"/>
      <c r="EW21" s="7204"/>
      <c r="EX21" s="7204"/>
      <c r="EY21" s="7204"/>
      <c r="EZ21" s="7204"/>
      <c r="FA21" s="7204"/>
      <c r="FB21" s="7204"/>
      <c r="FC21" s="7204"/>
      <c r="FD21" s="7204"/>
      <c r="FE21" s="7204"/>
      <c r="FF21" s="7204"/>
      <c r="FG21" s="7204"/>
      <c r="FH21" s="7204"/>
      <c r="FI21" s="7204"/>
      <c r="FJ21" s="7204"/>
      <c r="FK21" s="7204"/>
    </row>
    <row r="22" spans="1:167" ht="50.1" customHeight="1">
      <c r="A22" s="7206" t="s">
        <v>1007</v>
      </c>
      <c r="B22" s="7206"/>
      <c r="C22" s="7206"/>
      <c r="D22" s="7206"/>
      <c r="E22" s="7206"/>
      <c r="F22" s="7206"/>
      <c r="G22" s="7206"/>
      <c r="H22" s="7206"/>
      <c r="I22" s="7206"/>
      <c r="J22" s="7206"/>
      <c r="K22" s="7206"/>
      <c r="L22" s="7206"/>
      <c r="M22" s="7206"/>
      <c r="N22" s="7206"/>
      <c r="O22" s="7206"/>
      <c r="P22" s="7206"/>
      <c r="Q22" s="7206"/>
      <c r="R22" s="7206"/>
      <c r="S22" s="7206"/>
      <c r="T22" s="7206"/>
      <c r="U22" s="7206"/>
      <c r="V22" s="7206"/>
      <c r="W22" s="7206"/>
      <c r="X22" s="7206"/>
      <c r="Y22" s="7206"/>
      <c r="Z22" s="7206"/>
      <c r="AA22" s="7206"/>
      <c r="AB22" s="7206"/>
      <c r="AC22" s="7206"/>
      <c r="AD22" s="7206"/>
      <c r="AE22" s="7206"/>
      <c r="AF22" s="7206"/>
      <c r="AG22" s="7206"/>
      <c r="AH22" s="7206"/>
      <c r="AI22" s="7206"/>
      <c r="AJ22" s="7206"/>
      <c r="AK22" s="7206"/>
      <c r="AL22" s="7204" t="s">
        <v>135</v>
      </c>
      <c r="AM22" s="7204"/>
      <c r="AN22" s="7204"/>
      <c r="AO22" s="7204"/>
      <c r="AP22" s="7204"/>
      <c r="AQ22" s="7204"/>
      <c r="AR22" s="7204" t="s">
        <v>737</v>
      </c>
      <c r="AS22" s="7204"/>
      <c r="AT22" s="7204"/>
      <c r="AU22" s="7204"/>
      <c r="AV22" s="7204"/>
      <c r="AW22" s="7204"/>
      <c r="AX22" s="7204"/>
      <c r="AY22" s="7204"/>
      <c r="AZ22" s="7204"/>
      <c r="BA22" s="7204"/>
      <c r="BB22" s="7204"/>
      <c r="BC22" s="7204" t="s">
        <v>737</v>
      </c>
      <c r="BD22" s="7204"/>
      <c r="BE22" s="7204"/>
      <c r="BF22" s="7204"/>
      <c r="BG22" s="7204"/>
      <c r="BH22" s="7204"/>
      <c r="BI22" s="7204"/>
      <c r="BJ22" s="7204"/>
      <c r="BK22" s="7204"/>
      <c r="BL22" s="7204"/>
      <c r="BM22" s="7204"/>
      <c r="BN22" s="7204" t="s">
        <v>591</v>
      </c>
      <c r="BO22" s="7204"/>
      <c r="BP22" s="7204"/>
      <c r="BQ22" s="7204"/>
      <c r="BR22" s="7204"/>
      <c r="BS22" s="7204"/>
      <c r="BT22" s="7204"/>
      <c r="BU22" s="7204"/>
      <c r="BV22" s="7204"/>
      <c r="BW22" s="7204"/>
      <c r="BX22" s="7204"/>
      <c r="BY22" s="7204" t="s">
        <v>591</v>
      </c>
      <c r="BZ22" s="7204"/>
      <c r="CA22" s="7204"/>
      <c r="CB22" s="7204"/>
      <c r="CC22" s="7204"/>
      <c r="CD22" s="7204"/>
      <c r="CE22" s="7204"/>
      <c r="CF22" s="7204"/>
      <c r="CG22" s="7204"/>
      <c r="CH22" s="7204"/>
      <c r="CI22" s="7204"/>
      <c r="CJ22" s="7204" t="s">
        <v>591</v>
      </c>
      <c r="CK22" s="7204"/>
      <c r="CL22" s="7204"/>
      <c r="CM22" s="7204"/>
      <c r="CN22" s="7204"/>
      <c r="CO22" s="7204"/>
      <c r="CP22" s="7204"/>
      <c r="CQ22" s="7204"/>
      <c r="CR22" s="7204"/>
      <c r="CS22" s="7204"/>
      <c r="CT22" s="7204"/>
      <c r="CU22" s="7204"/>
      <c r="CV22" s="7204"/>
      <c r="CW22" s="7204"/>
      <c r="CX22" s="7204"/>
      <c r="CY22" s="7204"/>
      <c r="CZ22" s="7204"/>
      <c r="DA22" s="7204"/>
      <c r="DB22" s="7204"/>
      <c r="DC22" s="7204"/>
      <c r="DD22" s="7204" t="s">
        <v>591</v>
      </c>
      <c r="DE22" s="7204"/>
      <c r="DF22" s="7204"/>
      <c r="DG22" s="7204"/>
      <c r="DH22" s="7204"/>
      <c r="DI22" s="7204"/>
      <c r="DJ22" s="7204"/>
      <c r="DK22" s="7204"/>
      <c r="DL22" s="7204"/>
      <c r="DM22" s="7204"/>
      <c r="DN22" s="7204"/>
      <c r="DO22" s="7204"/>
      <c r="DP22" s="7204"/>
      <c r="DQ22" s="7204"/>
      <c r="DR22" s="7204"/>
      <c r="DS22" s="7204"/>
      <c r="DT22" s="7204"/>
      <c r="DU22" s="7204"/>
      <c r="DV22" s="7204"/>
      <c r="DW22" s="7204"/>
      <c r="DX22" s="7204" t="s">
        <v>591</v>
      </c>
      <c r="DY22" s="7204"/>
      <c r="DZ22" s="7204"/>
      <c r="EA22" s="7204"/>
      <c r="EB22" s="7204"/>
      <c r="EC22" s="7204"/>
      <c r="ED22" s="7204"/>
      <c r="EE22" s="7204"/>
      <c r="EF22" s="7204"/>
      <c r="EG22" s="7204"/>
      <c r="EH22" s="7204"/>
      <c r="EI22" s="7204"/>
      <c r="EJ22" s="7204"/>
      <c r="EK22" s="7204"/>
      <c r="EL22" s="7204"/>
      <c r="EM22" s="7204"/>
      <c r="EN22" s="7204"/>
      <c r="EO22" s="7204"/>
      <c r="EP22" s="7204"/>
      <c r="EQ22" s="7204"/>
      <c r="ER22" s="7204" t="s">
        <v>591</v>
      </c>
      <c r="ES22" s="7204"/>
      <c r="ET22" s="7204"/>
      <c r="EU22" s="7204"/>
      <c r="EV22" s="7204"/>
      <c r="EW22" s="7204"/>
      <c r="EX22" s="7204"/>
      <c r="EY22" s="7204"/>
      <c r="EZ22" s="7204"/>
      <c r="FA22" s="7204"/>
      <c r="FB22" s="7204"/>
      <c r="FC22" s="7204"/>
      <c r="FD22" s="7204"/>
      <c r="FE22" s="7204"/>
      <c r="FF22" s="7204"/>
      <c r="FG22" s="7204"/>
      <c r="FH22" s="7204"/>
      <c r="FI22" s="7204"/>
      <c r="FJ22" s="7204"/>
      <c r="FK22" s="7204"/>
    </row>
    <row r="23" spans="1:167" ht="50.1" customHeight="1">
      <c r="A23" s="7653" t="s">
        <v>1008</v>
      </c>
      <c r="B23" s="7653"/>
      <c r="C23" s="7653"/>
      <c r="D23" s="7653"/>
      <c r="E23" s="7653"/>
      <c r="F23" s="7653"/>
      <c r="G23" s="7653"/>
      <c r="H23" s="7653"/>
      <c r="I23" s="7653"/>
      <c r="J23" s="7653"/>
      <c r="K23" s="7653"/>
      <c r="L23" s="7653"/>
      <c r="M23" s="7653"/>
      <c r="N23" s="7653"/>
      <c r="O23" s="7653"/>
      <c r="P23" s="7653"/>
      <c r="Q23" s="7653"/>
      <c r="R23" s="7653"/>
      <c r="S23" s="7653"/>
      <c r="T23" s="7653"/>
      <c r="U23" s="7653"/>
      <c r="V23" s="7653"/>
      <c r="W23" s="7653"/>
      <c r="X23" s="7653"/>
      <c r="Y23" s="7653"/>
      <c r="Z23" s="7653"/>
      <c r="AA23" s="7653"/>
      <c r="AB23" s="7653"/>
      <c r="AC23" s="7653"/>
      <c r="AD23" s="7653"/>
      <c r="AE23" s="7653"/>
      <c r="AF23" s="7653"/>
      <c r="AG23" s="7653"/>
      <c r="AH23" s="7653"/>
      <c r="AI23" s="7653"/>
      <c r="AJ23" s="7653"/>
      <c r="AK23" s="7653"/>
      <c r="AL23" s="7204" t="s">
        <v>1009</v>
      </c>
      <c r="AM23" s="7204"/>
      <c r="AN23" s="7204"/>
      <c r="AO23" s="7204"/>
      <c r="AP23" s="7204"/>
      <c r="AQ23" s="7204"/>
      <c r="AR23" s="7204" t="s">
        <v>737</v>
      </c>
      <c r="AS23" s="7204"/>
      <c r="AT23" s="7204"/>
      <c r="AU23" s="7204"/>
      <c r="AV23" s="7204"/>
      <c r="AW23" s="7204"/>
      <c r="AX23" s="7204"/>
      <c r="AY23" s="7204"/>
      <c r="AZ23" s="7204"/>
      <c r="BA23" s="7204"/>
      <c r="BB23" s="7204"/>
      <c r="BC23" s="7204" t="s">
        <v>737</v>
      </c>
      <c r="BD23" s="7204"/>
      <c r="BE23" s="7204"/>
      <c r="BF23" s="7204"/>
      <c r="BG23" s="7204"/>
      <c r="BH23" s="7204"/>
      <c r="BI23" s="7204"/>
      <c r="BJ23" s="7204"/>
      <c r="BK23" s="7204"/>
      <c r="BL23" s="7204"/>
      <c r="BM23" s="7204"/>
      <c r="BN23" s="7204" t="s">
        <v>591</v>
      </c>
      <c r="BO23" s="7204"/>
      <c r="BP23" s="7204"/>
      <c r="BQ23" s="7204"/>
      <c r="BR23" s="7204"/>
      <c r="BS23" s="7204"/>
      <c r="BT23" s="7204"/>
      <c r="BU23" s="7204"/>
      <c r="BV23" s="7204"/>
      <c r="BW23" s="7204"/>
      <c r="BX23" s="7204"/>
      <c r="BY23" s="7204" t="s">
        <v>591</v>
      </c>
      <c r="BZ23" s="7204"/>
      <c r="CA23" s="7204"/>
      <c r="CB23" s="7204"/>
      <c r="CC23" s="7204"/>
      <c r="CD23" s="7204"/>
      <c r="CE23" s="7204"/>
      <c r="CF23" s="7204"/>
      <c r="CG23" s="7204"/>
      <c r="CH23" s="7204"/>
      <c r="CI23" s="7204"/>
      <c r="CJ23" s="7204" t="s">
        <v>591</v>
      </c>
      <c r="CK23" s="7204"/>
      <c r="CL23" s="7204"/>
      <c r="CM23" s="7204"/>
      <c r="CN23" s="7204"/>
      <c r="CO23" s="7204"/>
      <c r="CP23" s="7204"/>
      <c r="CQ23" s="7204"/>
      <c r="CR23" s="7204"/>
      <c r="CS23" s="7204"/>
      <c r="CT23" s="7204"/>
      <c r="CU23" s="7204"/>
      <c r="CV23" s="7204"/>
      <c r="CW23" s="7204"/>
      <c r="CX23" s="7204"/>
      <c r="CY23" s="7204"/>
      <c r="CZ23" s="7204"/>
      <c r="DA23" s="7204"/>
      <c r="DB23" s="7204"/>
      <c r="DC23" s="7204"/>
      <c r="DD23" s="7204" t="s">
        <v>591</v>
      </c>
      <c r="DE23" s="7204"/>
      <c r="DF23" s="7204"/>
      <c r="DG23" s="7204"/>
      <c r="DH23" s="7204"/>
      <c r="DI23" s="7204"/>
      <c r="DJ23" s="7204"/>
      <c r="DK23" s="7204"/>
      <c r="DL23" s="7204"/>
      <c r="DM23" s="7204"/>
      <c r="DN23" s="7204"/>
      <c r="DO23" s="7204"/>
      <c r="DP23" s="7204"/>
      <c r="DQ23" s="7204"/>
      <c r="DR23" s="7204"/>
      <c r="DS23" s="7204"/>
      <c r="DT23" s="7204"/>
      <c r="DU23" s="7204"/>
      <c r="DV23" s="7204"/>
      <c r="DW23" s="7204"/>
      <c r="DX23" s="7204" t="s">
        <v>591</v>
      </c>
      <c r="DY23" s="7204"/>
      <c r="DZ23" s="7204"/>
      <c r="EA23" s="7204"/>
      <c r="EB23" s="7204"/>
      <c r="EC23" s="7204"/>
      <c r="ED23" s="7204"/>
      <c r="EE23" s="7204"/>
      <c r="EF23" s="7204"/>
      <c r="EG23" s="7204"/>
      <c r="EH23" s="7204"/>
      <c r="EI23" s="7204"/>
      <c r="EJ23" s="7204"/>
      <c r="EK23" s="7204"/>
      <c r="EL23" s="7204"/>
      <c r="EM23" s="7204"/>
      <c r="EN23" s="7204"/>
      <c r="EO23" s="7204"/>
      <c r="EP23" s="7204"/>
      <c r="EQ23" s="7204"/>
      <c r="ER23" s="7204" t="s">
        <v>591</v>
      </c>
      <c r="ES23" s="7204"/>
      <c r="ET23" s="7204"/>
      <c r="EU23" s="7204"/>
      <c r="EV23" s="7204"/>
      <c r="EW23" s="7204"/>
      <c r="EX23" s="7204"/>
      <c r="EY23" s="7204"/>
      <c r="EZ23" s="7204"/>
      <c r="FA23" s="7204"/>
      <c r="FB23" s="7204"/>
      <c r="FC23" s="7204"/>
      <c r="FD23" s="7204"/>
      <c r="FE23" s="7204"/>
      <c r="FF23" s="7204"/>
      <c r="FG23" s="7204"/>
      <c r="FH23" s="7204"/>
      <c r="FI23" s="7204"/>
      <c r="FJ23" s="7204"/>
      <c r="FK23" s="7204"/>
    </row>
    <row r="24" spans="1:167" ht="50.1" customHeight="1">
      <c r="A24" s="7206" t="s">
        <v>1010</v>
      </c>
      <c r="B24" s="7206"/>
      <c r="C24" s="7206"/>
      <c r="D24" s="7206"/>
      <c r="E24" s="7206"/>
      <c r="F24" s="7206"/>
      <c r="G24" s="7206"/>
      <c r="H24" s="7206"/>
      <c r="I24" s="7206"/>
      <c r="J24" s="7206"/>
      <c r="K24" s="7206"/>
      <c r="L24" s="7206"/>
      <c r="M24" s="7206"/>
      <c r="N24" s="7206"/>
      <c r="O24" s="7206"/>
      <c r="P24" s="7206"/>
      <c r="Q24" s="7206"/>
      <c r="R24" s="7206"/>
      <c r="S24" s="7206"/>
      <c r="T24" s="7206"/>
      <c r="U24" s="7206"/>
      <c r="V24" s="7206"/>
      <c r="W24" s="7206"/>
      <c r="X24" s="7206"/>
      <c r="Y24" s="7206"/>
      <c r="Z24" s="7206"/>
      <c r="AA24" s="7206"/>
      <c r="AB24" s="7206"/>
      <c r="AC24" s="7206"/>
      <c r="AD24" s="7206"/>
      <c r="AE24" s="7206"/>
      <c r="AF24" s="7206"/>
      <c r="AG24" s="7206"/>
      <c r="AH24" s="7206"/>
      <c r="AI24" s="7206"/>
      <c r="AJ24" s="7206"/>
      <c r="AK24" s="7206"/>
      <c r="AL24" s="7204" t="s">
        <v>137</v>
      </c>
      <c r="AM24" s="7204"/>
      <c r="AN24" s="7204"/>
      <c r="AO24" s="7204"/>
      <c r="AP24" s="7204"/>
      <c r="AQ24" s="7204"/>
      <c r="AR24" s="7204" t="s">
        <v>591</v>
      </c>
      <c r="AS24" s="7204"/>
      <c r="AT24" s="7204"/>
      <c r="AU24" s="7204"/>
      <c r="AV24" s="7204"/>
      <c r="AW24" s="7204"/>
      <c r="AX24" s="7204"/>
      <c r="AY24" s="7204"/>
      <c r="AZ24" s="7204"/>
      <c r="BA24" s="7204"/>
      <c r="BB24" s="7204"/>
      <c r="BC24" s="7204" t="s">
        <v>591</v>
      </c>
      <c r="BD24" s="7204"/>
      <c r="BE24" s="7204"/>
      <c r="BF24" s="7204"/>
      <c r="BG24" s="7204"/>
      <c r="BH24" s="7204"/>
      <c r="BI24" s="7204"/>
      <c r="BJ24" s="7204"/>
      <c r="BK24" s="7204"/>
      <c r="BL24" s="7204"/>
      <c r="BM24" s="7204"/>
      <c r="BN24" s="7204" t="s">
        <v>591</v>
      </c>
      <c r="BO24" s="7204"/>
      <c r="BP24" s="7204"/>
      <c r="BQ24" s="7204"/>
      <c r="BR24" s="7204"/>
      <c r="BS24" s="7204"/>
      <c r="BT24" s="7204"/>
      <c r="BU24" s="7204"/>
      <c r="BV24" s="7204"/>
      <c r="BW24" s="7204"/>
      <c r="BX24" s="7204"/>
      <c r="BY24" s="7204" t="s">
        <v>591</v>
      </c>
      <c r="BZ24" s="7204"/>
      <c r="CA24" s="7204"/>
      <c r="CB24" s="7204"/>
      <c r="CC24" s="7204"/>
      <c r="CD24" s="7204"/>
      <c r="CE24" s="7204"/>
      <c r="CF24" s="7204"/>
      <c r="CG24" s="7204"/>
      <c r="CH24" s="7204"/>
      <c r="CI24" s="7204"/>
      <c r="CJ24" s="7204" t="s">
        <v>591</v>
      </c>
      <c r="CK24" s="7204"/>
      <c r="CL24" s="7204"/>
      <c r="CM24" s="7204"/>
      <c r="CN24" s="7204"/>
      <c r="CO24" s="7204"/>
      <c r="CP24" s="7204"/>
      <c r="CQ24" s="7204"/>
      <c r="CR24" s="7204"/>
      <c r="CS24" s="7204"/>
      <c r="CT24" s="7204"/>
      <c r="CU24" s="7204"/>
      <c r="CV24" s="7204"/>
      <c r="CW24" s="7204"/>
      <c r="CX24" s="7204"/>
      <c r="CY24" s="7204"/>
      <c r="CZ24" s="7204"/>
      <c r="DA24" s="7204"/>
      <c r="DB24" s="7204"/>
      <c r="DC24" s="7204"/>
      <c r="DD24" s="7204" t="s">
        <v>591</v>
      </c>
      <c r="DE24" s="7204"/>
      <c r="DF24" s="7204"/>
      <c r="DG24" s="7204"/>
      <c r="DH24" s="7204"/>
      <c r="DI24" s="7204"/>
      <c r="DJ24" s="7204"/>
      <c r="DK24" s="7204"/>
      <c r="DL24" s="7204"/>
      <c r="DM24" s="7204"/>
      <c r="DN24" s="7204"/>
      <c r="DO24" s="7204"/>
      <c r="DP24" s="7204"/>
      <c r="DQ24" s="7204"/>
      <c r="DR24" s="7204"/>
      <c r="DS24" s="7204"/>
      <c r="DT24" s="7204"/>
      <c r="DU24" s="7204"/>
      <c r="DV24" s="7204"/>
      <c r="DW24" s="7204"/>
      <c r="DX24" s="7204" t="s">
        <v>591</v>
      </c>
      <c r="DY24" s="7204"/>
      <c r="DZ24" s="7204"/>
      <c r="EA24" s="7204"/>
      <c r="EB24" s="7204"/>
      <c r="EC24" s="7204"/>
      <c r="ED24" s="7204"/>
      <c r="EE24" s="7204"/>
      <c r="EF24" s="7204"/>
      <c r="EG24" s="7204"/>
      <c r="EH24" s="7204"/>
      <c r="EI24" s="7204"/>
      <c r="EJ24" s="7204"/>
      <c r="EK24" s="7204"/>
      <c r="EL24" s="7204"/>
      <c r="EM24" s="7204"/>
      <c r="EN24" s="7204"/>
      <c r="EO24" s="7204"/>
      <c r="EP24" s="7204"/>
      <c r="EQ24" s="7204"/>
      <c r="ER24" s="7204" t="s">
        <v>591</v>
      </c>
      <c r="ES24" s="7204"/>
      <c r="ET24" s="7204"/>
      <c r="EU24" s="7204"/>
      <c r="EV24" s="7204"/>
      <c r="EW24" s="7204"/>
      <c r="EX24" s="7204"/>
      <c r="EY24" s="7204"/>
      <c r="EZ24" s="7204"/>
      <c r="FA24" s="7204"/>
      <c r="FB24" s="7204"/>
      <c r="FC24" s="7204"/>
      <c r="FD24" s="7204"/>
      <c r="FE24" s="7204"/>
      <c r="FF24" s="7204"/>
      <c r="FG24" s="7204"/>
      <c r="FH24" s="7204"/>
      <c r="FI24" s="7204"/>
      <c r="FJ24" s="7204"/>
      <c r="FK24" s="7204"/>
    </row>
    <row r="25" spans="1:167" ht="50.1" customHeight="1">
      <c r="A25" s="7207" t="s">
        <v>1011</v>
      </c>
      <c r="B25" s="7207"/>
      <c r="C25" s="7207"/>
      <c r="D25" s="7207"/>
      <c r="E25" s="7207"/>
      <c r="F25" s="7207"/>
      <c r="G25" s="7207"/>
      <c r="H25" s="7207"/>
      <c r="I25" s="7207"/>
      <c r="J25" s="7207"/>
      <c r="K25" s="7207"/>
      <c r="L25" s="7207"/>
      <c r="M25" s="7207"/>
      <c r="N25" s="7207"/>
      <c r="O25" s="7207"/>
      <c r="P25" s="7207"/>
      <c r="Q25" s="7207"/>
      <c r="R25" s="7207"/>
      <c r="S25" s="7207"/>
      <c r="T25" s="7207"/>
      <c r="U25" s="7207"/>
      <c r="V25" s="7207"/>
      <c r="W25" s="7207"/>
      <c r="X25" s="7207"/>
      <c r="Y25" s="7207"/>
      <c r="Z25" s="7207"/>
      <c r="AA25" s="7207"/>
      <c r="AB25" s="7207"/>
      <c r="AC25" s="7207"/>
      <c r="AD25" s="7207"/>
      <c r="AE25" s="7207"/>
      <c r="AF25" s="7207"/>
      <c r="AG25" s="7207"/>
      <c r="AH25" s="7207"/>
      <c r="AI25" s="7207"/>
      <c r="AJ25" s="7207"/>
      <c r="AK25" s="7207"/>
      <c r="AL25" s="7204" t="s">
        <v>245</v>
      </c>
      <c r="AM25" s="7204"/>
      <c r="AN25" s="7204"/>
      <c r="AO25" s="7204"/>
      <c r="AP25" s="7204"/>
      <c r="AQ25" s="7204"/>
      <c r="AR25" s="7204" t="s">
        <v>1012</v>
      </c>
      <c r="AS25" s="7204"/>
      <c r="AT25" s="7204"/>
      <c r="AU25" s="7204"/>
      <c r="AV25" s="7204"/>
      <c r="AW25" s="7204"/>
      <c r="AX25" s="7204"/>
      <c r="AY25" s="7204"/>
      <c r="AZ25" s="7204"/>
      <c r="BA25" s="7204"/>
      <c r="BB25" s="7204"/>
      <c r="BC25" s="7204" t="s">
        <v>1012</v>
      </c>
      <c r="BD25" s="7204"/>
      <c r="BE25" s="7204"/>
      <c r="BF25" s="7204"/>
      <c r="BG25" s="7204"/>
      <c r="BH25" s="7204"/>
      <c r="BI25" s="7204"/>
      <c r="BJ25" s="7204"/>
      <c r="BK25" s="7204"/>
      <c r="BL25" s="7204"/>
      <c r="BM25" s="7204"/>
      <c r="BN25" s="7204" t="s">
        <v>591</v>
      </c>
      <c r="BO25" s="7204"/>
      <c r="BP25" s="7204"/>
      <c r="BQ25" s="7204"/>
      <c r="BR25" s="7204"/>
      <c r="BS25" s="7204"/>
      <c r="BT25" s="7204"/>
      <c r="BU25" s="7204"/>
      <c r="BV25" s="7204"/>
      <c r="BW25" s="7204"/>
      <c r="BX25" s="7204"/>
      <c r="BY25" s="7204" t="s">
        <v>591</v>
      </c>
      <c r="BZ25" s="7204"/>
      <c r="CA25" s="7204"/>
      <c r="CB25" s="7204"/>
      <c r="CC25" s="7204"/>
      <c r="CD25" s="7204"/>
      <c r="CE25" s="7204"/>
      <c r="CF25" s="7204"/>
      <c r="CG25" s="7204"/>
      <c r="CH25" s="7204"/>
      <c r="CI25" s="7204"/>
      <c r="CJ25" s="7204" t="s">
        <v>591</v>
      </c>
      <c r="CK25" s="7204"/>
      <c r="CL25" s="7204"/>
      <c r="CM25" s="7204"/>
      <c r="CN25" s="7204"/>
      <c r="CO25" s="7204"/>
      <c r="CP25" s="7204"/>
      <c r="CQ25" s="7204"/>
      <c r="CR25" s="7204"/>
      <c r="CS25" s="7204"/>
      <c r="CT25" s="7204"/>
      <c r="CU25" s="7204"/>
      <c r="CV25" s="7204"/>
      <c r="CW25" s="7204"/>
      <c r="CX25" s="7204"/>
      <c r="CY25" s="7204"/>
      <c r="CZ25" s="7204"/>
      <c r="DA25" s="7204"/>
      <c r="DB25" s="7204"/>
      <c r="DC25" s="7204"/>
      <c r="DD25" s="7204" t="s">
        <v>591</v>
      </c>
      <c r="DE25" s="7204"/>
      <c r="DF25" s="7204"/>
      <c r="DG25" s="7204"/>
      <c r="DH25" s="7204"/>
      <c r="DI25" s="7204"/>
      <c r="DJ25" s="7204"/>
      <c r="DK25" s="7204"/>
      <c r="DL25" s="7204"/>
      <c r="DM25" s="7204"/>
      <c r="DN25" s="7204"/>
      <c r="DO25" s="7204"/>
      <c r="DP25" s="7204"/>
      <c r="DQ25" s="7204"/>
      <c r="DR25" s="7204"/>
      <c r="DS25" s="7204"/>
      <c r="DT25" s="7204"/>
      <c r="DU25" s="7204"/>
      <c r="DV25" s="7204"/>
      <c r="DW25" s="7204"/>
      <c r="DX25" s="7204" t="s">
        <v>591</v>
      </c>
      <c r="DY25" s="7204"/>
      <c r="DZ25" s="7204"/>
      <c r="EA25" s="7204"/>
      <c r="EB25" s="7204"/>
      <c r="EC25" s="7204"/>
      <c r="ED25" s="7204"/>
      <c r="EE25" s="7204"/>
      <c r="EF25" s="7204"/>
      <c r="EG25" s="7204"/>
      <c r="EH25" s="7204"/>
      <c r="EI25" s="7204"/>
      <c r="EJ25" s="7204"/>
      <c r="EK25" s="7204"/>
      <c r="EL25" s="7204"/>
      <c r="EM25" s="7204"/>
      <c r="EN25" s="7204"/>
      <c r="EO25" s="7204"/>
      <c r="EP25" s="7204"/>
      <c r="EQ25" s="7204"/>
      <c r="ER25" s="7204" t="s">
        <v>591</v>
      </c>
      <c r="ES25" s="7204"/>
      <c r="ET25" s="7204"/>
      <c r="EU25" s="7204"/>
      <c r="EV25" s="7204"/>
      <c r="EW25" s="7204"/>
      <c r="EX25" s="7204"/>
      <c r="EY25" s="7204"/>
      <c r="EZ25" s="7204"/>
      <c r="FA25" s="7204"/>
      <c r="FB25" s="7204"/>
      <c r="FC25" s="7204"/>
      <c r="FD25" s="7204"/>
      <c r="FE25" s="7204"/>
      <c r="FF25" s="7204"/>
      <c r="FG25" s="7204"/>
      <c r="FH25" s="7204"/>
      <c r="FI25" s="7204"/>
      <c r="FJ25" s="7204"/>
      <c r="FK25" s="7204"/>
    </row>
    <row r="26" spans="1:167" ht="50.1" customHeight="1">
      <c r="A26" s="7206" t="s">
        <v>1007</v>
      </c>
      <c r="B26" s="7206"/>
      <c r="C26" s="7206"/>
      <c r="D26" s="7206"/>
      <c r="E26" s="7206"/>
      <c r="F26" s="7206"/>
      <c r="G26" s="7206"/>
      <c r="H26" s="7206"/>
      <c r="I26" s="7206"/>
      <c r="J26" s="7206"/>
      <c r="K26" s="7206"/>
      <c r="L26" s="7206"/>
      <c r="M26" s="7206"/>
      <c r="N26" s="7206"/>
      <c r="O26" s="7206"/>
      <c r="P26" s="7206"/>
      <c r="Q26" s="7206"/>
      <c r="R26" s="7206"/>
      <c r="S26" s="7206"/>
      <c r="T26" s="7206"/>
      <c r="U26" s="7206"/>
      <c r="V26" s="7206"/>
      <c r="W26" s="7206"/>
      <c r="X26" s="7206"/>
      <c r="Y26" s="7206"/>
      <c r="Z26" s="7206"/>
      <c r="AA26" s="7206"/>
      <c r="AB26" s="7206"/>
      <c r="AC26" s="7206"/>
      <c r="AD26" s="7206"/>
      <c r="AE26" s="7206"/>
      <c r="AF26" s="7206"/>
      <c r="AG26" s="7206"/>
      <c r="AH26" s="7206"/>
      <c r="AI26" s="7206"/>
      <c r="AJ26" s="7206"/>
      <c r="AK26" s="7206"/>
      <c r="AL26" s="7204" t="s">
        <v>482</v>
      </c>
      <c r="AM26" s="7204"/>
      <c r="AN26" s="7204"/>
      <c r="AO26" s="7204"/>
      <c r="AP26" s="7204"/>
      <c r="AQ26" s="7204"/>
      <c r="AR26" s="7204" t="s">
        <v>1012</v>
      </c>
      <c r="AS26" s="7204"/>
      <c r="AT26" s="7204"/>
      <c r="AU26" s="7204"/>
      <c r="AV26" s="7204"/>
      <c r="AW26" s="7204"/>
      <c r="AX26" s="7204"/>
      <c r="AY26" s="7204"/>
      <c r="AZ26" s="7204"/>
      <c r="BA26" s="7204"/>
      <c r="BB26" s="7204"/>
      <c r="BC26" s="7204" t="s">
        <v>1012</v>
      </c>
      <c r="BD26" s="7204"/>
      <c r="BE26" s="7204"/>
      <c r="BF26" s="7204"/>
      <c r="BG26" s="7204"/>
      <c r="BH26" s="7204"/>
      <c r="BI26" s="7204"/>
      <c r="BJ26" s="7204"/>
      <c r="BK26" s="7204"/>
      <c r="BL26" s="7204"/>
      <c r="BM26" s="7204"/>
      <c r="BN26" s="7204" t="s">
        <v>591</v>
      </c>
      <c r="BO26" s="7204"/>
      <c r="BP26" s="7204"/>
      <c r="BQ26" s="7204"/>
      <c r="BR26" s="7204"/>
      <c r="BS26" s="7204"/>
      <c r="BT26" s="7204"/>
      <c r="BU26" s="7204"/>
      <c r="BV26" s="7204"/>
      <c r="BW26" s="7204"/>
      <c r="BX26" s="7204"/>
      <c r="BY26" s="7204" t="s">
        <v>591</v>
      </c>
      <c r="BZ26" s="7204"/>
      <c r="CA26" s="7204"/>
      <c r="CB26" s="7204"/>
      <c r="CC26" s="7204"/>
      <c r="CD26" s="7204"/>
      <c r="CE26" s="7204"/>
      <c r="CF26" s="7204"/>
      <c r="CG26" s="7204"/>
      <c r="CH26" s="7204"/>
      <c r="CI26" s="7204"/>
      <c r="CJ26" s="7204" t="s">
        <v>591</v>
      </c>
      <c r="CK26" s="7204"/>
      <c r="CL26" s="7204"/>
      <c r="CM26" s="7204"/>
      <c r="CN26" s="7204"/>
      <c r="CO26" s="7204"/>
      <c r="CP26" s="7204"/>
      <c r="CQ26" s="7204"/>
      <c r="CR26" s="7204"/>
      <c r="CS26" s="7204"/>
      <c r="CT26" s="7204"/>
      <c r="CU26" s="7204"/>
      <c r="CV26" s="7204"/>
      <c r="CW26" s="7204"/>
      <c r="CX26" s="7204"/>
      <c r="CY26" s="7204"/>
      <c r="CZ26" s="7204"/>
      <c r="DA26" s="7204"/>
      <c r="DB26" s="7204"/>
      <c r="DC26" s="7204"/>
      <c r="DD26" s="7204" t="s">
        <v>591</v>
      </c>
      <c r="DE26" s="7204"/>
      <c r="DF26" s="7204"/>
      <c r="DG26" s="7204"/>
      <c r="DH26" s="7204"/>
      <c r="DI26" s="7204"/>
      <c r="DJ26" s="7204"/>
      <c r="DK26" s="7204"/>
      <c r="DL26" s="7204"/>
      <c r="DM26" s="7204"/>
      <c r="DN26" s="7204"/>
      <c r="DO26" s="7204"/>
      <c r="DP26" s="7204"/>
      <c r="DQ26" s="7204"/>
      <c r="DR26" s="7204"/>
      <c r="DS26" s="7204"/>
      <c r="DT26" s="7204"/>
      <c r="DU26" s="7204"/>
      <c r="DV26" s="7204"/>
      <c r="DW26" s="7204"/>
      <c r="DX26" s="7204" t="s">
        <v>591</v>
      </c>
      <c r="DY26" s="7204"/>
      <c r="DZ26" s="7204"/>
      <c r="EA26" s="7204"/>
      <c r="EB26" s="7204"/>
      <c r="EC26" s="7204"/>
      <c r="ED26" s="7204"/>
      <c r="EE26" s="7204"/>
      <c r="EF26" s="7204"/>
      <c r="EG26" s="7204"/>
      <c r="EH26" s="7204"/>
      <c r="EI26" s="7204"/>
      <c r="EJ26" s="7204"/>
      <c r="EK26" s="7204"/>
      <c r="EL26" s="7204"/>
      <c r="EM26" s="7204"/>
      <c r="EN26" s="7204"/>
      <c r="EO26" s="7204"/>
      <c r="EP26" s="7204"/>
      <c r="EQ26" s="7204"/>
      <c r="ER26" s="7204" t="s">
        <v>591</v>
      </c>
      <c r="ES26" s="7204"/>
      <c r="ET26" s="7204"/>
      <c r="EU26" s="7204"/>
      <c r="EV26" s="7204"/>
      <c r="EW26" s="7204"/>
      <c r="EX26" s="7204"/>
      <c r="EY26" s="7204"/>
      <c r="EZ26" s="7204"/>
      <c r="FA26" s="7204"/>
      <c r="FB26" s="7204"/>
      <c r="FC26" s="7204"/>
      <c r="FD26" s="7204"/>
      <c r="FE26" s="7204"/>
      <c r="FF26" s="7204"/>
      <c r="FG26" s="7204"/>
      <c r="FH26" s="7204"/>
      <c r="FI26" s="7204"/>
      <c r="FJ26" s="7204"/>
      <c r="FK26" s="7204"/>
    </row>
    <row r="27" spans="1:167" ht="50.1" customHeight="1">
      <c r="A27" s="7653" t="s">
        <v>1008</v>
      </c>
      <c r="B27" s="7653"/>
      <c r="C27" s="7653"/>
      <c r="D27" s="7653"/>
      <c r="E27" s="7653"/>
      <c r="F27" s="7653"/>
      <c r="G27" s="7653"/>
      <c r="H27" s="7653"/>
      <c r="I27" s="7653"/>
      <c r="J27" s="7653"/>
      <c r="K27" s="7653"/>
      <c r="L27" s="7653"/>
      <c r="M27" s="7653"/>
      <c r="N27" s="7653"/>
      <c r="O27" s="7653"/>
      <c r="P27" s="7653"/>
      <c r="Q27" s="7653"/>
      <c r="R27" s="7653"/>
      <c r="S27" s="7653"/>
      <c r="T27" s="7653"/>
      <c r="U27" s="7653"/>
      <c r="V27" s="7653"/>
      <c r="W27" s="7653"/>
      <c r="X27" s="7653"/>
      <c r="Y27" s="7653"/>
      <c r="Z27" s="7653"/>
      <c r="AA27" s="7653"/>
      <c r="AB27" s="7653"/>
      <c r="AC27" s="7653"/>
      <c r="AD27" s="7653"/>
      <c r="AE27" s="7653"/>
      <c r="AF27" s="7653"/>
      <c r="AG27" s="7653"/>
      <c r="AH27" s="7653"/>
      <c r="AI27" s="7653"/>
      <c r="AJ27" s="7653"/>
      <c r="AK27" s="7653"/>
      <c r="AL27" s="7204" t="s">
        <v>1013</v>
      </c>
      <c r="AM27" s="7204"/>
      <c r="AN27" s="7204"/>
      <c r="AO27" s="7204"/>
      <c r="AP27" s="7204"/>
      <c r="AQ27" s="7204"/>
      <c r="AR27" s="7204" t="s">
        <v>1012</v>
      </c>
      <c r="AS27" s="7204"/>
      <c r="AT27" s="7204"/>
      <c r="AU27" s="7204"/>
      <c r="AV27" s="7204"/>
      <c r="AW27" s="7204"/>
      <c r="AX27" s="7204"/>
      <c r="AY27" s="7204"/>
      <c r="AZ27" s="7204"/>
      <c r="BA27" s="7204"/>
      <c r="BB27" s="7204"/>
      <c r="BC27" s="7204" t="s">
        <v>1012</v>
      </c>
      <c r="BD27" s="7204"/>
      <c r="BE27" s="7204"/>
      <c r="BF27" s="7204"/>
      <c r="BG27" s="7204"/>
      <c r="BH27" s="7204"/>
      <c r="BI27" s="7204"/>
      <c r="BJ27" s="7204"/>
      <c r="BK27" s="7204"/>
      <c r="BL27" s="7204"/>
      <c r="BM27" s="7204"/>
      <c r="BN27" s="7204" t="s">
        <v>591</v>
      </c>
      <c r="BO27" s="7204"/>
      <c r="BP27" s="7204"/>
      <c r="BQ27" s="7204"/>
      <c r="BR27" s="7204"/>
      <c r="BS27" s="7204"/>
      <c r="BT27" s="7204"/>
      <c r="BU27" s="7204"/>
      <c r="BV27" s="7204"/>
      <c r="BW27" s="7204"/>
      <c r="BX27" s="7204"/>
      <c r="BY27" s="7204" t="s">
        <v>591</v>
      </c>
      <c r="BZ27" s="7204"/>
      <c r="CA27" s="7204"/>
      <c r="CB27" s="7204"/>
      <c r="CC27" s="7204"/>
      <c r="CD27" s="7204"/>
      <c r="CE27" s="7204"/>
      <c r="CF27" s="7204"/>
      <c r="CG27" s="7204"/>
      <c r="CH27" s="7204"/>
      <c r="CI27" s="7204"/>
      <c r="CJ27" s="7204" t="s">
        <v>591</v>
      </c>
      <c r="CK27" s="7204"/>
      <c r="CL27" s="7204"/>
      <c r="CM27" s="7204"/>
      <c r="CN27" s="7204"/>
      <c r="CO27" s="7204"/>
      <c r="CP27" s="7204"/>
      <c r="CQ27" s="7204"/>
      <c r="CR27" s="7204"/>
      <c r="CS27" s="7204"/>
      <c r="CT27" s="7204"/>
      <c r="CU27" s="7204"/>
      <c r="CV27" s="7204"/>
      <c r="CW27" s="7204"/>
      <c r="CX27" s="7204"/>
      <c r="CY27" s="7204"/>
      <c r="CZ27" s="7204"/>
      <c r="DA27" s="7204"/>
      <c r="DB27" s="7204"/>
      <c r="DC27" s="7204"/>
      <c r="DD27" s="7204" t="s">
        <v>591</v>
      </c>
      <c r="DE27" s="7204"/>
      <c r="DF27" s="7204"/>
      <c r="DG27" s="7204"/>
      <c r="DH27" s="7204"/>
      <c r="DI27" s="7204"/>
      <c r="DJ27" s="7204"/>
      <c r="DK27" s="7204"/>
      <c r="DL27" s="7204"/>
      <c r="DM27" s="7204"/>
      <c r="DN27" s="7204"/>
      <c r="DO27" s="7204"/>
      <c r="DP27" s="7204"/>
      <c r="DQ27" s="7204"/>
      <c r="DR27" s="7204"/>
      <c r="DS27" s="7204"/>
      <c r="DT27" s="7204"/>
      <c r="DU27" s="7204"/>
      <c r="DV27" s="7204"/>
      <c r="DW27" s="7204"/>
      <c r="DX27" s="7204" t="s">
        <v>591</v>
      </c>
      <c r="DY27" s="7204"/>
      <c r="DZ27" s="7204"/>
      <c r="EA27" s="7204"/>
      <c r="EB27" s="7204"/>
      <c r="EC27" s="7204"/>
      <c r="ED27" s="7204"/>
      <c r="EE27" s="7204"/>
      <c r="EF27" s="7204"/>
      <c r="EG27" s="7204"/>
      <c r="EH27" s="7204"/>
      <c r="EI27" s="7204"/>
      <c r="EJ27" s="7204"/>
      <c r="EK27" s="7204"/>
      <c r="EL27" s="7204"/>
      <c r="EM27" s="7204"/>
      <c r="EN27" s="7204"/>
      <c r="EO27" s="7204"/>
      <c r="EP27" s="7204"/>
      <c r="EQ27" s="7204"/>
      <c r="ER27" s="7204" t="s">
        <v>591</v>
      </c>
      <c r="ES27" s="7204"/>
      <c r="ET27" s="7204"/>
      <c r="EU27" s="7204"/>
      <c r="EV27" s="7204"/>
      <c r="EW27" s="7204"/>
      <c r="EX27" s="7204"/>
      <c r="EY27" s="7204"/>
      <c r="EZ27" s="7204"/>
      <c r="FA27" s="7204"/>
      <c r="FB27" s="7204"/>
      <c r="FC27" s="7204"/>
      <c r="FD27" s="7204"/>
      <c r="FE27" s="7204"/>
      <c r="FF27" s="7204"/>
      <c r="FG27" s="7204"/>
      <c r="FH27" s="7204"/>
      <c r="FI27" s="7204"/>
      <c r="FJ27" s="7204"/>
      <c r="FK27" s="7204"/>
    </row>
    <row r="28" spans="1:167" ht="50.1" customHeight="1">
      <c r="A28" s="7206" t="s">
        <v>1010</v>
      </c>
      <c r="B28" s="7206"/>
      <c r="C28" s="7206"/>
      <c r="D28" s="7206"/>
      <c r="E28" s="7206"/>
      <c r="F28" s="7206"/>
      <c r="G28" s="7206"/>
      <c r="H28" s="7206"/>
      <c r="I28" s="7206"/>
      <c r="J28" s="7206"/>
      <c r="K28" s="7206"/>
      <c r="L28" s="7206"/>
      <c r="M28" s="7206"/>
      <c r="N28" s="7206"/>
      <c r="O28" s="7206"/>
      <c r="P28" s="7206"/>
      <c r="Q28" s="7206"/>
      <c r="R28" s="7206"/>
      <c r="S28" s="7206"/>
      <c r="T28" s="7206"/>
      <c r="U28" s="7206"/>
      <c r="V28" s="7206"/>
      <c r="W28" s="7206"/>
      <c r="X28" s="7206"/>
      <c r="Y28" s="7206"/>
      <c r="Z28" s="7206"/>
      <c r="AA28" s="7206"/>
      <c r="AB28" s="7206"/>
      <c r="AC28" s="7206"/>
      <c r="AD28" s="7206"/>
      <c r="AE28" s="7206"/>
      <c r="AF28" s="7206"/>
      <c r="AG28" s="7206"/>
      <c r="AH28" s="7206"/>
      <c r="AI28" s="7206"/>
      <c r="AJ28" s="7206"/>
      <c r="AK28" s="7206"/>
      <c r="AL28" s="7204" t="s">
        <v>493</v>
      </c>
      <c r="AM28" s="7204"/>
      <c r="AN28" s="7204"/>
      <c r="AO28" s="7204"/>
      <c r="AP28" s="7204"/>
      <c r="AQ28" s="7204"/>
      <c r="AR28" s="7204" t="s">
        <v>591</v>
      </c>
      <c r="AS28" s="7204"/>
      <c r="AT28" s="7204"/>
      <c r="AU28" s="7204"/>
      <c r="AV28" s="7204"/>
      <c r="AW28" s="7204"/>
      <c r="AX28" s="7204"/>
      <c r="AY28" s="7204"/>
      <c r="AZ28" s="7204"/>
      <c r="BA28" s="7204"/>
      <c r="BB28" s="7204"/>
      <c r="BC28" s="7204" t="s">
        <v>591</v>
      </c>
      <c r="BD28" s="7204"/>
      <c r="BE28" s="7204"/>
      <c r="BF28" s="7204"/>
      <c r="BG28" s="7204"/>
      <c r="BH28" s="7204"/>
      <c r="BI28" s="7204"/>
      <c r="BJ28" s="7204"/>
      <c r="BK28" s="7204"/>
      <c r="BL28" s="7204"/>
      <c r="BM28" s="7204"/>
      <c r="BN28" s="7204" t="s">
        <v>591</v>
      </c>
      <c r="BO28" s="7204"/>
      <c r="BP28" s="7204"/>
      <c r="BQ28" s="7204"/>
      <c r="BR28" s="7204"/>
      <c r="BS28" s="7204"/>
      <c r="BT28" s="7204"/>
      <c r="BU28" s="7204"/>
      <c r="BV28" s="7204"/>
      <c r="BW28" s="7204"/>
      <c r="BX28" s="7204"/>
      <c r="BY28" s="7204" t="s">
        <v>591</v>
      </c>
      <c r="BZ28" s="7204"/>
      <c r="CA28" s="7204"/>
      <c r="CB28" s="7204"/>
      <c r="CC28" s="7204"/>
      <c r="CD28" s="7204"/>
      <c r="CE28" s="7204"/>
      <c r="CF28" s="7204"/>
      <c r="CG28" s="7204"/>
      <c r="CH28" s="7204"/>
      <c r="CI28" s="7204"/>
      <c r="CJ28" s="7204" t="s">
        <v>591</v>
      </c>
      <c r="CK28" s="7204"/>
      <c r="CL28" s="7204"/>
      <c r="CM28" s="7204"/>
      <c r="CN28" s="7204"/>
      <c r="CO28" s="7204"/>
      <c r="CP28" s="7204"/>
      <c r="CQ28" s="7204"/>
      <c r="CR28" s="7204"/>
      <c r="CS28" s="7204"/>
      <c r="CT28" s="7204"/>
      <c r="CU28" s="7204"/>
      <c r="CV28" s="7204"/>
      <c r="CW28" s="7204"/>
      <c r="CX28" s="7204"/>
      <c r="CY28" s="7204"/>
      <c r="CZ28" s="7204"/>
      <c r="DA28" s="7204"/>
      <c r="DB28" s="7204"/>
      <c r="DC28" s="7204"/>
      <c r="DD28" s="7204" t="s">
        <v>591</v>
      </c>
      <c r="DE28" s="7204"/>
      <c r="DF28" s="7204"/>
      <c r="DG28" s="7204"/>
      <c r="DH28" s="7204"/>
      <c r="DI28" s="7204"/>
      <c r="DJ28" s="7204"/>
      <c r="DK28" s="7204"/>
      <c r="DL28" s="7204"/>
      <c r="DM28" s="7204"/>
      <c r="DN28" s="7204"/>
      <c r="DO28" s="7204"/>
      <c r="DP28" s="7204"/>
      <c r="DQ28" s="7204"/>
      <c r="DR28" s="7204"/>
      <c r="DS28" s="7204"/>
      <c r="DT28" s="7204"/>
      <c r="DU28" s="7204"/>
      <c r="DV28" s="7204"/>
      <c r="DW28" s="7204"/>
      <c r="DX28" s="7204" t="s">
        <v>591</v>
      </c>
      <c r="DY28" s="7204"/>
      <c r="DZ28" s="7204"/>
      <c r="EA28" s="7204"/>
      <c r="EB28" s="7204"/>
      <c r="EC28" s="7204"/>
      <c r="ED28" s="7204"/>
      <c r="EE28" s="7204"/>
      <c r="EF28" s="7204"/>
      <c r="EG28" s="7204"/>
      <c r="EH28" s="7204"/>
      <c r="EI28" s="7204"/>
      <c r="EJ28" s="7204"/>
      <c r="EK28" s="7204"/>
      <c r="EL28" s="7204"/>
      <c r="EM28" s="7204"/>
      <c r="EN28" s="7204"/>
      <c r="EO28" s="7204"/>
      <c r="EP28" s="7204"/>
      <c r="EQ28" s="7204"/>
      <c r="ER28" s="7204" t="s">
        <v>591</v>
      </c>
      <c r="ES28" s="7204"/>
      <c r="ET28" s="7204"/>
      <c r="EU28" s="7204"/>
      <c r="EV28" s="7204"/>
      <c r="EW28" s="7204"/>
      <c r="EX28" s="7204"/>
      <c r="EY28" s="7204"/>
      <c r="EZ28" s="7204"/>
      <c r="FA28" s="7204"/>
      <c r="FB28" s="7204"/>
      <c r="FC28" s="7204"/>
      <c r="FD28" s="7204"/>
      <c r="FE28" s="7204"/>
      <c r="FF28" s="7204"/>
      <c r="FG28" s="7204"/>
      <c r="FH28" s="7204"/>
      <c r="FI28" s="7204"/>
      <c r="FJ28" s="7204"/>
      <c r="FK28" s="7204"/>
    </row>
    <row r="29" spans="1:167" ht="50.1" customHeight="1">
      <c r="A29" s="7207" t="s">
        <v>1014</v>
      </c>
      <c r="B29" s="7207"/>
      <c r="C29" s="7207"/>
      <c r="D29" s="7207"/>
      <c r="E29" s="7207"/>
      <c r="F29" s="7207"/>
      <c r="G29" s="7207"/>
      <c r="H29" s="7207"/>
      <c r="I29" s="7207"/>
      <c r="J29" s="7207"/>
      <c r="K29" s="7207"/>
      <c r="L29" s="7207"/>
      <c r="M29" s="7207"/>
      <c r="N29" s="7207"/>
      <c r="O29" s="7207"/>
      <c r="P29" s="7207"/>
      <c r="Q29" s="7207"/>
      <c r="R29" s="7207"/>
      <c r="S29" s="7207"/>
      <c r="T29" s="7207"/>
      <c r="U29" s="7207"/>
      <c r="V29" s="7207"/>
      <c r="W29" s="7207"/>
      <c r="X29" s="7207"/>
      <c r="Y29" s="7207"/>
      <c r="Z29" s="7207"/>
      <c r="AA29" s="7207"/>
      <c r="AB29" s="7207"/>
      <c r="AC29" s="7207"/>
      <c r="AD29" s="7207"/>
      <c r="AE29" s="7207"/>
      <c r="AF29" s="7207"/>
      <c r="AG29" s="7207"/>
      <c r="AH29" s="7207"/>
      <c r="AI29" s="7207"/>
      <c r="AJ29" s="7207"/>
      <c r="AK29" s="7207"/>
      <c r="AL29" s="7204" t="s">
        <v>247</v>
      </c>
      <c r="AM29" s="7204"/>
      <c r="AN29" s="7204"/>
      <c r="AO29" s="7204"/>
      <c r="AP29" s="7204"/>
      <c r="AQ29" s="7204"/>
      <c r="AR29" s="7204" t="s">
        <v>1015</v>
      </c>
      <c r="AS29" s="7204"/>
      <c r="AT29" s="7204"/>
      <c r="AU29" s="7204"/>
      <c r="AV29" s="7204"/>
      <c r="AW29" s="7204"/>
      <c r="AX29" s="7204"/>
      <c r="AY29" s="7204"/>
      <c r="AZ29" s="7204"/>
      <c r="BA29" s="7204"/>
      <c r="BB29" s="7204"/>
      <c r="BC29" s="7204" t="s">
        <v>1015</v>
      </c>
      <c r="BD29" s="7204"/>
      <c r="BE29" s="7204"/>
      <c r="BF29" s="7204"/>
      <c r="BG29" s="7204"/>
      <c r="BH29" s="7204"/>
      <c r="BI29" s="7204"/>
      <c r="BJ29" s="7204"/>
      <c r="BK29" s="7204"/>
      <c r="BL29" s="7204"/>
      <c r="BM29" s="7204"/>
      <c r="BN29" s="7204" t="s">
        <v>591</v>
      </c>
      <c r="BO29" s="7204"/>
      <c r="BP29" s="7204"/>
      <c r="BQ29" s="7204"/>
      <c r="BR29" s="7204"/>
      <c r="BS29" s="7204"/>
      <c r="BT29" s="7204"/>
      <c r="BU29" s="7204"/>
      <c r="BV29" s="7204"/>
      <c r="BW29" s="7204"/>
      <c r="BX29" s="7204"/>
      <c r="BY29" s="7204" t="s">
        <v>591</v>
      </c>
      <c r="BZ29" s="7204"/>
      <c r="CA29" s="7204"/>
      <c r="CB29" s="7204"/>
      <c r="CC29" s="7204"/>
      <c r="CD29" s="7204"/>
      <c r="CE29" s="7204"/>
      <c r="CF29" s="7204"/>
      <c r="CG29" s="7204"/>
      <c r="CH29" s="7204"/>
      <c r="CI29" s="7204"/>
      <c r="CJ29" s="7204" t="s">
        <v>591</v>
      </c>
      <c r="CK29" s="7204"/>
      <c r="CL29" s="7204"/>
      <c r="CM29" s="7204"/>
      <c r="CN29" s="7204"/>
      <c r="CO29" s="7204"/>
      <c r="CP29" s="7204"/>
      <c r="CQ29" s="7204"/>
      <c r="CR29" s="7204"/>
      <c r="CS29" s="7204"/>
      <c r="CT29" s="7204"/>
      <c r="CU29" s="7204"/>
      <c r="CV29" s="7204"/>
      <c r="CW29" s="7204"/>
      <c r="CX29" s="7204"/>
      <c r="CY29" s="7204"/>
      <c r="CZ29" s="7204"/>
      <c r="DA29" s="7204"/>
      <c r="DB29" s="7204"/>
      <c r="DC29" s="7204"/>
      <c r="DD29" s="7204" t="s">
        <v>591</v>
      </c>
      <c r="DE29" s="7204"/>
      <c r="DF29" s="7204"/>
      <c r="DG29" s="7204"/>
      <c r="DH29" s="7204"/>
      <c r="DI29" s="7204"/>
      <c r="DJ29" s="7204"/>
      <c r="DK29" s="7204"/>
      <c r="DL29" s="7204"/>
      <c r="DM29" s="7204"/>
      <c r="DN29" s="7204"/>
      <c r="DO29" s="7204"/>
      <c r="DP29" s="7204"/>
      <c r="DQ29" s="7204"/>
      <c r="DR29" s="7204"/>
      <c r="DS29" s="7204"/>
      <c r="DT29" s="7204"/>
      <c r="DU29" s="7204"/>
      <c r="DV29" s="7204"/>
      <c r="DW29" s="7204"/>
      <c r="DX29" s="7204" t="s">
        <v>591</v>
      </c>
      <c r="DY29" s="7204"/>
      <c r="DZ29" s="7204"/>
      <c r="EA29" s="7204"/>
      <c r="EB29" s="7204"/>
      <c r="EC29" s="7204"/>
      <c r="ED29" s="7204"/>
      <c r="EE29" s="7204"/>
      <c r="EF29" s="7204"/>
      <c r="EG29" s="7204"/>
      <c r="EH29" s="7204"/>
      <c r="EI29" s="7204"/>
      <c r="EJ29" s="7204"/>
      <c r="EK29" s="7204"/>
      <c r="EL29" s="7204"/>
      <c r="EM29" s="7204"/>
      <c r="EN29" s="7204"/>
      <c r="EO29" s="7204"/>
      <c r="EP29" s="7204"/>
      <c r="EQ29" s="7204"/>
      <c r="ER29" s="7204" t="s">
        <v>591</v>
      </c>
      <c r="ES29" s="7204"/>
      <c r="ET29" s="7204"/>
      <c r="EU29" s="7204"/>
      <c r="EV29" s="7204"/>
      <c r="EW29" s="7204"/>
      <c r="EX29" s="7204"/>
      <c r="EY29" s="7204"/>
      <c r="EZ29" s="7204"/>
      <c r="FA29" s="7204"/>
      <c r="FB29" s="7204"/>
      <c r="FC29" s="7204"/>
      <c r="FD29" s="7204"/>
      <c r="FE29" s="7204"/>
      <c r="FF29" s="7204"/>
      <c r="FG29" s="7204"/>
      <c r="FH29" s="7204"/>
      <c r="FI29" s="7204"/>
      <c r="FJ29" s="7204"/>
      <c r="FK29" s="7204"/>
    </row>
    <row r="30" spans="1:167" ht="50.1" customHeight="1">
      <c r="A30" s="7206" t="s">
        <v>1007</v>
      </c>
      <c r="B30" s="7206"/>
      <c r="C30" s="7206"/>
      <c r="D30" s="7206"/>
      <c r="E30" s="7206"/>
      <c r="F30" s="7206"/>
      <c r="G30" s="7206"/>
      <c r="H30" s="7206"/>
      <c r="I30" s="7206"/>
      <c r="J30" s="7206"/>
      <c r="K30" s="7206"/>
      <c r="L30" s="7206"/>
      <c r="M30" s="7206"/>
      <c r="N30" s="7206"/>
      <c r="O30" s="7206"/>
      <c r="P30" s="7206"/>
      <c r="Q30" s="7206"/>
      <c r="R30" s="7206"/>
      <c r="S30" s="7206"/>
      <c r="T30" s="7206"/>
      <c r="U30" s="7206"/>
      <c r="V30" s="7206"/>
      <c r="W30" s="7206"/>
      <c r="X30" s="7206"/>
      <c r="Y30" s="7206"/>
      <c r="Z30" s="7206"/>
      <c r="AA30" s="7206"/>
      <c r="AB30" s="7206"/>
      <c r="AC30" s="7206"/>
      <c r="AD30" s="7206"/>
      <c r="AE30" s="7206"/>
      <c r="AF30" s="7206"/>
      <c r="AG30" s="7206"/>
      <c r="AH30" s="7206"/>
      <c r="AI30" s="7206"/>
      <c r="AJ30" s="7206"/>
      <c r="AK30" s="7206"/>
      <c r="AL30" s="7204" t="s">
        <v>249</v>
      </c>
      <c r="AM30" s="7204"/>
      <c r="AN30" s="7204"/>
      <c r="AO30" s="7204"/>
      <c r="AP30" s="7204"/>
      <c r="AQ30" s="7204"/>
      <c r="AR30" s="7204" t="s">
        <v>1015</v>
      </c>
      <c r="AS30" s="7204"/>
      <c r="AT30" s="7204"/>
      <c r="AU30" s="7204"/>
      <c r="AV30" s="7204"/>
      <c r="AW30" s="7204"/>
      <c r="AX30" s="7204"/>
      <c r="AY30" s="7204"/>
      <c r="AZ30" s="7204"/>
      <c r="BA30" s="7204"/>
      <c r="BB30" s="7204"/>
      <c r="BC30" s="7204" t="s">
        <v>1015</v>
      </c>
      <c r="BD30" s="7204"/>
      <c r="BE30" s="7204"/>
      <c r="BF30" s="7204"/>
      <c r="BG30" s="7204"/>
      <c r="BH30" s="7204"/>
      <c r="BI30" s="7204"/>
      <c r="BJ30" s="7204"/>
      <c r="BK30" s="7204"/>
      <c r="BL30" s="7204"/>
      <c r="BM30" s="7204"/>
      <c r="BN30" s="7204" t="s">
        <v>591</v>
      </c>
      <c r="BO30" s="7204"/>
      <c r="BP30" s="7204"/>
      <c r="BQ30" s="7204"/>
      <c r="BR30" s="7204"/>
      <c r="BS30" s="7204"/>
      <c r="BT30" s="7204"/>
      <c r="BU30" s="7204"/>
      <c r="BV30" s="7204"/>
      <c r="BW30" s="7204"/>
      <c r="BX30" s="7204"/>
      <c r="BY30" s="7204" t="s">
        <v>591</v>
      </c>
      <c r="BZ30" s="7204"/>
      <c r="CA30" s="7204"/>
      <c r="CB30" s="7204"/>
      <c r="CC30" s="7204"/>
      <c r="CD30" s="7204"/>
      <c r="CE30" s="7204"/>
      <c r="CF30" s="7204"/>
      <c r="CG30" s="7204"/>
      <c r="CH30" s="7204"/>
      <c r="CI30" s="7204"/>
      <c r="CJ30" s="7204" t="s">
        <v>591</v>
      </c>
      <c r="CK30" s="7204"/>
      <c r="CL30" s="7204"/>
      <c r="CM30" s="7204"/>
      <c r="CN30" s="7204"/>
      <c r="CO30" s="7204"/>
      <c r="CP30" s="7204"/>
      <c r="CQ30" s="7204"/>
      <c r="CR30" s="7204"/>
      <c r="CS30" s="7204"/>
      <c r="CT30" s="7204"/>
      <c r="CU30" s="7204"/>
      <c r="CV30" s="7204"/>
      <c r="CW30" s="7204"/>
      <c r="CX30" s="7204"/>
      <c r="CY30" s="7204"/>
      <c r="CZ30" s="7204"/>
      <c r="DA30" s="7204"/>
      <c r="DB30" s="7204"/>
      <c r="DC30" s="7204"/>
      <c r="DD30" s="7204" t="s">
        <v>591</v>
      </c>
      <c r="DE30" s="7204"/>
      <c r="DF30" s="7204"/>
      <c r="DG30" s="7204"/>
      <c r="DH30" s="7204"/>
      <c r="DI30" s="7204"/>
      <c r="DJ30" s="7204"/>
      <c r="DK30" s="7204"/>
      <c r="DL30" s="7204"/>
      <c r="DM30" s="7204"/>
      <c r="DN30" s="7204"/>
      <c r="DO30" s="7204"/>
      <c r="DP30" s="7204"/>
      <c r="DQ30" s="7204"/>
      <c r="DR30" s="7204"/>
      <c r="DS30" s="7204"/>
      <c r="DT30" s="7204"/>
      <c r="DU30" s="7204"/>
      <c r="DV30" s="7204"/>
      <c r="DW30" s="7204"/>
      <c r="DX30" s="7204" t="s">
        <v>591</v>
      </c>
      <c r="DY30" s="7204"/>
      <c r="DZ30" s="7204"/>
      <c r="EA30" s="7204"/>
      <c r="EB30" s="7204"/>
      <c r="EC30" s="7204"/>
      <c r="ED30" s="7204"/>
      <c r="EE30" s="7204"/>
      <c r="EF30" s="7204"/>
      <c r="EG30" s="7204"/>
      <c r="EH30" s="7204"/>
      <c r="EI30" s="7204"/>
      <c r="EJ30" s="7204"/>
      <c r="EK30" s="7204"/>
      <c r="EL30" s="7204"/>
      <c r="EM30" s="7204"/>
      <c r="EN30" s="7204"/>
      <c r="EO30" s="7204"/>
      <c r="EP30" s="7204"/>
      <c r="EQ30" s="7204"/>
      <c r="ER30" s="7204" t="s">
        <v>591</v>
      </c>
      <c r="ES30" s="7204"/>
      <c r="ET30" s="7204"/>
      <c r="EU30" s="7204"/>
      <c r="EV30" s="7204"/>
      <c r="EW30" s="7204"/>
      <c r="EX30" s="7204"/>
      <c r="EY30" s="7204"/>
      <c r="EZ30" s="7204"/>
      <c r="FA30" s="7204"/>
      <c r="FB30" s="7204"/>
      <c r="FC30" s="7204"/>
      <c r="FD30" s="7204"/>
      <c r="FE30" s="7204"/>
      <c r="FF30" s="7204"/>
      <c r="FG30" s="7204"/>
      <c r="FH30" s="7204"/>
      <c r="FI30" s="7204"/>
      <c r="FJ30" s="7204"/>
      <c r="FK30" s="7204"/>
    </row>
    <row r="31" spans="1:167" ht="50.1" customHeight="1">
      <c r="A31" s="7653" t="s">
        <v>1008</v>
      </c>
      <c r="B31" s="7653"/>
      <c r="C31" s="7653"/>
      <c r="D31" s="7653"/>
      <c r="E31" s="7653"/>
      <c r="F31" s="7653"/>
      <c r="G31" s="7653"/>
      <c r="H31" s="7653"/>
      <c r="I31" s="7653"/>
      <c r="J31" s="7653"/>
      <c r="K31" s="7653"/>
      <c r="L31" s="7653"/>
      <c r="M31" s="7653"/>
      <c r="N31" s="7653"/>
      <c r="O31" s="7653"/>
      <c r="P31" s="7653"/>
      <c r="Q31" s="7653"/>
      <c r="R31" s="7653"/>
      <c r="S31" s="7653"/>
      <c r="T31" s="7653"/>
      <c r="U31" s="7653"/>
      <c r="V31" s="7653"/>
      <c r="W31" s="7653"/>
      <c r="X31" s="7653"/>
      <c r="Y31" s="7653"/>
      <c r="Z31" s="7653"/>
      <c r="AA31" s="7653"/>
      <c r="AB31" s="7653"/>
      <c r="AC31" s="7653"/>
      <c r="AD31" s="7653"/>
      <c r="AE31" s="7653"/>
      <c r="AF31" s="7653"/>
      <c r="AG31" s="7653"/>
      <c r="AH31" s="7653"/>
      <c r="AI31" s="7653"/>
      <c r="AJ31" s="7653"/>
      <c r="AK31" s="7653"/>
      <c r="AL31" s="7204" t="s">
        <v>1016</v>
      </c>
      <c r="AM31" s="7204"/>
      <c r="AN31" s="7204"/>
      <c r="AO31" s="7204"/>
      <c r="AP31" s="7204"/>
      <c r="AQ31" s="7204"/>
      <c r="AR31" s="7204" t="s">
        <v>1015</v>
      </c>
      <c r="AS31" s="7204"/>
      <c r="AT31" s="7204"/>
      <c r="AU31" s="7204"/>
      <c r="AV31" s="7204"/>
      <c r="AW31" s="7204"/>
      <c r="AX31" s="7204"/>
      <c r="AY31" s="7204"/>
      <c r="AZ31" s="7204"/>
      <c r="BA31" s="7204"/>
      <c r="BB31" s="7204"/>
      <c r="BC31" s="7204" t="s">
        <v>1015</v>
      </c>
      <c r="BD31" s="7204"/>
      <c r="BE31" s="7204"/>
      <c r="BF31" s="7204"/>
      <c r="BG31" s="7204"/>
      <c r="BH31" s="7204"/>
      <c r="BI31" s="7204"/>
      <c r="BJ31" s="7204"/>
      <c r="BK31" s="7204"/>
      <c r="BL31" s="7204"/>
      <c r="BM31" s="7204"/>
      <c r="BN31" s="7204" t="s">
        <v>591</v>
      </c>
      <c r="BO31" s="7204"/>
      <c r="BP31" s="7204"/>
      <c r="BQ31" s="7204"/>
      <c r="BR31" s="7204"/>
      <c r="BS31" s="7204"/>
      <c r="BT31" s="7204"/>
      <c r="BU31" s="7204"/>
      <c r="BV31" s="7204"/>
      <c r="BW31" s="7204"/>
      <c r="BX31" s="7204"/>
      <c r="BY31" s="7204" t="s">
        <v>591</v>
      </c>
      <c r="BZ31" s="7204"/>
      <c r="CA31" s="7204"/>
      <c r="CB31" s="7204"/>
      <c r="CC31" s="7204"/>
      <c r="CD31" s="7204"/>
      <c r="CE31" s="7204"/>
      <c r="CF31" s="7204"/>
      <c r="CG31" s="7204"/>
      <c r="CH31" s="7204"/>
      <c r="CI31" s="7204"/>
      <c r="CJ31" s="7204" t="s">
        <v>591</v>
      </c>
      <c r="CK31" s="7204"/>
      <c r="CL31" s="7204"/>
      <c r="CM31" s="7204"/>
      <c r="CN31" s="7204"/>
      <c r="CO31" s="7204"/>
      <c r="CP31" s="7204"/>
      <c r="CQ31" s="7204"/>
      <c r="CR31" s="7204"/>
      <c r="CS31" s="7204"/>
      <c r="CT31" s="7204"/>
      <c r="CU31" s="7204"/>
      <c r="CV31" s="7204"/>
      <c r="CW31" s="7204"/>
      <c r="CX31" s="7204"/>
      <c r="CY31" s="7204"/>
      <c r="CZ31" s="7204"/>
      <c r="DA31" s="7204"/>
      <c r="DB31" s="7204"/>
      <c r="DC31" s="7204"/>
      <c r="DD31" s="7204" t="s">
        <v>591</v>
      </c>
      <c r="DE31" s="7204"/>
      <c r="DF31" s="7204"/>
      <c r="DG31" s="7204"/>
      <c r="DH31" s="7204"/>
      <c r="DI31" s="7204"/>
      <c r="DJ31" s="7204"/>
      <c r="DK31" s="7204"/>
      <c r="DL31" s="7204"/>
      <c r="DM31" s="7204"/>
      <c r="DN31" s="7204"/>
      <c r="DO31" s="7204"/>
      <c r="DP31" s="7204"/>
      <c r="DQ31" s="7204"/>
      <c r="DR31" s="7204"/>
      <c r="DS31" s="7204"/>
      <c r="DT31" s="7204"/>
      <c r="DU31" s="7204"/>
      <c r="DV31" s="7204"/>
      <c r="DW31" s="7204"/>
      <c r="DX31" s="7204" t="s">
        <v>591</v>
      </c>
      <c r="DY31" s="7204"/>
      <c r="DZ31" s="7204"/>
      <c r="EA31" s="7204"/>
      <c r="EB31" s="7204"/>
      <c r="EC31" s="7204"/>
      <c r="ED31" s="7204"/>
      <c r="EE31" s="7204"/>
      <c r="EF31" s="7204"/>
      <c r="EG31" s="7204"/>
      <c r="EH31" s="7204"/>
      <c r="EI31" s="7204"/>
      <c r="EJ31" s="7204"/>
      <c r="EK31" s="7204"/>
      <c r="EL31" s="7204"/>
      <c r="EM31" s="7204"/>
      <c r="EN31" s="7204"/>
      <c r="EO31" s="7204"/>
      <c r="EP31" s="7204"/>
      <c r="EQ31" s="7204"/>
      <c r="ER31" s="7204" t="s">
        <v>591</v>
      </c>
      <c r="ES31" s="7204"/>
      <c r="ET31" s="7204"/>
      <c r="EU31" s="7204"/>
      <c r="EV31" s="7204"/>
      <c r="EW31" s="7204"/>
      <c r="EX31" s="7204"/>
      <c r="EY31" s="7204"/>
      <c r="EZ31" s="7204"/>
      <c r="FA31" s="7204"/>
      <c r="FB31" s="7204"/>
      <c r="FC31" s="7204"/>
      <c r="FD31" s="7204"/>
      <c r="FE31" s="7204"/>
      <c r="FF31" s="7204"/>
      <c r="FG31" s="7204"/>
      <c r="FH31" s="7204"/>
      <c r="FI31" s="7204"/>
      <c r="FJ31" s="7204"/>
      <c r="FK31" s="7204"/>
    </row>
    <row r="32" spans="1:167" ht="50.1" customHeight="1">
      <c r="A32" s="7206" t="s">
        <v>1010</v>
      </c>
      <c r="B32" s="7206"/>
      <c r="C32" s="7206"/>
      <c r="D32" s="7206"/>
      <c r="E32" s="7206"/>
      <c r="F32" s="7206"/>
      <c r="G32" s="7206"/>
      <c r="H32" s="7206"/>
      <c r="I32" s="7206"/>
      <c r="J32" s="7206"/>
      <c r="K32" s="7206"/>
      <c r="L32" s="7206"/>
      <c r="M32" s="7206"/>
      <c r="N32" s="7206"/>
      <c r="O32" s="7206"/>
      <c r="P32" s="7206"/>
      <c r="Q32" s="7206"/>
      <c r="R32" s="7206"/>
      <c r="S32" s="7206"/>
      <c r="T32" s="7206"/>
      <c r="U32" s="7206"/>
      <c r="V32" s="7206"/>
      <c r="W32" s="7206"/>
      <c r="X32" s="7206"/>
      <c r="Y32" s="7206"/>
      <c r="Z32" s="7206"/>
      <c r="AA32" s="7206"/>
      <c r="AB32" s="7206"/>
      <c r="AC32" s="7206"/>
      <c r="AD32" s="7206"/>
      <c r="AE32" s="7206"/>
      <c r="AF32" s="7206"/>
      <c r="AG32" s="7206"/>
      <c r="AH32" s="7206"/>
      <c r="AI32" s="7206"/>
      <c r="AJ32" s="7206"/>
      <c r="AK32" s="7206"/>
      <c r="AL32" s="7204" t="s">
        <v>251</v>
      </c>
      <c r="AM32" s="7204"/>
      <c r="AN32" s="7204"/>
      <c r="AO32" s="7204"/>
      <c r="AP32" s="7204"/>
      <c r="AQ32" s="7204"/>
      <c r="AR32" s="7204" t="s">
        <v>591</v>
      </c>
      <c r="AS32" s="7204"/>
      <c r="AT32" s="7204"/>
      <c r="AU32" s="7204"/>
      <c r="AV32" s="7204"/>
      <c r="AW32" s="7204"/>
      <c r="AX32" s="7204"/>
      <c r="AY32" s="7204"/>
      <c r="AZ32" s="7204"/>
      <c r="BA32" s="7204"/>
      <c r="BB32" s="7204"/>
      <c r="BC32" s="7204" t="s">
        <v>591</v>
      </c>
      <c r="BD32" s="7204"/>
      <c r="BE32" s="7204"/>
      <c r="BF32" s="7204"/>
      <c r="BG32" s="7204"/>
      <c r="BH32" s="7204"/>
      <c r="BI32" s="7204"/>
      <c r="BJ32" s="7204"/>
      <c r="BK32" s="7204"/>
      <c r="BL32" s="7204"/>
      <c r="BM32" s="7204"/>
      <c r="BN32" s="7204" t="s">
        <v>591</v>
      </c>
      <c r="BO32" s="7204"/>
      <c r="BP32" s="7204"/>
      <c r="BQ32" s="7204"/>
      <c r="BR32" s="7204"/>
      <c r="BS32" s="7204"/>
      <c r="BT32" s="7204"/>
      <c r="BU32" s="7204"/>
      <c r="BV32" s="7204"/>
      <c r="BW32" s="7204"/>
      <c r="BX32" s="7204"/>
      <c r="BY32" s="7204" t="s">
        <v>591</v>
      </c>
      <c r="BZ32" s="7204"/>
      <c r="CA32" s="7204"/>
      <c r="CB32" s="7204"/>
      <c r="CC32" s="7204"/>
      <c r="CD32" s="7204"/>
      <c r="CE32" s="7204"/>
      <c r="CF32" s="7204"/>
      <c r="CG32" s="7204"/>
      <c r="CH32" s="7204"/>
      <c r="CI32" s="7204"/>
      <c r="CJ32" s="7204" t="s">
        <v>591</v>
      </c>
      <c r="CK32" s="7204"/>
      <c r="CL32" s="7204"/>
      <c r="CM32" s="7204"/>
      <c r="CN32" s="7204"/>
      <c r="CO32" s="7204"/>
      <c r="CP32" s="7204"/>
      <c r="CQ32" s="7204"/>
      <c r="CR32" s="7204"/>
      <c r="CS32" s="7204"/>
      <c r="CT32" s="7204"/>
      <c r="CU32" s="7204"/>
      <c r="CV32" s="7204"/>
      <c r="CW32" s="7204"/>
      <c r="CX32" s="7204"/>
      <c r="CY32" s="7204"/>
      <c r="CZ32" s="7204"/>
      <c r="DA32" s="7204"/>
      <c r="DB32" s="7204"/>
      <c r="DC32" s="7204"/>
      <c r="DD32" s="7204" t="s">
        <v>591</v>
      </c>
      <c r="DE32" s="7204"/>
      <c r="DF32" s="7204"/>
      <c r="DG32" s="7204"/>
      <c r="DH32" s="7204"/>
      <c r="DI32" s="7204"/>
      <c r="DJ32" s="7204"/>
      <c r="DK32" s="7204"/>
      <c r="DL32" s="7204"/>
      <c r="DM32" s="7204"/>
      <c r="DN32" s="7204"/>
      <c r="DO32" s="7204"/>
      <c r="DP32" s="7204"/>
      <c r="DQ32" s="7204"/>
      <c r="DR32" s="7204"/>
      <c r="DS32" s="7204"/>
      <c r="DT32" s="7204"/>
      <c r="DU32" s="7204"/>
      <c r="DV32" s="7204"/>
      <c r="DW32" s="7204"/>
      <c r="DX32" s="7204" t="s">
        <v>591</v>
      </c>
      <c r="DY32" s="7204"/>
      <c r="DZ32" s="7204"/>
      <c r="EA32" s="7204"/>
      <c r="EB32" s="7204"/>
      <c r="EC32" s="7204"/>
      <c r="ED32" s="7204"/>
      <c r="EE32" s="7204"/>
      <c r="EF32" s="7204"/>
      <c r="EG32" s="7204"/>
      <c r="EH32" s="7204"/>
      <c r="EI32" s="7204"/>
      <c r="EJ32" s="7204"/>
      <c r="EK32" s="7204"/>
      <c r="EL32" s="7204"/>
      <c r="EM32" s="7204"/>
      <c r="EN32" s="7204"/>
      <c r="EO32" s="7204"/>
      <c r="EP32" s="7204"/>
      <c r="EQ32" s="7204"/>
      <c r="ER32" s="7204" t="s">
        <v>591</v>
      </c>
      <c r="ES32" s="7204"/>
      <c r="ET32" s="7204"/>
      <c r="EU32" s="7204"/>
      <c r="EV32" s="7204"/>
      <c r="EW32" s="7204"/>
      <c r="EX32" s="7204"/>
      <c r="EY32" s="7204"/>
      <c r="EZ32" s="7204"/>
      <c r="FA32" s="7204"/>
      <c r="FB32" s="7204"/>
      <c r="FC32" s="7204"/>
      <c r="FD32" s="7204"/>
      <c r="FE32" s="7204"/>
      <c r="FF32" s="7204"/>
      <c r="FG32" s="7204"/>
      <c r="FH32" s="7204"/>
      <c r="FI32" s="7204"/>
      <c r="FJ32" s="7204"/>
      <c r="FK32" s="7204"/>
    </row>
    <row r="33" spans="1:167" ht="50.1" customHeight="1">
      <c r="A33" s="7207" t="s">
        <v>1017</v>
      </c>
      <c r="B33" s="7207"/>
      <c r="C33" s="7207"/>
      <c r="D33" s="7207"/>
      <c r="E33" s="7207"/>
      <c r="F33" s="7207"/>
      <c r="G33" s="7207"/>
      <c r="H33" s="7207"/>
      <c r="I33" s="7207"/>
      <c r="J33" s="7207"/>
      <c r="K33" s="7207"/>
      <c r="L33" s="7207"/>
      <c r="M33" s="7207"/>
      <c r="N33" s="7207"/>
      <c r="O33" s="7207"/>
      <c r="P33" s="7207"/>
      <c r="Q33" s="7207"/>
      <c r="R33" s="7207"/>
      <c r="S33" s="7207"/>
      <c r="T33" s="7207"/>
      <c r="U33" s="7207"/>
      <c r="V33" s="7207"/>
      <c r="W33" s="7207"/>
      <c r="X33" s="7207"/>
      <c r="Y33" s="7207"/>
      <c r="Z33" s="7207"/>
      <c r="AA33" s="7207"/>
      <c r="AB33" s="7207"/>
      <c r="AC33" s="7207"/>
      <c r="AD33" s="7207"/>
      <c r="AE33" s="7207"/>
      <c r="AF33" s="7207"/>
      <c r="AG33" s="7207"/>
      <c r="AH33" s="7207"/>
      <c r="AI33" s="7207"/>
      <c r="AJ33" s="7207"/>
      <c r="AK33" s="7207"/>
      <c r="AL33" s="7204" t="s">
        <v>263</v>
      </c>
      <c r="AM33" s="7204"/>
      <c r="AN33" s="7204"/>
      <c r="AO33" s="7204"/>
      <c r="AP33" s="7204"/>
      <c r="AQ33" s="7204"/>
      <c r="AR33" s="7204" t="s">
        <v>591</v>
      </c>
      <c r="AS33" s="7204"/>
      <c r="AT33" s="7204"/>
      <c r="AU33" s="7204"/>
      <c r="AV33" s="7204"/>
      <c r="AW33" s="7204"/>
      <c r="AX33" s="7204"/>
      <c r="AY33" s="7204"/>
      <c r="AZ33" s="7204"/>
      <c r="BA33" s="7204"/>
      <c r="BB33" s="7204"/>
      <c r="BC33" s="7204" t="s">
        <v>591</v>
      </c>
      <c r="BD33" s="7204"/>
      <c r="BE33" s="7204"/>
      <c r="BF33" s="7204"/>
      <c r="BG33" s="7204"/>
      <c r="BH33" s="7204"/>
      <c r="BI33" s="7204"/>
      <c r="BJ33" s="7204"/>
      <c r="BK33" s="7204"/>
      <c r="BL33" s="7204"/>
      <c r="BM33" s="7204"/>
      <c r="BN33" s="7204" t="s">
        <v>591</v>
      </c>
      <c r="BO33" s="7204"/>
      <c r="BP33" s="7204"/>
      <c r="BQ33" s="7204"/>
      <c r="BR33" s="7204"/>
      <c r="BS33" s="7204"/>
      <c r="BT33" s="7204"/>
      <c r="BU33" s="7204"/>
      <c r="BV33" s="7204"/>
      <c r="BW33" s="7204"/>
      <c r="BX33" s="7204"/>
      <c r="BY33" s="7204" t="s">
        <v>591</v>
      </c>
      <c r="BZ33" s="7204"/>
      <c r="CA33" s="7204"/>
      <c r="CB33" s="7204"/>
      <c r="CC33" s="7204"/>
      <c r="CD33" s="7204"/>
      <c r="CE33" s="7204"/>
      <c r="CF33" s="7204"/>
      <c r="CG33" s="7204"/>
      <c r="CH33" s="7204"/>
      <c r="CI33" s="7204"/>
      <c r="CJ33" s="7204" t="s">
        <v>591</v>
      </c>
      <c r="CK33" s="7204"/>
      <c r="CL33" s="7204"/>
      <c r="CM33" s="7204"/>
      <c r="CN33" s="7204"/>
      <c r="CO33" s="7204"/>
      <c r="CP33" s="7204"/>
      <c r="CQ33" s="7204"/>
      <c r="CR33" s="7204"/>
      <c r="CS33" s="7204"/>
      <c r="CT33" s="7204"/>
      <c r="CU33" s="7204"/>
      <c r="CV33" s="7204"/>
      <c r="CW33" s="7204"/>
      <c r="CX33" s="7204"/>
      <c r="CY33" s="7204"/>
      <c r="CZ33" s="7204"/>
      <c r="DA33" s="7204"/>
      <c r="DB33" s="7204"/>
      <c r="DC33" s="7204"/>
      <c r="DD33" s="7204" t="s">
        <v>591</v>
      </c>
      <c r="DE33" s="7204"/>
      <c r="DF33" s="7204"/>
      <c r="DG33" s="7204"/>
      <c r="DH33" s="7204"/>
      <c r="DI33" s="7204"/>
      <c r="DJ33" s="7204"/>
      <c r="DK33" s="7204"/>
      <c r="DL33" s="7204"/>
      <c r="DM33" s="7204"/>
      <c r="DN33" s="7204"/>
      <c r="DO33" s="7204"/>
      <c r="DP33" s="7204"/>
      <c r="DQ33" s="7204"/>
      <c r="DR33" s="7204"/>
      <c r="DS33" s="7204"/>
      <c r="DT33" s="7204"/>
      <c r="DU33" s="7204"/>
      <c r="DV33" s="7204"/>
      <c r="DW33" s="7204"/>
      <c r="DX33" s="7204" t="s">
        <v>591</v>
      </c>
      <c r="DY33" s="7204"/>
      <c r="DZ33" s="7204"/>
      <c r="EA33" s="7204"/>
      <c r="EB33" s="7204"/>
      <c r="EC33" s="7204"/>
      <c r="ED33" s="7204"/>
      <c r="EE33" s="7204"/>
      <c r="EF33" s="7204"/>
      <c r="EG33" s="7204"/>
      <c r="EH33" s="7204"/>
      <c r="EI33" s="7204"/>
      <c r="EJ33" s="7204"/>
      <c r="EK33" s="7204"/>
      <c r="EL33" s="7204"/>
      <c r="EM33" s="7204"/>
      <c r="EN33" s="7204"/>
      <c r="EO33" s="7204"/>
      <c r="EP33" s="7204"/>
      <c r="EQ33" s="7204"/>
      <c r="ER33" s="7204" t="s">
        <v>591</v>
      </c>
      <c r="ES33" s="7204"/>
      <c r="ET33" s="7204"/>
      <c r="EU33" s="7204"/>
      <c r="EV33" s="7204"/>
      <c r="EW33" s="7204"/>
      <c r="EX33" s="7204"/>
      <c r="EY33" s="7204"/>
      <c r="EZ33" s="7204"/>
      <c r="FA33" s="7204"/>
      <c r="FB33" s="7204"/>
      <c r="FC33" s="7204"/>
      <c r="FD33" s="7204"/>
      <c r="FE33" s="7204"/>
      <c r="FF33" s="7204"/>
      <c r="FG33" s="7204"/>
      <c r="FH33" s="7204"/>
      <c r="FI33" s="7204"/>
      <c r="FJ33" s="7204"/>
      <c r="FK33" s="7204"/>
    </row>
    <row r="34" spans="1:167" ht="50.1" customHeight="1">
      <c r="A34" s="7206" t="s">
        <v>1007</v>
      </c>
      <c r="B34" s="7206"/>
      <c r="C34" s="7206"/>
      <c r="D34" s="7206"/>
      <c r="E34" s="7206"/>
      <c r="F34" s="7206"/>
      <c r="G34" s="7206"/>
      <c r="H34" s="7206"/>
      <c r="I34" s="7206"/>
      <c r="J34" s="7206"/>
      <c r="K34" s="7206"/>
      <c r="L34" s="7206"/>
      <c r="M34" s="7206"/>
      <c r="N34" s="7206"/>
      <c r="O34" s="7206"/>
      <c r="P34" s="7206"/>
      <c r="Q34" s="7206"/>
      <c r="R34" s="7206"/>
      <c r="S34" s="7206"/>
      <c r="T34" s="7206"/>
      <c r="U34" s="7206"/>
      <c r="V34" s="7206"/>
      <c r="W34" s="7206"/>
      <c r="X34" s="7206"/>
      <c r="Y34" s="7206"/>
      <c r="Z34" s="7206"/>
      <c r="AA34" s="7206"/>
      <c r="AB34" s="7206"/>
      <c r="AC34" s="7206"/>
      <c r="AD34" s="7206"/>
      <c r="AE34" s="7206"/>
      <c r="AF34" s="7206"/>
      <c r="AG34" s="7206"/>
      <c r="AH34" s="7206"/>
      <c r="AI34" s="7206"/>
      <c r="AJ34" s="7206"/>
      <c r="AK34" s="7206"/>
      <c r="AL34" s="7204" t="s">
        <v>265</v>
      </c>
      <c r="AM34" s="7204"/>
      <c r="AN34" s="7204"/>
      <c r="AO34" s="7204"/>
      <c r="AP34" s="7204"/>
      <c r="AQ34" s="7204"/>
      <c r="AR34" s="7204" t="s">
        <v>591</v>
      </c>
      <c r="AS34" s="7204"/>
      <c r="AT34" s="7204"/>
      <c r="AU34" s="7204"/>
      <c r="AV34" s="7204"/>
      <c r="AW34" s="7204"/>
      <c r="AX34" s="7204"/>
      <c r="AY34" s="7204"/>
      <c r="AZ34" s="7204"/>
      <c r="BA34" s="7204"/>
      <c r="BB34" s="7204"/>
      <c r="BC34" s="7204" t="s">
        <v>591</v>
      </c>
      <c r="BD34" s="7204"/>
      <c r="BE34" s="7204"/>
      <c r="BF34" s="7204"/>
      <c r="BG34" s="7204"/>
      <c r="BH34" s="7204"/>
      <c r="BI34" s="7204"/>
      <c r="BJ34" s="7204"/>
      <c r="BK34" s="7204"/>
      <c r="BL34" s="7204"/>
      <c r="BM34" s="7204"/>
      <c r="BN34" s="7204" t="s">
        <v>591</v>
      </c>
      <c r="BO34" s="7204"/>
      <c r="BP34" s="7204"/>
      <c r="BQ34" s="7204"/>
      <c r="BR34" s="7204"/>
      <c r="BS34" s="7204"/>
      <c r="BT34" s="7204"/>
      <c r="BU34" s="7204"/>
      <c r="BV34" s="7204"/>
      <c r="BW34" s="7204"/>
      <c r="BX34" s="7204"/>
      <c r="BY34" s="7204" t="s">
        <v>591</v>
      </c>
      <c r="BZ34" s="7204"/>
      <c r="CA34" s="7204"/>
      <c r="CB34" s="7204"/>
      <c r="CC34" s="7204"/>
      <c r="CD34" s="7204"/>
      <c r="CE34" s="7204"/>
      <c r="CF34" s="7204"/>
      <c r="CG34" s="7204"/>
      <c r="CH34" s="7204"/>
      <c r="CI34" s="7204"/>
      <c r="CJ34" s="7204" t="s">
        <v>591</v>
      </c>
      <c r="CK34" s="7204"/>
      <c r="CL34" s="7204"/>
      <c r="CM34" s="7204"/>
      <c r="CN34" s="7204"/>
      <c r="CO34" s="7204"/>
      <c r="CP34" s="7204"/>
      <c r="CQ34" s="7204"/>
      <c r="CR34" s="7204"/>
      <c r="CS34" s="7204"/>
      <c r="CT34" s="7204"/>
      <c r="CU34" s="7204"/>
      <c r="CV34" s="7204"/>
      <c r="CW34" s="7204"/>
      <c r="CX34" s="7204"/>
      <c r="CY34" s="7204"/>
      <c r="CZ34" s="7204"/>
      <c r="DA34" s="7204"/>
      <c r="DB34" s="7204"/>
      <c r="DC34" s="7204"/>
      <c r="DD34" s="7204" t="s">
        <v>591</v>
      </c>
      <c r="DE34" s="7204"/>
      <c r="DF34" s="7204"/>
      <c r="DG34" s="7204"/>
      <c r="DH34" s="7204"/>
      <c r="DI34" s="7204"/>
      <c r="DJ34" s="7204"/>
      <c r="DK34" s="7204"/>
      <c r="DL34" s="7204"/>
      <c r="DM34" s="7204"/>
      <c r="DN34" s="7204"/>
      <c r="DO34" s="7204"/>
      <c r="DP34" s="7204"/>
      <c r="DQ34" s="7204"/>
      <c r="DR34" s="7204"/>
      <c r="DS34" s="7204"/>
      <c r="DT34" s="7204"/>
      <c r="DU34" s="7204"/>
      <c r="DV34" s="7204"/>
      <c r="DW34" s="7204"/>
      <c r="DX34" s="7204" t="s">
        <v>591</v>
      </c>
      <c r="DY34" s="7204"/>
      <c r="DZ34" s="7204"/>
      <c r="EA34" s="7204"/>
      <c r="EB34" s="7204"/>
      <c r="EC34" s="7204"/>
      <c r="ED34" s="7204"/>
      <c r="EE34" s="7204"/>
      <c r="EF34" s="7204"/>
      <c r="EG34" s="7204"/>
      <c r="EH34" s="7204"/>
      <c r="EI34" s="7204"/>
      <c r="EJ34" s="7204"/>
      <c r="EK34" s="7204"/>
      <c r="EL34" s="7204"/>
      <c r="EM34" s="7204"/>
      <c r="EN34" s="7204"/>
      <c r="EO34" s="7204"/>
      <c r="EP34" s="7204"/>
      <c r="EQ34" s="7204"/>
      <c r="ER34" s="7204" t="s">
        <v>591</v>
      </c>
      <c r="ES34" s="7204"/>
      <c r="ET34" s="7204"/>
      <c r="EU34" s="7204"/>
      <c r="EV34" s="7204"/>
      <c r="EW34" s="7204"/>
      <c r="EX34" s="7204"/>
      <c r="EY34" s="7204"/>
      <c r="EZ34" s="7204"/>
      <c r="FA34" s="7204"/>
      <c r="FB34" s="7204"/>
      <c r="FC34" s="7204"/>
      <c r="FD34" s="7204"/>
      <c r="FE34" s="7204"/>
      <c r="FF34" s="7204"/>
      <c r="FG34" s="7204"/>
      <c r="FH34" s="7204"/>
      <c r="FI34" s="7204"/>
      <c r="FJ34" s="7204"/>
      <c r="FK34" s="7204"/>
    </row>
    <row r="35" spans="1:167" ht="50.1" customHeight="1">
      <c r="A35" s="7653" t="s">
        <v>1008</v>
      </c>
      <c r="B35" s="7653"/>
      <c r="C35" s="7653"/>
      <c r="D35" s="7653"/>
      <c r="E35" s="7653"/>
      <c r="F35" s="7653"/>
      <c r="G35" s="7653"/>
      <c r="H35" s="7653"/>
      <c r="I35" s="7653"/>
      <c r="J35" s="7653"/>
      <c r="K35" s="7653"/>
      <c r="L35" s="7653"/>
      <c r="M35" s="7653"/>
      <c r="N35" s="7653"/>
      <c r="O35" s="7653"/>
      <c r="P35" s="7653"/>
      <c r="Q35" s="7653"/>
      <c r="R35" s="7653"/>
      <c r="S35" s="7653"/>
      <c r="T35" s="7653"/>
      <c r="U35" s="7653"/>
      <c r="V35" s="7653"/>
      <c r="W35" s="7653"/>
      <c r="X35" s="7653"/>
      <c r="Y35" s="7653"/>
      <c r="Z35" s="7653"/>
      <c r="AA35" s="7653"/>
      <c r="AB35" s="7653"/>
      <c r="AC35" s="7653"/>
      <c r="AD35" s="7653"/>
      <c r="AE35" s="7653"/>
      <c r="AF35" s="7653"/>
      <c r="AG35" s="7653"/>
      <c r="AH35" s="7653"/>
      <c r="AI35" s="7653"/>
      <c r="AJ35" s="7653"/>
      <c r="AK35" s="7653"/>
      <c r="AL35" s="7204" t="s">
        <v>1018</v>
      </c>
      <c r="AM35" s="7204"/>
      <c r="AN35" s="7204"/>
      <c r="AO35" s="7204"/>
      <c r="AP35" s="7204"/>
      <c r="AQ35" s="7204"/>
      <c r="AR35" s="7204" t="s">
        <v>591</v>
      </c>
      <c r="AS35" s="7204"/>
      <c r="AT35" s="7204"/>
      <c r="AU35" s="7204"/>
      <c r="AV35" s="7204"/>
      <c r="AW35" s="7204"/>
      <c r="AX35" s="7204"/>
      <c r="AY35" s="7204"/>
      <c r="AZ35" s="7204"/>
      <c r="BA35" s="7204"/>
      <c r="BB35" s="7204"/>
      <c r="BC35" s="7204" t="s">
        <v>591</v>
      </c>
      <c r="BD35" s="7204"/>
      <c r="BE35" s="7204"/>
      <c r="BF35" s="7204"/>
      <c r="BG35" s="7204"/>
      <c r="BH35" s="7204"/>
      <c r="BI35" s="7204"/>
      <c r="BJ35" s="7204"/>
      <c r="BK35" s="7204"/>
      <c r="BL35" s="7204"/>
      <c r="BM35" s="7204"/>
      <c r="BN35" s="7204" t="s">
        <v>591</v>
      </c>
      <c r="BO35" s="7204"/>
      <c r="BP35" s="7204"/>
      <c r="BQ35" s="7204"/>
      <c r="BR35" s="7204"/>
      <c r="BS35" s="7204"/>
      <c r="BT35" s="7204"/>
      <c r="BU35" s="7204"/>
      <c r="BV35" s="7204"/>
      <c r="BW35" s="7204"/>
      <c r="BX35" s="7204"/>
      <c r="BY35" s="7204" t="s">
        <v>591</v>
      </c>
      <c r="BZ35" s="7204"/>
      <c r="CA35" s="7204"/>
      <c r="CB35" s="7204"/>
      <c r="CC35" s="7204"/>
      <c r="CD35" s="7204"/>
      <c r="CE35" s="7204"/>
      <c r="CF35" s="7204"/>
      <c r="CG35" s="7204"/>
      <c r="CH35" s="7204"/>
      <c r="CI35" s="7204"/>
      <c r="CJ35" s="7204" t="s">
        <v>591</v>
      </c>
      <c r="CK35" s="7204"/>
      <c r="CL35" s="7204"/>
      <c r="CM35" s="7204"/>
      <c r="CN35" s="7204"/>
      <c r="CO35" s="7204"/>
      <c r="CP35" s="7204"/>
      <c r="CQ35" s="7204"/>
      <c r="CR35" s="7204"/>
      <c r="CS35" s="7204"/>
      <c r="CT35" s="7204"/>
      <c r="CU35" s="7204"/>
      <c r="CV35" s="7204"/>
      <c r="CW35" s="7204"/>
      <c r="CX35" s="7204"/>
      <c r="CY35" s="7204"/>
      <c r="CZ35" s="7204"/>
      <c r="DA35" s="7204"/>
      <c r="DB35" s="7204"/>
      <c r="DC35" s="7204"/>
      <c r="DD35" s="7204" t="s">
        <v>591</v>
      </c>
      <c r="DE35" s="7204"/>
      <c r="DF35" s="7204"/>
      <c r="DG35" s="7204"/>
      <c r="DH35" s="7204"/>
      <c r="DI35" s="7204"/>
      <c r="DJ35" s="7204"/>
      <c r="DK35" s="7204"/>
      <c r="DL35" s="7204"/>
      <c r="DM35" s="7204"/>
      <c r="DN35" s="7204"/>
      <c r="DO35" s="7204"/>
      <c r="DP35" s="7204"/>
      <c r="DQ35" s="7204"/>
      <c r="DR35" s="7204"/>
      <c r="DS35" s="7204"/>
      <c r="DT35" s="7204"/>
      <c r="DU35" s="7204"/>
      <c r="DV35" s="7204"/>
      <c r="DW35" s="7204"/>
      <c r="DX35" s="7204" t="s">
        <v>591</v>
      </c>
      <c r="DY35" s="7204"/>
      <c r="DZ35" s="7204"/>
      <c r="EA35" s="7204"/>
      <c r="EB35" s="7204"/>
      <c r="EC35" s="7204"/>
      <c r="ED35" s="7204"/>
      <c r="EE35" s="7204"/>
      <c r="EF35" s="7204"/>
      <c r="EG35" s="7204"/>
      <c r="EH35" s="7204"/>
      <c r="EI35" s="7204"/>
      <c r="EJ35" s="7204"/>
      <c r="EK35" s="7204"/>
      <c r="EL35" s="7204"/>
      <c r="EM35" s="7204"/>
      <c r="EN35" s="7204"/>
      <c r="EO35" s="7204"/>
      <c r="EP35" s="7204"/>
      <c r="EQ35" s="7204"/>
      <c r="ER35" s="7204" t="s">
        <v>591</v>
      </c>
      <c r="ES35" s="7204"/>
      <c r="ET35" s="7204"/>
      <c r="EU35" s="7204"/>
      <c r="EV35" s="7204"/>
      <c r="EW35" s="7204"/>
      <c r="EX35" s="7204"/>
      <c r="EY35" s="7204"/>
      <c r="EZ35" s="7204"/>
      <c r="FA35" s="7204"/>
      <c r="FB35" s="7204"/>
      <c r="FC35" s="7204"/>
      <c r="FD35" s="7204"/>
      <c r="FE35" s="7204"/>
      <c r="FF35" s="7204"/>
      <c r="FG35" s="7204"/>
      <c r="FH35" s="7204"/>
      <c r="FI35" s="7204"/>
      <c r="FJ35" s="7204"/>
      <c r="FK35" s="7204"/>
    </row>
    <row r="36" spans="1:167" ht="50.1" customHeight="1">
      <c r="A36" s="7206" t="s">
        <v>1010</v>
      </c>
      <c r="B36" s="7206"/>
      <c r="C36" s="7206"/>
      <c r="D36" s="7206"/>
      <c r="E36" s="7206"/>
      <c r="F36" s="7206"/>
      <c r="G36" s="7206"/>
      <c r="H36" s="7206"/>
      <c r="I36" s="7206"/>
      <c r="J36" s="7206"/>
      <c r="K36" s="7206"/>
      <c r="L36" s="7206"/>
      <c r="M36" s="7206"/>
      <c r="N36" s="7206"/>
      <c r="O36" s="7206"/>
      <c r="P36" s="7206"/>
      <c r="Q36" s="7206"/>
      <c r="R36" s="7206"/>
      <c r="S36" s="7206"/>
      <c r="T36" s="7206"/>
      <c r="U36" s="7206"/>
      <c r="V36" s="7206"/>
      <c r="W36" s="7206"/>
      <c r="X36" s="7206"/>
      <c r="Y36" s="7206"/>
      <c r="Z36" s="7206"/>
      <c r="AA36" s="7206"/>
      <c r="AB36" s="7206"/>
      <c r="AC36" s="7206"/>
      <c r="AD36" s="7206"/>
      <c r="AE36" s="7206"/>
      <c r="AF36" s="7206"/>
      <c r="AG36" s="7206"/>
      <c r="AH36" s="7206"/>
      <c r="AI36" s="7206"/>
      <c r="AJ36" s="7206"/>
      <c r="AK36" s="7206"/>
      <c r="AL36" s="7204" t="s">
        <v>1019</v>
      </c>
      <c r="AM36" s="7204"/>
      <c r="AN36" s="7204"/>
      <c r="AO36" s="7204"/>
      <c r="AP36" s="7204"/>
      <c r="AQ36" s="7204"/>
      <c r="AR36" s="7204" t="s">
        <v>591</v>
      </c>
      <c r="AS36" s="7204"/>
      <c r="AT36" s="7204"/>
      <c r="AU36" s="7204"/>
      <c r="AV36" s="7204"/>
      <c r="AW36" s="7204"/>
      <c r="AX36" s="7204"/>
      <c r="AY36" s="7204"/>
      <c r="AZ36" s="7204"/>
      <c r="BA36" s="7204"/>
      <c r="BB36" s="7204"/>
      <c r="BC36" s="7204" t="s">
        <v>591</v>
      </c>
      <c r="BD36" s="7204"/>
      <c r="BE36" s="7204"/>
      <c r="BF36" s="7204"/>
      <c r="BG36" s="7204"/>
      <c r="BH36" s="7204"/>
      <c r="BI36" s="7204"/>
      <c r="BJ36" s="7204"/>
      <c r="BK36" s="7204"/>
      <c r="BL36" s="7204"/>
      <c r="BM36" s="7204"/>
      <c r="BN36" s="7204" t="s">
        <v>591</v>
      </c>
      <c r="BO36" s="7204"/>
      <c r="BP36" s="7204"/>
      <c r="BQ36" s="7204"/>
      <c r="BR36" s="7204"/>
      <c r="BS36" s="7204"/>
      <c r="BT36" s="7204"/>
      <c r="BU36" s="7204"/>
      <c r="BV36" s="7204"/>
      <c r="BW36" s="7204"/>
      <c r="BX36" s="7204"/>
      <c r="BY36" s="7204" t="s">
        <v>591</v>
      </c>
      <c r="BZ36" s="7204"/>
      <c r="CA36" s="7204"/>
      <c r="CB36" s="7204"/>
      <c r="CC36" s="7204"/>
      <c r="CD36" s="7204"/>
      <c r="CE36" s="7204"/>
      <c r="CF36" s="7204"/>
      <c r="CG36" s="7204"/>
      <c r="CH36" s="7204"/>
      <c r="CI36" s="7204"/>
      <c r="CJ36" s="7204" t="s">
        <v>591</v>
      </c>
      <c r="CK36" s="7204"/>
      <c r="CL36" s="7204"/>
      <c r="CM36" s="7204"/>
      <c r="CN36" s="7204"/>
      <c r="CO36" s="7204"/>
      <c r="CP36" s="7204"/>
      <c r="CQ36" s="7204"/>
      <c r="CR36" s="7204"/>
      <c r="CS36" s="7204"/>
      <c r="CT36" s="7204"/>
      <c r="CU36" s="7204"/>
      <c r="CV36" s="7204"/>
      <c r="CW36" s="7204"/>
      <c r="CX36" s="7204"/>
      <c r="CY36" s="7204"/>
      <c r="CZ36" s="7204"/>
      <c r="DA36" s="7204"/>
      <c r="DB36" s="7204"/>
      <c r="DC36" s="7204"/>
      <c r="DD36" s="7204" t="s">
        <v>591</v>
      </c>
      <c r="DE36" s="7204"/>
      <c r="DF36" s="7204"/>
      <c r="DG36" s="7204"/>
      <c r="DH36" s="7204"/>
      <c r="DI36" s="7204"/>
      <c r="DJ36" s="7204"/>
      <c r="DK36" s="7204"/>
      <c r="DL36" s="7204"/>
      <c r="DM36" s="7204"/>
      <c r="DN36" s="7204"/>
      <c r="DO36" s="7204"/>
      <c r="DP36" s="7204"/>
      <c r="DQ36" s="7204"/>
      <c r="DR36" s="7204"/>
      <c r="DS36" s="7204"/>
      <c r="DT36" s="7204"/>
      <c r="DU36" s="7204"/>
      <c r="DV36" s="7204"/>
      <c r="DW36" s="7204"/>
      <c r="DX36" s="7204" t="s">
        <v>591</v>
      </c>
      <c r="DY36" s="7204"/>
      <c r="DZ36" s="7204"/>
      <c r="EA36" s="7204"/>
      <c r="EB36" s="7204"/>
      <c r="EC36" s="7204"/>
      <c r="ED36" s="7204"/>
      <c r="EE36" s="7204"/>
      <c r="EF36" s="7204"/>
      <c r="EG36" s="7204"/>
      <c r="EH36" s="7204"/>
      <c r="EI36" s="7204"/>
      <c r="EJ36" s="7204"/>
      <c r="EK36" s="7204"/>
      <c r="EL36" s="7204"/>
      <c r="EM36" s="7204"/>
      <c r="EN36" s="7204"/>
      <c r="EO36" s="7204"/>
      <c r="EP36" s="7204"/>
      <c r="EQ36" s="7204"/>
      <c r="ER36" s="7204" t="s">
        <v>591</v>
      </c>
      <c r="ES36" s="7204"/>
      <c r="ET36" s="7204"/>
      <c r="EU36" s="7204"/>
      <c r="EV36" s="7204"/>
      <c r="EW36" s="7204"/>
      <c r="EX36" s="7204"/>
      <c r="EY36" s="7204"/>
      <c r="EZ36" s="7204"/>
      <c r="FA36" s="7204"/>
      <c r="FB36" s="7204"/>
      <c r="FC36" s="7204"/>
      <c r="FD36" s="7204"/>
      <c r="FE36" s="7204"/>
      <c r="FF36" s="7204"/>
      <c r="FG36" s="7204"/>
      <c r="FH36" s="7204"/>
      <c r="FI36" s="7204"/>
      <c r="FJ36" s="7204"/>
      <c r="FK36" s="7204"/>
    </row>
    <row r="37" spans="1:167" ht="50.1" customHeight="1">
      <c r="A37" s="7205" t="s">
        <v>138</v>
      </c>
      <c r="B37" s="7205"/>
      <c r="C37" s="7205"/>
      <c r="D37" s="7205"/>
      <c r="E37" s="7205"/>
      <c r="F37" s="7205"/>
      <c r="G37" s="7205"/>
      <c r="H37" s="7205"/>
      <c r="I37" s="7205"/>
      <c r="J37" s="7205"/>
      <c r="K37" s="7205"/>
      <c r="L37" s="7205"/>
      <c r="M37" s="7205"/>
      <c r="N37" s="7205"/>
      <c r="O37" s="7205"/>
      <c r="P37" s="7205"/>
      <c r="Q37" s="7205"/>
      <c r="R37" s="7205"/>
      <c r="S37" s="7205"/>
      <c r="T37" s="7205"/>
      <c r="U37" s="7205"/>
      <c r="V37" s="7205"/>
      <c r="W37" s="7205"/>
      <c r="X37" s="7205"/>
      <c r="Y37" s="7205"/>
      <c r="Z37" s="7205"/>
      <c r="AA37" s="7205"/>
      <c r="AB37" s="7205"/>
      <c r="AC37" s="7205"/>
      <c r="AD37" s="7205"/>
      <c r="AE37" s="7205"/>
      <c r="AF37" s="7205"/>
      <c r="AG37" s="7205"/>
      <c r="AH37" s="7205"/>
      <c r="AI37" s="7205"/>
      <c r="AJ37" s="7205"/>
      <c r="AK37" s="7205"/>
      <c r="AL37" s="7204" t="s">
        <v>139</v>
      </c>
      <c r="AM37" s="7204"/>
      <c r="AN37" s="7204"/>
      <c r="AO37" s="7204"/>
      <c r="AP37" s="7204"/>
      <c r="AQ37" s="7204"/>
      <c r="AR37" s="7204" t="s">
        <v>1020</v>
      </c>
      <c r="AS37" s="7204"/>
      <c r="AT37" s="7204"/>
      <c r="AU37" s="7204"/>
      <c r="AV37" s="7204"/>
      <c r="AW37" s="7204"/>
      <c r="AX37" s="7204"/>
      <c r="AY37" s="7204"/>
      <c r="AZ37" s="7204"/>
      <c r="BA37" s="7204"/>
      <c r="BB37" s="7204"/>
      <c r="BC37" s="7204" t="s">
        <v>1020</v>
      </c>
      <c r="BD37" s="7204"/>
      <c r="BE37" s="7204"/>
      <c r="BF37" s="7204"/>
      <c r="BG37" s="7204"/>
      <c r="BH37" s="7204"/>
      <c r="BI37" s="7204"/>
      <c r="BJ37" s="7204"/>
      <c r="BK37" s="7204"/>
      <c r="BL37" s="7204"/>
      <c r="BM37" s="7204"/>
      <c r="BN37" s="7204" t="s">
        <v>591</v>
      </c>
      <c r="BO37" s="7204"/>
      <c r="BP37" s="7204"/>
      <c r="BQ37" s="7204"/>
      <c r="BR37" s="7204"/>
      <c r="BS37" s="7204"/>
      <c r="BT37" s="7204"/>
      <c r="BU37" s="7204"/>
      <c r="BV37" s="7204"/>
      <c r="BW37" s="7204"/>
      <c r="BX37" s="7204"/>
      <c r="BY37" s="7204" t="s">
        <v>591</v>
      </c>
      <c r="BZ37" s="7204"/>
      <c r="CA37" s="7204"/>
      <c r="CB37" s="7204"/>
      <c r="CC37" s="7204"/>
      <c r="CD37" s="7204"/>
      <c r="CE37" s="7204"/>
      <c r="CF37" s="7204"/>
      <c r="CG37" s="7204"/>
      <c r="CH37" s="7204"/>
      <c r="CI37" s="7204"/>
      <c r="CJ37" s="7204" t="s">
        <v>591</v>
      </c>
      <c r="CK37" s="7204"/>
      <c r="CL37" s="7204"/>
      <c r="CM37" s="7204"/>
      <c r="CN37" s="7204"/>
      <c r="CO37" s="7204"/>
      <c r="CP37" s="7204"/>
      <c r="CQ37" s="7204"/>
      <c r="CR37" s="7204"/>
      <c r="CS37" s="7204"/>
      <c r="CT37" s="7204"/>
      <c r="CU37" s="7204"/>
      <c r="CV37" s="7204"/>
      <c r="CW37" s="7204"/>
      <c r="CX37" s="7204"/>
      <c r="CY37" s="7204"/>
      <c r="CZ37" s="7204"/>
      <c r="DA37" s="7204"/>
      <c r="DB37" s="7204"/>
      <c r="DC37" s="7204"/>
      <c r="DD37" s="7204" t="s">
        <v>591</v>
      </c>
      <c r="DE37" s="7204"/>
      <c r="DF37" s="7204"/>
      <c r="DG37" s="7204"/>
      <c r="DH37" s="7204"/>
      <c r="DI37" s="7204"/>
      <c r="DJ37" s="7204"/>
      <c r="DK37" s="7204"/>
      <c r="DL37" s="7204"/>
      <c r="DM37" s="7204"/>
      <c r="DN37" s="7204"/>
      <c r="DO37" s="7204"/>
      <c r="DP37" s="7204"/>
      <c r="DQ37" s="7204"/>
      <c r="DR37" s="7204"/>
      <c r="DS37" s="7204"/>
      <c r="DT37" s="7204"/>
      <c r="DU37" s="7204"/>
      <c r="DV37" s="7204"/>
      <c r="DW37" s="7204"/>
      <c r="DX37" s="7204" t="s">
        <v>591</v>
      </c>
      <c r="DY37" s="7204"/>
      <c r="DZ37" s="7204"/>
      <c r="EA37" s="7204"/>
      <c r="EB37" s="7204"/>
      <c r="EC37" s="7204"/>
      <c r="ED37" s="7204"/>
      <c r="EE37" s="7204"/>
      <c r="EF37" s="7204"/>
      <c r="EG37" s="7204"/>
      <c r="EH37" s="7204"/>
      <c r="EI37" s="7204"/>
      <c r="EJ37" s="7204"/>
      <c r="EK37" s="7204"/>
      <c r="EL37" s="7204"/>
      <c r="EM37" s="7204"/>
      <c r="EN37" s="7204"/>
      <c r="EO37" s="7204"/>
      <c r="EP37" s="7204"/>
      <c r="EQ37" s="7204"/>
      <c r="ER37" s="7204" t="s">
        <v>591</v>
      </c>
      <c r="ES37" s="7204"/>
      <c r="ET37" s="7204"/>
      <c r="EU37" s="7204"/>
      <c r="EV37" s="7204"/>
      <c r="EW37" s="7204"/>
      <c r="EX37" s="7204"/>
      <c r="EY37" s="7204"/>
      <c r="EZ37" s="7204"/>
      <c r="FA37" s="7204"/>
      <c r="FB37" s="7204"/>
      <c r="FC37" s="7204"/>
      <c r="FD37" s="7204"/>
      <c r="FE37" s="7204"/>
      <c r="FF37" s="7204"/>
      <c r="FG37" s="7204"/>
      <c r="FH37" s="7204"/>
      <c r="FI37" s="7204"/>
      <c r="FJ37" s="7204"/>
      <c r="FK37" s="7204"/>
    </row>
    <row r="39" spans="1:167">
      <c r="A39" s="7204" t="s">
        <v>1021</v>
      </c>
      <c r="B39" s="7204"/>
      <c r="C39" s="7204"/>
      <c r="D39" s="7204"/>
      <c r="E39" s="7204"/>
      <c r="F39" s="7204"/>
      <c r="G39" s="7204"/>
      <c r="H39" s="7204"/>
      <c r="I39" s="7204"/>
      <c r="J39" s="7204"/>
      <c r="K39" s="7204"/>
      <c r="L39" s="7204"/>
      <c r="M39" s="7204"/>
      <c r="N39" s="7204"/>
      <c r="O39" s="7204"/>
      <c r="P39" s="7204"/>
      <c r="Q39" s="7204"/>
      <c r="R39" s="7204"/>
      <c r="S39" s="7204"/>
      <c r="T39" s="7204"/>
      <c r="U39" s="7204"/>
      <c r="V39" s="7204"/>
      <c r="W39" s="7204"/>
      <c r="X39" s="7204"/>
      <c r="Y39" s="7204"/>
      <c r="Z39" s="7204"/>
      <c r="AA39" s="7204"/>
      <c r="AB39" s="7204"/>
      <c r="AC39" s="7204"/>
      <c r="AD39" s="7204"/>
      <c r="AE39" s="7204"/>
      <c r="AF39" s="7204"/>
      <c r="AG39" s="7204"/>
      <c r="AH39" s="7204"/>
      <c r="AI39" s="7204"/>
      <c r="AJ39" s="7204"/>
      <c r="AK39" s="7204"/>
      <c r="AL39" s="7204" t="s">
        <v>142</v>
      </c>
      <c r="AM39" s="7204"/>
      <c r="AN39" s="7204"/>
      <c r="AO39" s="7204"/>
      <c r="AP39" s="7204"/>
      <c r="AQ39" s="7204"/>
      <c r="AR39" s="7204" t="s">
        <v>1022</v>
      </c>
      <c r="AS39" s="7204"/>
      <c r="AT39" s="7204"/>
      <c r="AU39" s="7204"/>
      <c r="AV39" s="7204"/>
      <c r="AW39" s="7204"/>
      <c r="AX39" s="7204"/>
      <c r="AY39" s="7204"/>
      <c r="AZ39" s="7204"/>
      <c r="BA39" s="7204"/>
      <c r="BB39" s="7204"/>
      <c r="BC39" s="7204"/>
      <c r="BD39" s="7204"/>
      <c r="BE39" s="7204"/>
      <c r="BF39" s="7204"/>
      <c r="BG39" s="7204"/>
      <c r="BH39" s="7204"/>
      <c r="BI39" s="7204"/>
      <c r="BJ39" s="7204"/>
      <c r="BK39" s="7204"/>
      <c r="BL39" s="7204"/>
      <c r="BM39" s="7204"/>
      <c r="BN39" s="7204"/>
      <c r="BO39" s="7204"/>
      <c r="BP39" s="7204"/>
      <c r="BQ39" s="7204"/>
      <c r="BR39" s="7204"/>
      <c r="BS39" s="7204"/>
      <c r="BT39" s="7204"/>
      <c r="BU39" s="7204"/>
      <c r="BV39" s="7204"/>
      <c r="BW39" s="7204"/>
      <c r="BX39" s="7204"/>
      <c r="BY39" s="7204"/>
      <c r="BZ39" s="7204"/>
      <c r="CA39" s="7204"/>
      <c r="CB39" s="7204"/>
      <c r="CC39" s="7204"/>
      <c r="CD39" s="7204"/>
      <c r="CE39" s="7204"/>
      <c r="CF39" s="7204"/>
      <c r="CG39" s="7204"/>
      <c r="CH39" s="7204"/>
      <c r="CI39" s="7204"/>
      <c r="CJ39" s="7204"/>
      <c r="CK39" s="7204"/>
      <c r="CL39" s="7204"/>
      <c r="CM39" s="7204"/>
      <c r="CN39" s="7204"/>
      <c r="CO39" s="7204"/>
      <c r="CP39" s="7204"/>
      <c r="CQ39" s="7204"/>
      <c r="CR39" s="7204"/>
      <c r="CS39" s="7204"/>
      <c r="CT39" s="7204"/>
      <c r="CU39" s="7204"/>
      <c r="CV39" s="7204"/>
      <c r="CW39" s="7204"/>
      <c r="CX39" s="7204"/>
      <c r="CY39" s="7204"/>
      <c r="CZ39" s="7204"/>
      <c r="DA39" s="7204"/>
      <c r="DB39" s="7204"/>
      <c r="DC39" s="7204"/>
      <c r="DD39" s="7204"/>
      <c r="DE39" s="7204"/>
      <c r="DF39" s="7204"/>
      <c r="DG39" s="7204"/>
      <c r="DH39" s="7204"/>
      <c r="DI39" s="7204"/>
      <c r="DJ39" s="7204"/>
      <c r="DK39" s="7204"/>
      <c r="DL39" s="7204"/>
      <c r="DM39" s="7204"/>
      <c r="DN39" s="7204"/>
      <c r="DO39" s="7204"/>
      <c r="DP39" s="7204"/>
      <c r="DQ39" s="7204"/>
      <c r="DR39" s="7204"/>
      <c r="DS39" s="7204"/>
      <c r="DT39" s="7204"/>
      <c r="DU39" s="7204"/>
      <c r="DV39" s="7204"/>
      <c r="DW39" s="7204"/>
      <c r="DX39" s="7204"/>
      <c r="DY39" s="7204"/>
      <c r="DZ39" s="7204"/>
      <c r="EA39" s="7204"/>
      <c r="EB39" s="7204"/>
      <c r="EC39" s="7204"/>
      <c r="ED39" s="7204"/>
      <c r="EE39" s="7204"/>
      <c r="EF39" s="7204"/>
      <c r="EG39" s="7204"/>
      <c r="EH39" s="7204"/>
      <c r="EI39" s="7204"/>
      <c r="EJ39" s="7204"/>
      <c r="EK39" s="7204"/>
      <c r="EL39" s="7204"/>
      <c r="EM39" s="7204"/>
      <c r="EN39" s="7204"/>
      <c r="EO39" s="7204"/>
      <c r="EP39" s="7204"/>
      <c r="EQ39" s="7204"/>
      <c r="ER39" s="7204"/>
      <c r="ES39" s="7204"/>
      <c r="ET39" s="7204"/>
      <c r="EU39" s="7204"/>
      <c r="EV39" s="7204"/>
      <c r="EW39" s="7204"/>
      <c r="EX39" s="7204"/>
      <c r="EY39" s="7204"/>
      <c r="EZ39" s="7204"/>
      <c r="FA39" s="7204"/>
      <c r="FB39" s="7204"/>
      <c r="FC39" s="7204"/>
      <c r="FD39" s="7204"/>
      <c r="FE39" s="7204"/>
      <c r="FF39" s="7204"/>
      <c r="FG39" s="7204"/>
      <c r="FH39" s="7204"/>
      <c r="FI39" s="7204"/>
      <c r="FJ39" s="7204"/>
      <c r="FK39" s="7204"/>
    </row>
    <row r="40" spans="1:167" ht="50.1" customHeight="1">
      <c r="A40" s="7222"/>
      <c r="B40" s="7222"/>
      <c r="C40" s="7222"/>
      <c r="D40" s="7222"/>
      <c r="E40" s="7222"/>
      <c r="F40" s="7222"/>
      <c r="G40" s="7222"/>
      <c r="H40" s="7222"/>
      <c r="I40" s="7222"/>
      <c r="J40" s="7222"/>
      <c r="K40" s="7222"/>
      <c r="L40" s="7222"/>
      <c r="M40" s="7222"/>
      <c r="N40" s="7222"/>
      <c r="O40" s="7222"/>
      <c r="P40" s="7222"/>
      <c r="Q40" s="7222"/>
      <c r="R40" s="7222"/>
      <c r="S40" s="7222"/>
      <c r="T40" s="7222"/>
      <c r="U40" s="7222"/>
      <c r="V40" s="7222"/>
      <c r="W40" s="7222"/>
      <c r="X40" s="7222"/>
      <c r="Y40" s="7222"/>
      <c r="Z40" s="7222"/>
      <c r="AA40" s="7222"/>
      <c r="AB40" s="7222"/>
      <c r="AC40" s="7222"/>
      <c r="AD40" s="7222"/>
      <c r="AE40" s="7222"/>
      <c r="AF40" s="7222"/>
      <c r="AG40" s="7222"/>
      <c r="AH40" s="7222"/>
      <c r="AI40" s="7222"/>
      <c r="AJ40" s="7222"/>
      <c r="AK40" s="7222"/>
      <c r="AL40" s="7222"/>
      <c r="AM40" s="7222"/>
      <c r="AN40" s="7222"/>
      <c r="AO40" s="7222"/>
      <c r="AP40" s="7222"/>
      <c r="AQ40" s="7222"/>
      <c r="AR40" s="7204" t="s">
        <v>1023</v>
      </c>
      <c r="AS40" s="7204"/>
      <c r="AT40" s="7204"/>
      <c r="AU40" s="7204"/>
      <c r="AV40" s="7204"/>
      <c r="AW40" s="7204"/>
      <c r="AX40" s="7204"/>
      <c r="AY40" s="7204"/>
      <c r="AZ40" s="7204"/>
      <c r="BA40" s="7204"/>
      <c r="BB40" s="7204"/>
      <c r="BC40" s="7204"/>
      <c r="BD40" s="7204"/>
      <c r="BE40" s="7204"/>
      <c r="BF40" s="7204"/>
      <c r="BG40" s="7204"/>
      <c r="BH40" s="7204"/>
      <c r="BI40" s="7204"/>
      <c r="BJ40" s="7204"/>
      <c r="BK40" s="7204"/>
      <c r="BL40" s="7204"/>
      <c r="BM40" s="7204"/>
      <c r="BN40" s="7204" t="s">
        <v>1024</v>
      </c>
      <c r="BO40" s="7204"/>
      <c r="BP40" s="7204"/>
      <c r="BQ40" s="7204"/>
      <c r="BR40" s="7204"/>
      <c r="BS40" s="7204"/>
      <c r="BT40" s="7204"/>
      <c r="BU40" s="7204"/>
      <c r="BV40" s="7204"/>
      <c r="BW40" s="7204"/>
      <c r="BX40" s="7204"/>
      <c r="BY40" s="7204"/>
      <c r="BZ40" s="7204"/>
      <c r="CA40" s="7204"/>
      <c r="CB40" s="7204"/>
      <c r="CC40" s="7204"/>
      <c r="CD40" s="7204"/>
      <c r="CE40" s="7204"/>
      <c r="CF40" s="7204"/>
      <c r="CG40" s="7204"/>
      <c r="CH40" s="7204"/>
      <c r="CI40" s="7204"/>
      <c r="CJ40" s="7204" t="s">
        <v>1025</v>
      </c>
      <c r="CK40" s="7204"/>
      <c r="CL40" s="7204"/>
      <c r="CM40" s="7204"/>
      <c r="CN40" s="7204"/>
      <c r="CO40" s="7204"/>
      <c r="CP40" s="7204"/>
      <c r="CQ40" s="7204"/>
      <c r="CR40" s="7204"/>
      <c r="CS40" s="7204"/>
      <c r="CT40" s="7204"/>
      <c r="CU40" s="7204"/>
      <c r="CV40" s="7204"/>
      <c r="CW40" s="7204"/>
      <c r="CX40" s="7204"/>
      <c r="CY40" s="7204"/>
      <c r="CZ40" s="7204"/>
      <c r="DA40" s="7204"/>
      <c r="DB40" s="7204"/>
      <c r="DC40" s="7204"/>
      <c r="DD40" s="7204" t="s">
        <v>1026</v>
      </c>
      <c r="DE40" s="7204"/>
      <c r="DF40" s="7204"/>
      <c r="DG40" s="7204"/>
      <c r="DH40" s="7204"/>
      <c r="DI40" s="7204"/>
      <c r="DJ40" s="7204"/>
      <c r="DK40" s="7204"/>
      <c r="DL40" s="7204"/>
      <c r="DM40" s="7204"/>
      <c r="DN40" s="7204"/>
      <c r="DO40" s="7204"/>
      <c r="DP40" s="7204"/>
      <c r="DQ40" s="7204"/>
      <c r="DR40" s="7204"/>
      <c r="DS40" s="7204"/>
      <c r="DT40" s="7204"/>
      <c r="DU40" s="7204"/>
      <c r="DV40" s="7204"/>
      <c r="DW40" s="7204"/>
      <c r="DX40" s="7204" t="s">
        <v>1027</v>
      </c>
      <c r="DY40" s="7204"/>
      <c r="DZ40" s="7204"/>
      <c r="EA40" s="7204"/>
      <c r="EB40" s="7204"/>
      <c r="EC40" s="7204"/>
      <c r="ED40" s="7204"/>
      <c r="EE40" s="7204"/>
      <c r="EF40" s="7204"/>
      <c r="EG40" s="7204"/>
      <c r="EH40" s="7204"/>
      <c r="EI40" s="7204"/>
      <c r="EJ40" s="7204"/>
      <c r="EK40" s="7204"/>
      <c r="EL40" s="7204"/>
      <c r="EM40" s="7204"/>
      <c r="EN40" s="7204"/>
      <c r="EO40" s="7204"/>
      <c r="EP40" s="7204"/>
      <c r="EQ40" s="7204"/>
      <c r="ER40" s="7204" t="s">
        <v>1028</v>
      </c>
      <c r="ES40" s="7204"/>
      <c r="ET40" s="7204"/>
      <c r="EU40" s="7204"/>
      <c r="EV40" s="7204"/>
      <c r="EW40" s="7204"/>
      <c r="EX40" s="7204"/>
      <c r="EY40" s="7204"/>
      <c r="EZ40" s="7204"/>
      <c r="FA40" s="7204"/>
      <c r="FB40" s="7204"/>
      <c r="FC40" s="7204"/>
      <c r="FD40" s="7204"/>
      <c r="FE40" s="7204"/>
      <c r="FF40" s="7204"/>
      <c r="FG40" s="7204"/>
      <c r="FH40" s="7204"/>
      <c r="FI40" s="7204"/>
      <c r="FJ40" s="7204"/>
      <c r="FK40" s="7204"/>
    </row>
    <row r="41" spans="1:167" ht="50.1" customHeight="1">
      <c r="A41" s="7222"/>
      <c r="B41" s="7222"/>
      <c r="C41" s="7222"/>
      <c r="D41" s="7222"/>
      <c r="E41" s="7222"/>
      <c r="F41" s="7222"/>
      <c r="G41" s="7222"/>
      <c r="H41" s="7222"/>
      <c r="I41" s="7222"/>
      <c r="J41" s="7222"/>
      <c r="K41" s="7222"/>
      <c r="L41" s="7222"/>
      <c r="M41" s="7222"/>
      <c r="N41" s="7222"/>
      <c r="O41" s="7222"/>
      <c r="P41" s="7222"/>
      <c r="Q41" s="7222"/>
      <c r="R41" s="7222"/>
      <c r="S41" s="7222"/>
      <c r="T41" s="7222"/>
      <c r="U41" s="7222"/>
      <c r="V41" s="7222"/>
      <c r="W41" s="7222"/>
      <c r="X41" s="7222"/>
      <c r="Y41" s="7222"/>
      <c r="Z41" s="7222"/>
      <c r="AA41" s="7222"/>
      <c r="AB41" s="7222"/>
      <c r="AC41" s="7222"/>
      <c r="AD41" s="7222"/>
      <c r="AE41" s="7222"/>
      <c r="AF41" s="7222"/>
      <c r="AG41" s="7222"/>
      <c r="AH41" s="7222"/>
      <c r="AI41" s="7222"/>
      <c r="AJ41" s="7222"/>
      <c r="AK41" s="7222"/>
      <c r="AL41" s="7222"/>
      <c r="AM41" s="7222"/>
      <c r="AN41" s="7222"/>
      <c r="AO41" s="7222"/>
      <c r="AP41" s="7222"/>
      <c r="AQ41" s="7222"/>
      <c r="AR41" s="7204" t="s">
        <v>1029</v>
      </c>
      <c r="AS41" s="7204"/>
      <c r="AT41" s="7204"/>
      <c r="AU41" s="7204"/>
      <c r="AV41" s="7204"/>
      <c r="AW41" s="7204"/>
      <c r="AX41" s="7204"/>
      <c r="AY41" s="7204"/>
      <c r="AZ41" s="7204"/>
      <c r="BA41" s="7204"/>
      <c r="BB41" s="7204"/>
      <c r="BC41" s="7204" t="s">
        <v>1030</v>
      </c>
      <c r="BD41" s="7204"/>
      <c r="BE41" s="7204"/>
      <c r="BF41" s="7204"/>
      <c r="BG41" s="7204"/>
      <c r="BH41" s="7204"/>
      <c r="BI41" s="7204"/>
      <c r="BJ41" s="7204"/>
      <c r="BK41" s="7204"/>
      <c r="BL41" s="7204"/>
      <c r="BM41" s="7204"/>
      <c r="BN41" s="7204" t="s">
        <v>1029</v>
      </c>
      <c r="BO41" s="7204"/>
      <c r="BP41" s="7204"/>
      <c r="BQ41" s="7204"/>
      <c r="BR41" s="7204"/>
      <c r="BS41" s="7204"/>
      <c r="BT41" s="7204"/>
      <c r="BU41" s="7204"/>
      <c r="BV41" s="7204"/>
      <c r="BW41" s="7204"/>
      <c r="BX41" s="7204"/>
      <c r="BY41" s="7204" t="s">
        <v>1030</v>
      </c>
      <c r="BZ41" s="7204"/>
      <c r="CA41" s="7204"/>
      <c r="CB41" s="7204"/>
      <c r="CC41" s="7204"/>
      <c r="CD41" s="7204"/>
      <c r="CE41" s="7204"/>
      <c r="CF41" s="7204"/>
      <c r="CG41" s="7204"/>
      <c r="CH41" s="7204"/>
      <c r="CI41" s="7204"/>
      <c r="CJ41" s="7204" t="s">
        <v>1029</v>
      </c>
      <c r="CK41" s="7204"/>
      <c r="CL41" s="7204"/>
      <c r="CM41" s="7204"/>
      <c r="CN41" s="7204"/>
      <c r="CO41" s="7204"/>
      <c r="CP41" s="7204"/>
      <c r="CQ41" s="7204"/>
      <c r="CR41" s="7204"/>
      <c r="CS41" s="7204"/>
      <c r="CT41" s="7204" t="s">
        <v>1030</v>
      </c>
      <c r="CU41" s="7204"/>
      <c r="CV41" s="7204"/>
      <c r="CW41" s="7204"/>
      <c r="CX41" s="7204"/>
      <c r="CY41" s="7204"/>
      <c r="CZ41" s="7204"/>
      <c r="DA41" s="7204"/>
      <c r="DB41" s="7204"/>
      <c r="DC41" s="7204"/>
      <c r="DD41" s="7204" t="s">
        <v>1029</v>
      </c>
      <c r="DE41" s="7204"/>
      <c r="DF41" s="7204"/>
      <c r="DG41" s="7204"/>
      <c r="DH41" s="7204"/>
      <c r="DI41" s="7204"/>
      <c r="DJ41" s="7204"/>
      <c r="DK41" s="7204"/>
      <c r="DL41" s="7204"/>
      <c r="DM41" s="7204"/>
      <c r="DN41" s="7204" t="s">
        <v>1030</v>
      </c>
      <c r="DO41" s="7204"/>
      <c r="DP41" s="7204"/>
      <c r="DQ41" s="7204"/>
      <c r="DR41" s="7204"/>
      <c r="DS41" s="7204"/>
      <c r="DT41" s="7204"/>
      <c r="DU41" s="7204"/>
      <c r="DV41" s="7204"/>
      <c r="DW41" s="7204"/>
      <c r="DX41" s="7204" t="s">
        <v>1029</v>
      </c>
      <c r="DY41" s="7204"/>
      <c r="DZ41" s="7204"/>
      <c r="EA41" s="7204"/>
      <c r="EB41" s="7204"/>
      <c r="EC41" s="7204"/>
      <c r="ED41" s="7204"/>
      <c r="EE41" s="7204"/>
      <c r="EF41" s="7204"/>
      <c r="EG41" s="7204"/>
      <c r="EH41" s="7204" t="s">
        <v>1030</v>
      </c>
      <c r="EI41" s="7204"/>
      <c r="EJ41" s="7204"/>
      <c r="EK41" s="7204"/>
      <c r="EL41" s="7204"/>
      <c r="EM41" s="7204"/>
      <c r="EN41" s="7204"/>
      <c r="EO41" s="7204"/>
      <c r="EP41" s="7204"/>
      <c r="EQ41" s="7204"/>
      <c r="ER41" s="7204" t="s">
        <v>1029</v>
      </c>
      <c r="ES41" s="7204"/>
      <c r="ET41" s="7204"/>
      <c r="EU41" s="7204"/>
      <c r="EV41" s="7204"/>
      <c r="EW41" s="7204"/>
      <c r="EX41" s="7204"/>
      <c r="EY41" s="7204"/>
      <c r="EZ41" s="7204"/>
      <c r="FA41" s="7204"/>
      <c r="FB41" s="7204" t="s">
        <v>1030</v>
      </c>
      <c r="FC41" s="7204"/>
      <c r="FD41" s="7204"/>
      <c r="FE41" s="7204"/>
      <c r="FF41" s="7204"/>
      <c r="FG41" s="7204"/>
      <c r="FH41" s="7204"/>
      <c r="FI41" s="7204"/>
      <c r="FJ41" s="7204"/>
      <c r="FK41" s="7204"/>
    </row>
    <row r="42" spans="1:167">
      <c r="A42" s="7204" t="s">
        <v>52</v>
      </c>
      <c r="B42" s="7204"/>
      <c r="C42" s="7204"/>
      <c r="D42" s="7204"/>
      <c r="E42" s="7204"/>
      <c r="F42" s="7204"/>
      <c r="G42" s="7204"/>
      <c r="H42" s="7204"/>
      <c r="I42" s="7204"/>
      <c r="J42" s="7204"/>
      <c r="K42" s="7204"/>
      <c r="L42" s="7204"/>
      <c r="M42" s="7204"/>
      <c r="N42" s="7204"/>
      <c r="O42" s="7204"/>
      <c r="P42" s="7204"/>
      <c r="Q42" s="7204"/>
      <c r="R42" s="7204"/>
      <c r="S42" s="7204"/>
      <c r="T42" s="7204"/>
      <c r="U42" s="7204"/>
      <c r="V42" s="7204"/>
      <c r="W42" s="7204"/>
      <c r="X42" s="7204"/>
      <c r="Y42" s="7204"/>
      <c r="Z42" s="7204"/>
      <c r="AA42" s="7204"/>
      <c r="AB42" s="7204"/>
      <c r="AC42" s="7204"/>
      <c r="AD42" s="7204"/>
      <c r="AE42" s="7204"/>
      <c r="AF42" s="7204"/>
      <c r="AG42" s="7204"/>
      <c r="AH42" s="7204"/>
      <c r="AI42" s="7204"/>
      <c r="AJ42" s="7204"/>
      <c r="AK42" s="7204"/>
      <c r="AL42" s="7204" t="s">
        <v>53</v>
      </c>
      <c r="AM42" s="7204"/>
      <c r="AN42" s="7204"/>
      <c r="AO42" s="7204"/>
      <c r="AP42" s="7204"/>
      <c r="AQ42" s="7204"/>
      <c r="AR42" s="7204" t="s">
        <v>725</v>
      </c>
      <c r="AS42" s="7204"/>
      <c r="AT42" s="7204"/>
      <c r="AU42" s="7204"/>
      <c r="AV42" s="7204"/>
      <c r="AW42" s="7204"/>
      <c r="AX42" s="7204"/>
      <c r="AY42" s="7204"/>
      <c r="AZ42" s="7204"/>
      <c r="BA42" s="7204"/>
      <c r="BB42" s="7204"/>
      <c r="BC42" s="7204" t="s">
        <v>999</v>
      </c>
      <c r="BD42" s="7204"/>
      <c r="BE42" s="7204"/>
      <c r="BF42" s="7204"/>
      <c r="BG42" s="7204"/>
      <c r="BH42" s="7204"/>
      <c r="BI42" s="7204"/>
      <c r="BJ42" s="7204"/>
      <c r="BK42" s="7204"/>
      <c r="BL42" s="7204"/>
      <c r="BM42" s="7204"/>
      <c r="BN42" s="7204" t="s">
        <v>1000</v>
      </c>
      <c r="BO42" s="7204"/>
      <c r="BP42" s="7204"/>
      <c r="BQ42" s="7204"/>
      <c r="BR42" s="7204"/>
      <c r="BS42" s="7204"/>
      <c r="BT42" s="7204"/>
      <c r="BU42" s="7204"/>
      <c r="BV42" s="7204"/>
      <c r="BW42" s="7204"/>
      <c r="BX42" s="7204"/>
      <c r="BY42" s="7204" t="s">
        <v>1001</v>
      </c>
      <c r="BZ42" s="7204"/>
      <c r="CA42" s="7204"/>
      <c r="CB42" s="7204"/>
      <c r="CC42" s="7204"/>
      <c r="CD42" s="7204"/>
      <c r="CE42" s="7204"/>
      <c r="CF42" s="7204"/>
      <c r="CG42" s="7204"/>
      <c r="CH42" s="7204"/>
      <c r="CI42" s="7204"/>
      <c r="CJ42" s="7204" t="s">
        <v>1002</v>
      </c>
      <c r="CK42" s="7204"/>
      <c r="CL42" s="7204"/>
      <c r="CM42" s="7204"/>
      <c r="CN42" s="7204"/>
      <c r="CO42" s="7204"/>
      <c r="CP42" s="7204"/>
      <c r="CQ42" s="7204"/>
      <c r="CR42" s="7204"/>
      <c r="CS42" s="7204"/>
      <c r="CT42" s="7204" t="s">
        <v>1003</v>
      </c>
      <c r="CU42" s="7204"/>
      <c r="CV42" s="7204"/>
      <c r="CW42" s="7204"/>
      <c r="CX42" s="7204"/>
      <c r="CY42" s="7204"/>
      <c r="CZ42" s="7204"/>
      <c r="DA42" s="7204"/>
      <c r="DB42" s="7204"/>
      <c r="DC42" s="7204"/>
      <c r="DD42" s="7204" t="s">
        <v>922</v>
      </c>
      <c r="DE42" s="7204"/>
      <c r="DF42" s="7204"/>
      <c r="DG42" s="7204"/>
      <c r="DH42" s="7204"/>
      <c r="DI42" s="7204"/>
      <c r="DJ42" s="7204"/>
      <c r="DK42" s="7204"/>
      <c r="DL42" s="7204"/>
      <c r="DM42" s="7204"/>
      <c r="DN42" s="7204" t="s">
        <v>923</v>
      </c>
      <c r="DO42" s="7204"/>
      <c r="DP42" s="7204"/>
      <c r="DQ42" s="7204"/>
      <c r="DR42" s="7204"/>
      <c r="DS42" s="7204"/>
      <c r="DT42" s="7204"/>
      <c r="DU42" s="7204"/>
      <c r="DV42" s="7204"/>
      <c r="DW42" s="7204"/>
      <c r="DX42" s="7204" t="s">
        <v>924</v>
      </c>
      <c r="DY42" s="7204"/>
      <c r="DZ42" s="7204"/>
      <c r="EA42" s="7204"/>
      <c r="EB42" s="7204"/>
      <c r="EC42" s="7204"/>
      <c r="ED42" s="7204"/>
      <c r="EE42" s="7204"/>
      <c r="EF42" s="7204"/>
      <c r="EG42" s="7204"/>
      <c r="EH42" s="7204" t="s">
        <v>825</v>
      </c>
      <c r="EI42" s="7204"/>
      <c r="EJ42" s="7204"/>
      <c r="EK42" s="7204"/>
      <c r="EL42" s="7204"/>
      <c r="EM42" s="7204"/>
      <c r="EN42" s="7204"/>
      <c r="EO42" s="7204"/>
      <c r="EP42" s="7204"/>
      <c r="EQ42" s="7204"/>
      <c r="ER42" s="7204" t="s">
        <v>925</v>
      </c>
      <c r="ES42" s="7204"/>
      <c r="ET42" s="7204"/>
      <c r="EU42" s="7204"/>
      <c r="EV42" s="7204"/>
      <c r="EW42" s="7204"/>
      <c r="EX42" s="7204"/>
      <c r="EY42" s="7204"/>
      <c r="EZ42" s="7204"/>
      <c r="FA42" s="7204"/>
      <c r="FB42" s="7204" t="s">
        <v>926</v>
      </c>
      <c r="FC42" s="7204"/>
      <c r="FD42" s="7204"/>
      <c r="FE42" s="7204"/>
      <c r="FF42" s="7204"/>
      <c r="FG42" s="7204"/>
      <c r="FH42" s="7204"/>
      <c r="FI42" s="7204"/>
      <c r="FJ42" s="7204"/>
      <c r="FK42" s="7204"/>
    </row>
    <row r="43" spans="1:167" ht="50.1" customHeight="1">
      <c r="A43" s="7207" t="s">
        <v>1006</v>
      </c>
      <c r="B43" s="7207"/>
      <c r="C43" s="7207"/>
      <c r="D43" s="7207"/>
      <c r="E43" s="7207"/>
      <c r="F43" s="7207"/>
      <c r="G43" s="7207"/>
      <c r="H43" s="7207"/>
      <c r="I43" s="7207"/>
      <c r="J43" s="7207"/>
      <c r="K43" s="7207"/>
      <c r="L43" s="7207"/>
      <c r="M43" s="7207"/>
      <c r="N43" s="7207"/>
      <c r="O43" s="7207"/>
      <c r="P43" s="7207"/>
      <c r="Q43" s="7207"/>
      <c r="R43" s="7207"/>
      <c r="S43" s="7207"/>
      <c r="T43" s="7207"/>
      <c r="U43" s="7207"/>
      <c r="V43" s="7207"/>
      <c r="W43" s="7207"/>
      <c r="X43" s="7207"/>
      <c r="Y43" s="7207"/>
      <c r="Z43" s="7207"/>
      <c r="AA43" s="7207"/>
      <c r="AB43" s="7207"/>
      <c r="AC43" s="7207"/>
      <c r="AD43" s="7207"/>
      <c r="AE43" s="7207"/>
      <c r="AF43" s="7207"/>
      <c r="AG43" s="7207"/>
      <c r="AH43" s="7207"/>
      <c r="AI43" s="7207"/>
      <c r="AJ43" s="7207"/>
      <c r="AK43" s="7207"/>
      <c r="AL43" s="7204" t="s">
        <v>133</v>
      </c>
      <c r="AM43" s="7204"/>
      <c r="AN43" s="7204"/>
      <c r="AO43" s="7204"/>
      <c r="AP43" s="7204"/>
      <c r="AQ43" s="7204"/>
      <c r="AR43" s="7204" t="s">
        <v>734</v>
      </c>
      <c r="AS43" s="7204"/>
      <c r="AT43" s="7204"/>
      <c r="AU43" s="7204"/>
      <c r="AV43" s="7204"/>
      <c r="AW43" s="7204"/>
      <c r="AX43" s="7204"/>
      <c r="AY43" s="7204"/>
      <c r="AZ43" s="7204"/>
      <c r="BA43" s="7204"/>
      <c r="BB43" s="7204"/>
      <c r="BC43" s="7204" t="s">
        <v>1031</v>
      </c>
      <c r="BD43" s="7204"/>
      <c r="BE43" s="7204"/>
      <c r="BF43" s="7204"/>
      <c r="BG43" s="7204"/>
      <c r="BH43" s="7204"/>
      <c r="BI43" s="7204"/>
      <c r="BJ43" s="7204"/>
      <c r="BK43" s="7204"/>
      <c r="BL43" s="7204"/>
      <c r="BM43" s="7204"/>
      <c r="BN43" s="7204" t="s">
        <v>591</v>
      </c>
      <c r="BO43" s="7204"/>
      <c r="BP43" s="7204"/>
      <c r="BQ43" s="7204"/>
      <c r="BR43" s="7204"/>
      <c r="BS43" s="7204"/>
      <c r="BT43" s="7204"/>
      <c r="BU43" s="7204"/>
      <c r="BV43" s="7204"/>
      <c r="BW43" s="7204"/>
      <c r="BX43" s="7204"/>
      <c r="BY43" s="7204" t="s">
        <v>591</v>
      </c>
      <c r="BZ43" s="7204"/>
      <c r="CA43" s="7204"/>
      <c r="CB43" s="7204"/>
      <c r="CC43" s="7204"/>
      <c r="CD43" s="7204"/>
      <c r="CE43" s="7204"/>
      <c r="CF43" s="7204"/>
      <c r="CG43" s="7204"/>
      <c r="CH43" s="7204"/>
      <c r="CI43" s="7204"/>
      <c r="CJ43" s="7204" t="s">
        <v>734</v>
      </c>
      <c r="CK43" s="7204"/>
      <c r="CL43" s="7204"/>
      <c r="CM43" s="7204"/>
      <c r="CN43" s="7204"/>
      <c r="CO43" s="7204"/>
      <c r="CP43" s="7204"/>
      <c r="CQ43" s="7204"/>
      <c r="CR43" s="7204"/>
      <c r="CS43" s="7204"/>
      <c r="CT43" s="7204" t="s">
        <v>1032</v>
      </c>
      <c r="CU43" s="7204"/>
      <c r="CV43" s="7204"/>
      <c r="CW43" s="7204"/>
      <c r="CX43" s="7204"/>
      <c r="CY43" s="7204"/>
      <c r="CZ43" s="7204"/>
      <c r="DA43" s="7204"/>
      <c r="DB43" s="7204"/>
      <c r="DC43" s="7204"/>
      <c r="DD43" s="7204" t="s">
        <v>591</v>
      </c>
      <c r="DE43" s="7204"/>
      <c r="DF43" s="7204"/>
      <c r="DG43" s="7204"/>
      <c r="DH43" s="7204"/>
      <c r="DI43" s="7204"/>
      <c r="DJ43" s="7204"/>
      <c r="DK43" s="7204"/>
      <c r="DL43" s="7204"/>
      <c r="DM43" s="7204"/>
      <c r="DN43" s="7204" t="s">
        <v>591</v>
      </c>
      <c r="DO43" s="7204"/>
      <c r="DP43" s="7204"/>
      <c r="DQ43" s="7204"/>
      <c r="DR43" s="7204"/>
      <c r="DS43" s="7204"/>
      <c r="DT43" s="7204"/>
      <c r="DU43" s="7204"/>
      <c r="DV43" s="7204"/>
      <c r="DW43" s="7204"/>
      <c r="DX43" s="7204" t="s">
        <v>591</v>
      </c>
      <c r="DY43" s="7204"/>
      <c r="DZ43" s="7204"/>
      <c r="EA43" s="7204"/>
      <c r="EB43" s="7204"/>
      <c r="EC43" s="7204"/>
      <c r="ED43" s="7204"/>
      <c r="EE43" s="7204"/>
      <c r="EF43" s="7204"/>
      <c r="EG43" s="7204"/>
      <c r="EH43" s="7204" t="s">
        <v>591</v>
      </c>
      <c r="EI43" s="7204"/>
      <c r="EJ43" s="7204"/>
      <c r="EK43" s="7204"/>
      <c r="EL43" s="7204"/>
      <c r="EM43" s="7204"/>
      <c r="EN43" s="7204"/>
      <c r="EO43" s="7204"/>
      <c r="EP43" s="7204"/>
      <c r="EQ43" s="7204"/>
      <c r="ER43" s="7204" t="s">
        <v>591</v>
      </c>
      <c r="ES43" s="7204"/>
      <c r="ET43" s="7204"/>
      <c r="EU43" s="7204"/>
      <c r="EV43" s="7204"/>
      <c r="EW43" s="7204"/>
      <c r="EX43" s="7204"/>
      <c r="EY43" s="7204"/>
      <c r="EZ43" s="7204"/>
      <c r="FA43" s="7204"/>
      <c r="FB43" s="7204" t="s">
        <v>591</v>
      </c>
      <c r="FC43" s="7204"/>
      <c r="FD43" s="7204"/>
      <c r="FE43" s="7204"/>
      <c r="FF43" s="7204"/>
      <c r="FG43" s="7204"/>
      <c r="FH43" s="7204"/>
      <c r="FI43" s="7204"/>
      <c r="FJ43" s="7204"/>
      <c r="FK43" s="7204"/>
    </row>
    <row r="44" spans="1:167" ht="50.1" customHeight="1">
      <c r="A44" s="7206" t="s">
        <v>1007</v>
      </c>
      <c r="B44" s="7206"/>
      <c r="C44" s="7206"/>
      <c r="D44" s="7206"/>
      <c r="E44" s="7206"/>
      <c r="F44" s="7206"/>
      <c r="G44" s="7206"/>
      <c r="H44" s="7206"/>
      <c r="I44" s="7206"/>
      <c r="J44" s="7206"/>
      <c r="K44" s="7206"/>
      <c r="L44" s="7206"/>
      <c r="M44" s="7206"/>
      <c r="N44" s="7206"/>
      <c r="O44" s="7206"/>
      <c r="P44" s="7206"/>
      <c r="Q44" s="7206"/>
      <c r="R44" s="7206"/>
      <c r="S44" s="7206"/>
      <c r="T44" s="7206"/>
      <c r="U44" s="7206"/>
      <c r="V44" s="7206"/>
      <c r="W44" s="7206"/>
      <c r="X44" s="7206"/>
      <c r="Y44" s="7206"/>
      <c r="Z44" s="7206"/>
      <c r="AA44" s="7206"/>
      <c r="AB44" s="7206"/>
      <c r="AC44" s="7206"/>
      <c r="AD44" s="7206"/>
      <c r="AE44" s="7206"/>
      <c r="AF44" s="7206"/>
      <c r="AG44" s="7206"/>
      <c r="AH44" s="7206"/>
      <c r="AI44" s="7206"/>
      <c r="AJ44" s="7206"/>
      <c r="AK44" s="7206"/>
      <c r="AL44" s="7204" t="s">
        <v>135</v>
      </c>
      <c r="AM44" s="7204"/>
      <c r="AN44" s="7204"/>
      <c r="AO44" s="7204"/>
      <c r="AP44" s="7204"/>
      <c r="AQ44" s="7204"/>
      <c r="AR44" s="7204" t="s">
        <v>734</v>
      </c>
      <c r="AS44" s="7204"/>
      <c r="AT44" s="7204"/>
      <c r="AU44" s="7204"/>
      <c r="AV44" s="7204"/>
      <c r="AW44" s="7204"/>
      <c r="AX44" s="7204"/>
      <c r="AY44" s="7204"/>
      <c r="AZ44" s="7204"/>
      <c r="BA44" s="7204"/>
      <c r="BB44" s="7204"/>
      <c r="BC44" s="7204" t="s">
        <v>1031</v>
      </c>
      <c r="BD44" s="7204"/>
      <c r="BE44" s="7204"/>
      <c r="BF44" s="7204"/>
      <c r="BG44" s="7204"/>
      <c r="BH44" s="7204"/>
      <c r="BI44" s="7204"/>
      <c r="BJ44" s="7204"/>
      <c r="BK44" s="7204"/>
      <c r="BL44" s="7204"/>
      <c r="BM44" s="7204"/>
      <c r="BN44" s="7204" t="s">
        <v>591</v>
      </c>
      <c r="BO44" s="7204"/>
      <c r="BP44" s="7204"/>
      <c r="BQ44" s="7204"/>
      <c r="BR44" s="7204"/>
      <c r="BS44" s="7204"/>
      <c r="BT44" s="7204"/>
      <c r="BU44" s="7204"/>
      <c r="BV44" s="7204"/>
      <c r="BW44" s="7204"/>
      <c r="BX44" s="7204"/>
      <c r="BY44" s="7204" t="s">
        <v>591</v>
      </c>
      <c r="BZ44" s="7204"/>
      <c r="CA44" s="7204"/>
      <c r="CB44" s="7204"/>
      <c r="CC44" s="7204"/>
      <c r="CD44" s="7204"/>
      <c r="CE44" s="7204"/>
      <c r="CF44" s="7204"/>
      <c r="CG44" s="7204"/>
      <c r="CH44" s="7204"/>
      <c r="CI44" s="7204"/>
      <c r="CJ44" s="7204" t="s">
        <v>734</v>
      </c>
      <c r="CK44" s="7204"/>
      <c r="CL44" s="7204"/>
      <c r="CM44" s="7204"/>
      <c r="CN44" s="7204"/>
      <c r="CO44" s="7204"/>
      <c r="CP44" s="7204"/>
      <c r="CQ44" s="7204"/>
      <c r="CR44" s="7204"/>
      <c r="CS44" s="7204"/>
      <c r="CT44" s="7204" t="s">
        <v>1032</v>
      </c>
      <c r="CU44" s="7204"/>
      <c r="CV44" s="7204"/>
      <c r="CW44" s="7204"/>
      <c r="CX44" s="7204"/>
      <c r="CY44" s="7204"/>
      <c r="CZ44" s="7204"/>
      <c r="DA44" s="7204"/>
      <c r="DB44" s="7204"/>
      <c r="DC44" s="7204"/>
      <c r="DD44" s="7204" t="s">
        <v>591</v>
      </c>
      <c r="DE44" s="7204"/>
      <c r="DF44" s="7204"/>
      <c r="DG44" s="7204"/>
      <c r="DH44" s="7204"/>
      <c r="DI44" s="7204"/>
      <c r="DJ44" s="7204"/>
      <c r="DK44" s="7204"/>
      <c r="DL44" s="7204"/>
      <c r="DM44" s="7204"/>
      <c r="DN44" s="7204" t="s">
        <v>591</v>
      </c>
      <c r="DO44" s="7204"/>
      <c r="DP44" s="7204"/>
      <c r="DQ44" s="7204"/>
      <c r="DR44" s="7204"/>
      <c r="DS44" s="7204"/>
      <c r="DT44" s="7204"/>
      <c r="DU44" s="7204"/>
      <c r="DV44" s="7204"/>
      <c r="DW44" s="7204"/>
      <c r="DX44" s="7204" t="s">
        <v>591</v>
      </c>
      <c r="DY44" s="7204"/>
      <c r="DZ44" s="7204"/>
      <c r="EA44" s="7204"/>
      <c r="EB44" s="7204"/>
      <c r="EC44" s="7204"/>
      <c r="ED44" s="7204"/>
      <c r="EE44" s="7204"/>
      <c r="EF44" s="7204"/>
      <c r="EG44" s="7204"/>
      <c r="EH44" s="7204" t="s">
        <v>591</v>
      </c>
      <c r="EI44" s="7204"/>
      <c r="EJ44" s="7204"/>
      <c r="EK44" s="7204"/>
      <c r="EL44" s="7204"/>
      <c r="EM44" s="7204"/>
      <c r="EN44" s="7204"/>
      <c r="EO44" s="7204"/>
      <c r="EP44" s="7204"/>
      <c r="EQ44" s="7204"/>
      <c r="ER44" s="7204" t="s">
        <v>591</v>
      </c>
      <c r="ES44" s="7204"/>
      <c r="ET44" s="7204"/>
      <c r="EU44" s="7204"/>
      <c r="EV44" s="7204"/>
      <c r="EW44" s="7204"/>
      <c r="EX44" s="7204"/>
      <c r="EY44" s="7204"/>
      <c r="EZ44" s="7204"/>
      <c r="FA44" s="7204"/>
      <c r="FB44" s="7204" t="s">
        <v>591</v>
      </c>
      <c r="FC44" s="7204"/>
      <c r="FD44" s="7204"/>
      <c r="FE44" s="7204"/>
      <c r="FF44" s="7204"/>
      <c r="FG44" s="7204"/>
      <c r="FH44" s="7204"/>
      <c r="FI44" s="7204"/>
      <c r="FJ44" s="7204"/>
      <c r="FK44" s="7204"/>
    </row>
    <row r="45" spans="1:167" ht="50.1" customHeight="1">
      <c r="A45" s="7653" t="s">
        <v>1008</v>
      </c>
      <c r="B45" s="7653"/>
      <c r="C45" s="7653"/>
      <c r="D45" s="7653"/>
      <c r="E45" s="7653"/>
      <c r="F45" s="7653"/>
      <c r="G45" s="7653"/>
      <c r="H45" s="7653"/>
      <c r="I45" s="7653"/>
      <c r="J45" s="7653"/>
      <c r="K45" s="7653"/>
      <c r="L45" s="7653"/>
      <c r="M45" s="7653"/>
      <c r="N45" s="7653"/>
      <c r="O45" s="7653"/>
      <c r="P45" s="7653"/>
      <c r="Q45" s="7653"/>
      <c r="R45" s="7653"/>
      <c r="S45" s="7653"/>
      <c r="T45" s="7653"/>
      <c r="U45" s="7653"/>
      <c r="V45" s="7653"/>
      <c r="W45" s="7653"/>
      <c r="X45" s="7653"/>
      <c r="Y45" s="7653"/>
      <c r="Z45" s="7653"/>
      <c r="AA45" s="7653"/>
      <c r="AB45" s="7653"/>
      <c r="AC45" s="7653"/>
      <c r="AD45" s="7653"/>
      <c r="AE45" s="7653"/>
      <c r="AF45" s="7653"/>
      <c r="AG45" s="7653"/>
      <c r="AH45" s="7653"/>
      <c r="AI45" s="7653"/>
      <c r="AJ45" s="7653"/>
      <c r="AK45" s="7653"/>
      <c r="AL45" s="7204" t="s">
        <v>1009</v>
      </c>
      <c r="AM45" s="7204"/>
      <c r="AN45" s="7204"/>
      <c r="AO45" s="7204"/>
      <c r="AP45" s="7204"/>
      <c r="AQ45" s="7204"/>
      <c r="AR45" s="7204" t="s">
        <v>734</v>
      </c>
      <c r="AS45" s="7204"/>
      <c r="AT45" s="7204"/>
      <c r="AU45" s="7204"/>
      <c r="AV45" s="7204"/>
      <c r="AW45" s="7204"/>
      <c r="AX45" s="7204"/>
      <c r="AY45" s="7204"/>
      <c r="AZ45" s="7204"/>
      <c r="BA45" s="7204"/>
      <c r="BB45" s="7204"/>
      <c r="BC45" s="7223">
        <v>144449</v>
      </c>
      <c r="BD45" s="7204"/>
      <c r="BE45" s="7204"/>
      <c r="BF45" s="7204"/>
      <c r="BG45" s="7204"/>
      <c r="BH45" s="7204"/>
      <c r="BI45" s="7204"/>
      <c r="BJ45" s="7204"/>
      <c r="BK45" s="7204"/>
      <c r="BL45" s="7204"/>
      <c r="BM45" s="7204"/>
      <c r="BN45" s="7204" t="s">
        <v>591</v>
      </c>
      <c r="BO45" s="7204"/>
      <c r="BP45" s="7204"/>
      <c r="BQ45" s="7204"/>
      <c r="BR45" s="7204"/>
      <c r="BS45" s="7204"/>
      <c r="BT45" s="7204"/>
      <c r="BU45" s="7204"/>
      <c r="BV45" s="7204"/>
      <c r="BW45" s="7204"/>
      <c r="BX45" s="7204"/>
      <c r="BY45" s="7204" t="s">
        <v>591</v>
      </c>
      <c r="BZ45" s="7204"/>
      <c r="CA45" s="7204"/>
      <c r="CB45" s="7204"/>
      <c r="CC45" s="7204"/>
      <c r="CD45" s="7204"/>
      <c r="CE45" s="7204"/>
      <c r="CF45" s="7204"/>
      <c r="CG45" s="7204"/>
      <c r="CH45" s="7204"/>
      <c r="CI45" s="7204"/>
      <c r="CJ45" s="7204" t="s">
        <v>734</v>
      </c>
      <c r="CK45" s="7204"/>
      <c r="CL45" s="7204"/>
      <c r="CM45" s="7204"/>
      <c r="CN45" s="7204"/>
      <c r="CO45" s="7204"/>
      <c r="CP45" s="7204"/>
      <c r="CQ45" s="7204"/>
      <c r="CR45" s="7204"/>
      <c r="CS45" s="7204"/>
      <c r="CT45" s="7204" t="s">
        <v>1032</v>
      </c>
      <c r="CU45" s="7204"/>
      <c r="CV45" s="7204"/>
      <c r="CW45" s="7204"/>
      <c r="CX45" s="7204"/>
      <c r="CY45" s="7204"/>
      <c r="CZ45" s="7204"/>
      <c r="DA45" s="7204"/>
      <c r="DB45" s="7204"/>
      <c r="DC45" s="7204"/>
      <c r="DD45" s="7204" t="s">
        <v>591</v>
      </c>
      <c r="DE45" s="7204"/>
      <c r="DF45" s="7204"/>
      <c r="DG45" s="7204"/>
      <c r="DH45" s="7204"/>
      <c r="DI45" s="7204"/>
      <c r="DJ45" s="7204"/>
      <c r="DK45" s="7204"/>
      <c r="DL45" s="7204"/>
      <c r="DM45" s="7204"/>
      <c r="DN45" s="7204" t="s">
        <v>591</v>
      </c>
      <c r="DO45" s="7204"/>
      <c r="DP45" s="7204"/>
      <c r="DQ45" s="7204"/>
      <c r="DR45" s="7204"/>
      <c r="DS45" s="7204"/>
      <c r="DT45" s="7204"/>
      <c r="DU45" s="7204"/>
      <c r="DV45" s="7204"/>
      <c r="DW45" s="7204"/>
      <c r="DX45" s="7204" t="s">
        <v>591</v>
      </c>
      <c r="DY45" s="7204"/>
      <c r="DZ45" s="7204"/>
      <c r="EA45" s="7204"/>
      <c r="EB45" s="7204"/>
      <c r="EC45" s="7204"/>
      <c r="ED45" s="7204"/>
      <c r="EE45" s="7204"/>
      <c r="EF45" s="7204"/>
      <c r="EG45" s="7204"/>
      <c r="EH45" s="7204" t="s">
        <v>591</v>
      </c>
      <c r="EI45" s="7204"/>
      <c r="EJ45" s="7204"/>
      <c r="EK45" s="7204"/>
      <c r="EL45" s="7204"/>
      <c r="EM45" s="7204"/>
      <c r="EN45" s="7204"/>
      <c r="EO45" s="7204"/>
      <c r="EP45" s="7204"/>
      <c r="EQ45" s="7204"/>
      <c r="ER45" s="7204" t="s">
        <v>591</v>
      </c>
      <c r="ES45" s="7204"/>
      <c r="ET45" s="7204"/>
      <c r="EU45" s="7204"/>
      <c r="EV45" s="7204"/>
      <c r="EW45" s="7204"/>
      <c r="EX45" s="7204"/>
      <c r="EY45" s="7204"/>
      <c r="EZ45" s="7204"/>
      <c r="FA45" s="7204"/>
      <c r="FB45" s="7204" t="s">
        <v>591</v>
      </c>
      <c r="FC45" s="7204"/>
      <c r="FD45" s="7204"/>
      <c r="FE45" s="7204"/>
      <c r="FF45" s="7204"/>
      <c r="FG45" s="7204"/>
      <c r="FH45" s="7204"/>
      <c r="FI45" s="7204"/>
      <c r="FJ45" s="7204"/>
      <c r="FK45" s="7204"/>
    </row>
    <row r="46" spans="1:167" ht="50.1" customHeight="1">
      <c r="A46" s="7206" t="s">
        <v>1010</v>
      </c>
      <c r="B46" s="7206"/>
      <c r="C46" s="7206"/>
      <c r="D46" s="7206"/>
      <c r="E46" s="7206"/>
      <c r="F46" s="7206"/>
      <c r="G46" s="7206"/>
      <c r="H46" s="7206"/>
      <c r="I46" s="7206"/>
      <c r="J46" s="7206"/>
      <c r="K46" s="7206"/>
      <c r="L46" s="7206"/>
      <c r="M46" s="7206"/>
      <c r="N46" s="7206"/>
      <c r="O46" s="7206"/>
      <c r="P46" s="7206"/>
      <c r="Q46" s="7206"/>
      <c r="R46" s="7206"/>
      <c r="S46" s="7206"/>
      <c r="T46" s="7206"/>
      <c r="U46" s="7206"/>
      <c r="V46" s="7206"/>
      <c r="W46" s="7206"/>
      <c r="X46" s="7206"/>
      <c r="Y46" s="7206"/>
      <c r="Z46" s="7206"/>
      <c r="AA46" s="7206"/>
      <c r="AB46" s="7206"/>
      <c r="AC46" s="7206"/>
      <c r="AD46" s="7206"/>
      <c r="AE46" s="7206"/>
      <c r="AF46" s="7206"/>
      <c r="AG46" s="7206"/>
      <c r="AH46" s="7206"/>
      <c r="AI46" s="7206"/>
      <c r="AJ46" s="7206"/>
      <c r="AK46" s="7206"/>
      <c r="AL46" s="7204" t="s">
        <v>137</v>
      </c>
      <c r="AM46" s="7204"/>
      <c r="AN46" s="7204"/>
      <c r="AO46" s="7204"/>
      <c r="AP46" s="7204"/>
      <c r="AQ46" s="7204"/>
      <c r="AR46" s="7204" t="s">
        <v>591</v>
      </c>
      <c r="AS46" s="7204"/>
      <c r="AT46" s="7204"/>
      <c r="AU46" s="7204"/>
      <c r="AV46" s="7204"/>
      <c r="AW46" s="7204"/>
      <c r="AX46" s="7204"/>
      <c r="AY46" s="7204"/>
      <c r="AZ46" s="7204"/>
      <c r="BA46" s="7204"/>
      <c r="BB46" s="7204"/>
      <c r="BC46" s="7204" t="s">
        <v>591</v>
      </c>
      <c r="BD46" s="7204"/>
      <c r="BE46" s="7204"/>
      <c r="BF46" s="7204"/>
      <c r="BG46" s="7204"/>
      <c r="BH46" s="7204"/>
      <c r="BI46" s="7204"/>
      <c r="BJ46" s="7204"/>
      <c r="BK46" s="7204"/>
      <c r="BL46" s="7204"/>
      <c r="BM46" s="7204"/>
      <c r="BN46" s="7204" t="s">
        <v>591</v>
      </c>
      <c r="BO46" s="7204"/>
      <c r="BP46" s="7204"/>
      <c r="BQ46" s="7204"/>
      <c r="BR46" s="7204"/>
      <c r="BS46" s="7204"/>
      <c r="BT46" s="7204"/>
      <c r="BU46" s="7204"/>
      <c r="BV46" s="7204"/>
      <c r="BW46" s="7204"/>
      <c r="BX46" s="7204"/>
      <c r="BY46" s="7204" t="s">
        <v>591</v>
      </c>
      <c r="BZ46" s="7204"/>
      <c r="CA46" s="7204"/>
      <c r="CB46" s="7204"/>
      <c r="CC46" s="7204"/>
      <c r="CD46" s="7204"/>
      <c r="CE46" s="7204"/>
      <c r="CF46" s="7204"/>
      <c r="CG46" s="7204"/>
      <c r="CH46" s="7204"/>
      <c r="CI46" s="7204"/>
      <c r="CJ46" s="7204" t="s">
        <v>591</v>
      </c>
      <c r="CK46" s="7204"/>
      <c r="CL46" s="7204"/>
      <c r="CM46" s="7204"/>
      <c r="CN46" s="7204"/>
      <c r="CO46" s="7204"/>
      <c r="CP46" s="7204"/>
      <c r="CQ46" s="7204"/>
      <c r="CR46" s="7204"/>
      <c r="CS46" s="7204"/>
      <c r="CT46" s="7204" t="s">
        <v>591</v>
      </c>
      <c r="CU46" s="7204"/>
      <c r="CV46" s="7204"/>
      <c r="CW46" s="7204"/>
      <c r="CX46" s="7204"/>
      <c r="CY46" s="7204"/>
      <c r="CZ46" s="7204"/>
      <c r="DA46" s="7204"/>
      <c r="DB46" s="7204"/>
      <c r="DC46" s="7204"/>
      <c r="DD46" s="7204" t="s">
        <v>591</v>
      </c>
      <c r="DE46" s="7204"/>
      <c r="DF46" s="7204"/>
      <c r="DG46" s="7204"/>
      <c r="DH46" s="7204"/>
      <c r="DI46" s="7204"/>
      <c r="DJ46" s="7204"/>
      <c r="DK46" s="7204"/>
      <c r="DL46" s="7204"/>
      <c r="DM46" s="7204"/>
      <c r="DN46" s="7204" t="s">
        <v>591</v>
      </c>
      <c r="DO46" s="7204"/>
      <c r="DP46" s="7204"/>
      <c r="DQ46" s="7204"/>
      <c r="DR46" s="7204"/>
      <c r="DS46" s="7204"/>
      <c r="DT46" s="7204"/>
      <c r="DU46" s="7204"/>
      <c r="DV46" s="7204"/>
      <c r="DW46" s="7204"/>
      <c r="DX46" s="7204" t="s">
        <v>591</v>
      </c>
      <c r="DY46" s="7204"/>
      <c r="DZ46" s="7204"/>
      <c r="EA46" s="7204"/>
      <c r="EB46" s="7204"/>
      <c r="EC46" s="7204"/>
      <c r="ED46" s="7204"/>
      <c r="EE46" s="7204"/>
      <c r="EF46" s="7204"/>
      <c r="EG46" s="7204"/>
      <c r="EH46" s="7204" t="s">
        <v>591</v>
      </c>
      <c r="EI46" s="7204"/>
      <c r="EJ46" s="7204"/>
      <c r="EK46" s="7204"/>
      <c r="EL46" s="7204"/>
      <c r="EM46" s="7204"/>
      <c r="EN46" s="7204"/>
      <c r="EO46" s="7204"/>
      <c r="EP46" s="7204"/>
      <c r="EQ46" s="7204"/>
      <c r="ER46" s="7204" t="s">
        <v>591</v>
      </c>
      <c r="ES46" s="7204"/>
      <c r="ET46" s="7204"/>
      <c r="EU46" s="7204"/>
      <c r="EV46" s="7204"/>
      <c r="EW46" s="7204"/>
      <c r="EX46" s="7204"/>
      <c r="EY46" s="7204"/>
      <c r="EZ46" s="7204"/>
      <c r="FA46" s="7204"/>
      <c r="FB46" s="7204" t="s">
        <v>591</v>
      </c>
      <c r="FC46" s="7204"/>
      <c r="FD46" s="7204"/>
      <c r="FE46" s="7204"/>
      <c r="FF46" s="7204"/>
      <c r="FG46" s="7204"/>
      <c r="FH46" s="7204"/>
      <c r="FI46" s="7204"/>
      <c r="FJ46" s="7204"/>
      <c r="FK46" s="7204"/>
    </row>
    <row r="47" spans="1:167" ht="50.1" customHeight="1">
      <c r="A47" s="7207" t="s">
        <v>1011</v>
      </c>
      <c r="B47" s="7207"/>
      <c r="C47" s="7207"/>
      <c r="D47" s="7207"/>
      <c r="E47" s="7207"/>
      <c r="F47" s="7207"/>
      <c r="G47" s="7207"/>
      <c r="H47" s="7207"/>
      <c r="I47" s="7207"/>
      <c r="J47" s="7207"/>
      <c r="K47" s="7207"/>
      <c r="L47" s="7207"/>
      <c r="M47" s="7207"/>
      <c r="N47" s="7207"/>
      <c r="O47" s="7207"/>
      <c r="P47" s="7207"/>
      <c r="Q47" s="7207"/>
      <c r="R47" s="7207"/>
      <c r="S47" s="7207"/>
      <c r="T47" s="7207"/>
      <c r="U47" s="7207"/>
      <c r="V47" s="7207"/>
      <c r="W47" s="7207"/>
      <c r="X47" s="7207"/>
      <c r="Y47" s="7207"/>
      <c r="Z47" s="7207"/>
      <c r="AA47" s="7207"/>
      <c r="AB47" s="7207"/>
      <c r="AC47" s="7207"/>
      <c r="AD47" s="7207"/>
      <c r="AE47" s="7207"/>
      <c r="AF47" s="7207"/>
      <c r="AG47" s="7207"/>
      <c r="AH47" s="7207"/>
      <c r="AI47" s="7207"/>
      <c r="AJ47" s="7207"/>
      <c r="AK47" s="7207"/>
      <c r="AL47" s="7204" t="s">
        <v>245</v>
      </c>
      <c r="AM47" s="7204"/>
      <c r="AN47" s="7204"/>
      <c r="AO47" s="7204"/>
      <c r="AP47" s="7204"/>
      <c r="AQ47" s="7204"/>
      <c r="AR47" s="7204" t="s">
        <v>1033</v>
      </c>
      <c r="AS47" s="7204"/>
      <c r="AT47" s="7204"/>
      <c r="AU47" s="7204"/>
      <c r="AV47" s="7204"/>
      <c r="AW47" s="7204"/>
      <c r="AX47" s="7204"/>
      <c r="AY47" s="7204"/>
      <c r="AZ47" s="7204"/>
      <c r="BA47" s="7204"/>
      <c r="BB47" s="7204"/>
      <c r="BC47" s="7204" t="s">
        <v>1034</v>
      </c>
      <c r="BD47" s="7204"/>
      <c r="BE47" s="7204"/>
      <c r="BF47" s="7204"/>
      <c r="BG47" s="7204"/>
      <c r="BH47" s="7204"/>
      <c r="BI47" s="7204"/>
      <c r="BJ47" s="7204"/>
      <c r="BK47" s="7204"/>
      <c r="BL47" s="7204"/>
      <c r="BM47" s="7204"/>
      <c r="BN47" s="7204" t="s">
        <v>591</v>
      </c>
      <c r="BO47" s="7204"/>
      <c r="BP47" s="7204"/>
      <c r="BQ47" s="7204"/>
      <c r="BR47" s="7204"/>
      <c r="BS47" s="7204"/>
      <c r="BT47" s="7204"/>
      <c r="BU47" s="7204"/>
      <c r="BV47" s="7204"/>
      <c r="BW47" s="7204"/>
      <c r="BX47" s="7204"/>
      <c r="BY47" s="7204" t="s">
        <v>591</v>
      </c>
      <c r="BZ47" s="7204"/>
      <c r="CA47" s="7204"/>
      <c r="CB47" s="7204"/>
      <c r="CC47" s="7204"/>
      <c r="CD47" s="7204"/>
      <c r="CE47" s="7204"/>
      <c r="CF47" s="7204"/>
      <c r="CG47" s="7204"/>
      <c r="CH47" s="7204"/>
      <c r="CI47" s="7204"/>
      <c r="CJ47" s="7204" t="s">
        <v>1035</v>
      </c>
      <c r="CK47" s="7204"/>
      <c r="CL47" s="7204"/>
      <c r="CM47" s="7204"/>
      <c r="CN47" s="7204"/>
      <c r="CO47" s="7204"/>
      <c r="CP47" s="7204"/>
      <c r="CQ47" s="7204"/>
      <c r="CR47" s="7204"/>
      <c r="CS47" s="7204"/>
      <c r="CT47" s="7204" t="s">
        <v>1036</v>
      </c>
      <c r="CU47" s="7204"/>
      <c r="CV47" s="7204"/>
      <c r="CW47" s="7204"/>
      <c r="CX47" s="7204"/>
      <c r="CY47" s="7204"/>
      <c r="CZ47" s="7204"/>
      <c r="DA47" s="7204"/>
      <c r="DB47" s="7204"/>
      <c r="DC47" s="7204"/>
      <c r="DD47" s="7204" t="s">
        <v>591</v>
      </c>
      <c r="DE47" s="7204"/>
      <c r="DF47" s="7204"/>
      <c r="DG47" s="7204"/>
      <c r="DH47" s="7204"/>
      <c r="DI47" s="7204"/>
      <c r="DJ47" s="7204"/>
      <c r="DK47" s="7204"/>
      <c r="DL47" s="7204"/>
      <c r="DM47" s="7204"/>
      <c r="DN47" s="7204" t="s">
        <v>591</v>
      </c>
      <c r="DO47" s="7204"/>
      <c r="DP47" s="7204"/>
      <c r="DQ47" s="7204"/>
      <c r="DR47" s="7204"/>
      <c r="DS47" s="7204"/>
      <c r="DT47" s="7204"/>
      <c r="DU47" s="7204"/>
      <c r="DV47" s="7204"/>
      <c r="DW47" s="7204"/>
      <c r="DX47" s="7204" t="s">
        <v>799</v>
      </c>
      <c r="DY47" s="7204"/>
      <c r="DZ47" s="7204"/>
      <c r="EA47" s="7204"/>
      <c r="EB47" s="7204"/>
      <c r="EC47" s="7204"/>
      <c r="ED47" s="7204"/>
      <c r="EE47" s="7204"/>
      <c r="EF47" s="7204"/>
      <c r="EG47" s="7204"/>
      <c r="EH47" s="7204" t="s">
        <v>1037</v>
      </c>
      <c r="EI47" s="7204"/>
      <c r="EJ47" s="7204"/>
      <c r="EK47" s="7204"/>
      <c r="EL47" s="7204"/>
      <c r="EM47" s="7204"/>
      <c r="EN47" s="7204"/>
      <c r="EO47" s="7204"/>
      <c r="EP47" s="7204"/>
      <c r="EQ47" s="7204"/>
      <c r="ER47" s="7204" t="s">
        <v>591</v>
      </c>
      <c r="ES47" s="7204"/>
      <c r="ET47" s="7204"/>
      <c r="EU47" s="7204"/>
      <c r="EV47" s="7204"/>
      <c r="EW47" s="7204"/>
      <c r="EX47" s="7204"/>
      <c r="EY47" s="7204"/>
      <c r="EZ47" s="7204"/>
      <c r="FA47" s="7204"/>
      <c r="FB47" s="7204" t="s">
        <v>591</v>
      </c>
      <c r="FC47" s="7204"/>
      <c r="FD47" s="7204"/>
      <c r="FE47" s="7204"/>
      <c r="FF47" s="7204"/>
      <c r="FG47" s="7204"/>
      <c r="FH47" s="7204"/>
      <c r="FI47" s="7204"/>
      <c r="FJ47" s="7204"/>
      <c r="FK47" s="7204"/>
    </row>
    <row r="48" spans="1:167" ht="50.1" customHeight="1">
      <c r="A48" s="7206" t="s">
        <v>1007</v>
      </c>
      <c r="B48" s="7206"/>
      <c r="C48" s="7206"/>
      <c r="D48" s="7206"/>
      <c r="E48" s="7206"/>
      <c r="F48" s="7206"/>
      <c r="G48" s="7206"/>
      <c r="H48" s="7206"/>
      <c r="I48" s="7206"/>
      <c r="J48" s="7206"/>
      <c r="K48" s="7206"/>
      <c r="L48" s="7206"/>
      <c r="M48" s="7206"/>
      <c r="N48" s="7206"/>
      <c r="O48" s="7206"/>
      <c r="P48" s="7206"/>
      <c r="Q48" s="7206"/>
      <c r="R48" s="7206"/>
      <c r="S48" s="7206"/>
      <c r="T48" s="7206"/>
      <c r="U48" s="7206"/>
      <c r="V48" s="7206"/>
      <c r="W48" s="7206"/>
      <c r="X48" s="7206"/>
      <c r="Y48" s="7206"/>
      <c r="Z48" s="7206"/>
      <c r="AA48" s="7206"/>
      <c r="AB48" s="7206"/>
      <c r="AC48" s="7206"/>
      <c r="AD48" s="7206"/>
      <c r="AE48" s="7206"/>
      <c r="AF48" s="7206"/>
      <c r="AG48" s="7206"/>
      <c r="AH48" s="7206"/>
      <c r="AI48" s="7206"/>
      <c r="AJ48" s="7206"/>
      <c r="AK48" s="7206"/>
      <c r="AL48" s="7204" t="s">
        <v>482</v>
      </c>
      <c r="AM48" s="7204"/>
      <c r="AN48" s="7204"/>
      <c r="AO48" s="7204"/>
      <c r="AP48" s="7204"/>
      <c r="AQ48" s="7204"/>
      <c r="AR48" s="7204" t="s">
        <v>1033</v>
      </c>
      <c r="AS48" s="7204"/>
      <c r="AT48" s="7204"/>
      <c r="AU48" s="7204"/>
      <c r="AV48" s="7204"/>
      <c r="AW48" s="7204"/>
      <c r="AX48" s="7204"/>
      <c r="AY48" s="7204"/>
      <c r="AZ48" s="7204"/>
      <c r="BA48" s="7204"/>
      <c r="BB48" s="7204"/>
      <c r="BC48" s="7204" t="s">
        <v>1034</v>
      </c>
      <c r="BD48" s="7204"/>
      <c r="BE48" s="7204"/>
      <c r="BF48" s="7204"/>
      <c r="BG48" s="7204"/>
      <c r="BH48" s="7204"/>
      <c r="BI48" s="7204"/>
      <c r="BJ48" s="7204"/>
      <c r="BK48" s="7204"/>
      <c r="BL48" s="7204"/>
      <c r="BM48" s="7204"/>
      <c r="BN48" s="7204" t="s">
        <v>591</v>
      </c>
      <c r="BO48" s="7204"/>
      <c r="BP48" s="7204"/>
      <c r="BQ48" s="7204"/>
      <c r="BR48" s="7204"/>
      <c r="BS48" s="7204"/>
      <c r="BT48" s="7204"/>
      <c r="BU48" s="7204"/>
      <c r="BV48" s="7204"/>
      <c r="BW48" s="7204"/>
      <c r="BX48" s="7204"/>
      <c r="BY48" s="7204" t="s">
        <v>591</v>
      </c>
      <c r="BZ48" s="7204"/>
      <c r="CA48" s="7204"/>
      <c r="CB48" s="7204"/>
      <c r="CC48" s="7204"/>
      <c r="CD48" s="7204"/>
      <c r="CE48" s="7204"/>
      <c r="CF48" s="7204"/>
      <c r="CG48" s="7204"/>
      <c r="CH48" s="7204"/>
      <c r="CI48" s="7204"/>
      <c r="CJ48" s="7204" t="s">
        <v>1035</v>
      </c>
      <c r="CK48" s="7204"/>
      <c r="CL48" s="7204"/>
      <c r="CM48" s="7204"/>
      <c r="CN48" s="7204"/>
      <c r="CO48" s="7204"/>
      <c r="CP48" s="7204"/>
      <c r="CQ48" s="7204"/>
      <c r="CR48" s="7204"/>
      <c r="CS48" s="7204"/>
      <c r="CT48" s="7204" t="s">
        <v>1036</v>
      </c>
      <c r="CU48" s="7204"/>
      <c r="CV48" s="7204"/>
      <c r="CW48" s="7204"/>
      <c r="CX48" s="7204"/>
      <c r="CY48" s="7204"/>
      <c r="CZ48" s="7204"/>
      <c r="DA48" s="7204"/>
      <c r="DB48" s="7204"/>
      <c r="DC48" s="7204"/>
      <c r="DD48" s="7204" t="s">
        <v>591</v>
      </c>
      <c r="DE48" s="7204"/>
      <c r="DF48" s="7204"/>
      <c r="DG48" s="7204"/>
      <c r="DH48" s="7204"/>
      <c r="DI48" s="7204"/>
      <c r="DJ48" s="7204"/>
      <c r="DK48" s="7204"/>
      <c r="DL48" s="7204"/>
      <c r="DM48" s="7204"/>
      <c r="DN48" s="7204" t="s">
        <v>591</v>
      </c>
      <c r="DO48" s="7204"/>
      <c r="DP48" s="7204"/>
      <c r="DQ48" s="7204"/>
      <c r="DR48" s="7204"/>
      <c r="DS48" s="7204"/>
      <c r="DT48" s="7204"/>
      <c r="DU48" s="7204"/>
      <c r="DV48" s="7204"/>
      <c r="DW48" s="7204"/>
      <c r="DX48" s="7204" t="s">
        <v>799</v>
      </c>
      <c r="DY48" s="7204"/>
      <c r="DZ48" s="7204"/>
      <c r="EA48" s="7204"/>
      <c r="EB48" s="7204"/>
      <c r="EC48" s="7204"/>
      <c r="ED48" s="7204"/>
      <c r="EE48" s="7204"/>
      <c r="EF48" s="7204"/>
      <c r="EG48" s="7204"/>
      <c r="EH48" s="7204" t="s">
        <v>1037</v>
      </c>
      <c r="EI48" s="7204"/>
      <c r="EJ48" s="7204"/>
      <c r="EK48" s="7204"/>
      <c r="EL48" s="7204"/>
      <c r="EM48" s="7204"/>
      <c r="EN48" s="7204"/>
      <c r="EO48" s="7204"/>
      <c r="EP48" s="7204"/>
      <c r="EQ48" s="7204"/>
      <c r="ER48" s="7204" t="s">
        <v>591</v>
      </c>
      <c r="ES48" s="7204"/>
      <c r="ET48" s="7204"/>
      <c r="EU48" s="7204"/>
      <c r="EV48" s="7204"/>
      <c r="EW48" s="7204"/>
      <c r="EX48" s="7204"/>
      <c r="EY48" s="7204"/>
      <c r="EZ48" s="7204"/>
      <c r="FA48" s="7204"/>
      <c r="FB48" s="7204" t="s">
        <v>591</v>
      </c>
      <c r="FC48" s="7204"/>
      <c r="FD48" s="7204"/>
      <c r="FE48" s="7204"/>
      <c r="FF48" s="7204"/>
      <c r="FG48" s="7204"/>
      <c r="FH48" s="7204"/>
      <c r="FI48" s="7204"/>
      <c r="FJ48" s="7204"/>
      <c r="FK48" s="7204"/>
    </row>
    <row r="49" spans="1:167" ht="50.1" customHeight="1">
      <c r="A49" s="7653" t="s">
        <v>1008</v>
      </c>
      <c r="B49" s="7653"/>
      <c r="C49" s="7653"/>
      <c r="D49" s="7653"/>
      <c r="E49" s="7653"/>
      <c r="F49" s="7653"/>
      <c r="G49" s="7653"/>
      <c r="H49" s="7653"/>
      <c r="I49" s="7653"/>
      <c r="J49" s="7653"/>
      <c r="K49" s="7653"/>
      <c r="L49" s="7653"/>
      <c r="M49" s="7653"/>
      <c r="N49" s="7653"/>
      <c r="O49" s="7653"/>
      <c r="P49" s="7653"/>
      <c r="Q49" s="7653"/>
      <c r="R49" s="7653"/>
      <c r="S49" s="7653"/>
      <c r="T49" s="7653"/>
      <c r="U49" s="7653"/>
      <c r="V49" s="7653"/>
      <c r="W49" s="7653"/>
      <c r="X49" s="7653"/>
      <c r="Y49" s="7653"/>
      <c r="Z49" s="7653"/>
      <c r="AA49" s="7653"/>
      <c r="AB49" s="7653"/>
      <c r="AC49" s="7653"/>
      <c r="AD49" s="7653"/>
      <c r="AE49" s="7653"/>
      <c r="AF49" s="7653"/>
      <c r="AG49" s="7653"/>
      <c r="AH49" s="7653"/>
      <c r="AI49" s="7653"/>
      <c r="AJ49" s="7653"/>
      <c r="AK49" s="7653"/>
      <c r="AL49" s="7204" t="s">
        <v>1013</v>
      </c>
      <c r="AM49" s="7204"/>
      <c r="AN49" s="7204"/>
      <c r="AO49" s="7204"/>
      <c r="AP49" s="7204"/>
      <c r="AQ49" s="7204"/>
      <c r="AR49" s="7204" t="s">
        <v>1033</v>
      </c>
      <c r="AS49" s="7204"/>
      <c r="AT49" s="7204"/>
      <c r="AU49" s="7204"/>
      <c r="AV49" s="7204"/>
      <c r="AW49" s="7204"/>
      <c r="AX49" s="7204"/>
      <c r="AY49" s="7204"/>
      <c r="AZ49" s="7204"/>
      <c r="BA49" s="7204"/>
      <c r="BB49" s="7204"/>
      <c r="BC49" s="7204" t="s">
        <v>1034</v>
      </c>
      <c r="BD49" s="7204"/>
      <c r="BE49" s="7204"/>
      <c r="BF49" s="7204"/>
      <c r="BG49" s="7204"/>
      <c r="BH49" s="7204"/>
      <c r="BI49" s="7204"/>
      <c r="BJ49" s="7204"/>
      <c r="BK49" s="7204"/>
      <c r="BL49" s="7204"/>
      <c r="BM49" s="7204"/>
      <c r="BN49" s="7204" t="s">
        <v>591</v>
      </c>
      <c r="BO49" s="7204"/>
      <c r="BP49" s="7204"/>
      <c r="BQ49" s="7204"/>
      <c r="BR49" s="7204"/>
      <c r="BS49" s="7204"/>
      <c r="BT49" s="7204"/>
      <c r="BU49" s="7204"/>
      <c r="BV49" s="7204"/>
      <c r="BW49" s="7204"/>
      <c r="BX49" s="7204"/>
      <c r="BY49" s="7204" t="s">
        <v>591</v>
      </c>
      <c r="BZ49" s="7204"/>
      <c r="CA49" s="7204"/>
      <c r="CB49" s="7204"/>
      <c r="CC49" s="7204"/>
      <c r="CD49" s="7204"/>
      <c r="CE49" s="7204"/>
      <c r="CF49" s="7204"/>
      <c r="CG49" s="7204"/>
      <c r="CH49" s="7204"/>
      <c r="CI49" s="7204"/>
      <c r="CJ49" s="7204" t="s">
        <v>1035</v>
      </c>
      <c r="CK49" s="7204"/>
      <c r="CL49" s="7204"/>
      <c r="CM49" s="7204"/>
      <c r="CN49" s="7204"/>
      <c r="CO49" s="7204"/>
      <c r="CP49" s="7204"/>
      <c r="CQ49" s="7204"/>
      <c r="CR49" s="7204"/>
      <c r="CS49" s="7204"/>
      <c r="CT49" s="7204" t="s">
        <v>1036</v>
      </c>
      <c r="CU49" s="7204"/>
      <c r="CV49" s="7204"/>
      <c r="CW49" s="7204"/>
      <c r="CX49" s="7204"/>
      <c r="CY49" s="7204"/>
      <c r="CZ49" s="7204"/>
      <c r="DA49" s="7204"/>
      <c r="DB49" s="7204"/>
      <c r="DC49" s="7204"/>
      <c r="DD49" s="7204" t="s">
        <v>591</v>
      </c>
      <c r="DE49" s="7204"/>
      <c r="DF49" s="7204"/>
      <c r="DG49" s="7204"/>
      <c r="DH49" s="7204"/>
      <c r="DI49" s="7204"/>
      <c r="DJ49" s="7204"/>
      <c r="DK49" s="7204"/>
      <c r="DL49" s="7204"/>
      <c r="DM49" s="7204"/>
      <c r="DN49" s="7204" t="s">
        <v>591</v>
      </c>
      <c r="DO49" s="7204"/>
      <c r="DP49" s="7204"/>
      <c r="DQ49" s="7204"/>
      <c r="DR49" s="7204"/>
      <c r="DS49" s="7204"/>
      <c r="DT49" s="7204"/>
      <c r="DU49" s="7204"/>
      <c r="DV49" s="7204"/>
      <c r="DW49" s="7204"/>
      <c r="DX49" s="7204" t="s">
        <v>799</v>
      </c>
      <c r="DY49" s="7204"/>
      <c r="DZ49" s="7204"/>
      <c r="EA49" s="7204"/>
      <c r="EB49" s="7204"/>
      <c r="EC49" s="7204"/>
      <c r="ED49" s="7204"/>
      <c r="EE49" s="7204"/>
      <c r="EF49" s="7204"/>
      <c r="EG49" s="7204"/>
      <c r="EH49" s="7204" t="s">
        <v>1037</v>
      </c>
      <c r="EI49" s="7204"/>
      <c r="EJ49" s="7204"/>
      <c r="EK49" s="7204"/>
      <c r="EL49" s="7204"/>
      <c r="EM49" s="7204"/>
      <c r="EN49" s="7204"/>
      <c r="EO49" s="7204"/>
      <c r="EP49" s="7204"/>
      <c r="EQ49" s="7204"/>
      <c r="ER49" s="7204" t="s">
        <v>591</v>
      </c>
      <c r="ES49" s="7204"/>
      <c r="ET49" s="7204"/>
      <c r="EU49" s="7204"/>
      <c r="EV49" s="7204"/>
      <c r="EW49" s="7204"/>
      <c r="EX49" s="7204"/>
      <c r="EY49" s="7204"/>
      <c r="EZ49" s="7204"/>
      <c r="FA49" s="7204"/>
      <c r="FB49" s="7204" t="s">
        <v>591</v>
      </c>
      <c r="FC49" s="7204"/>
      <c r="FD49" s="7204"/>
      <c r="FE49" s="7204"/>
      <c r="FF49" s="7204"/>
      <c r="FG49" s="7204"/>
      <c r="FH49" s="7204"/>
      <c r="FI49" s="7204"/>
      <c r="FJ49" s="7204"/>
      <c r="FK49" s="7204"/>
    </row>
    <row r="50" spans="1:167" ht="50.1" customHeight="1">
      <c r="A50" s="7206" t="s">
        <v>1010</v>
      </c>
      <c r="B50" s="7206"/>
      <c r="C50" s="7206"/>
      <c r="D50" s="7206"/>
      <c r="E50" s="7206"/>
      <c r="F50" s="7206"/>
      <c r="G50" s="7206"/>
      <c r="H50" s="7206"/>
      <c r="I50" s="7206"/>
      <c r="J50" s="7206"/>
      <c r="K50" s="7206"/>
      <c r="L50" s="7206"/>
      <c r="M50" s="7206"/>
      <c r="N50" s="7206"/>
      <c r="O50" s="7206"/>
      <c r="P50" s="7206"/>
      <c r="Q50" s="7206"/>
      <c r="R50" s="7206"/>
      <c r="S50" s="7206"/>
      <c r="T50" s="7206"/>
      <c r="U50" s="7206"/>
      <c r="V50" s="7206"/>
      <c r="W50" s="7206"/>
      <c r="X50" s="7206"/>
      <c r="Y50" s="7206"/>
      <c r="Z50" s="7206"/>
      <c r="AA50" s="7206"/>
      <c r="AB50" s="7206"/>
      <c r="AC50" s="7206"/>
      <c r="AD50" s="7206"/>
      <c r="AE50" s="7206"/>
      <c r="AF50" s="7206"/>
      <c r="AG50" s="7206"/>
      <c r="AH50" s="7206"/>
      <c r="AI50" s="7206"/>
      <c r="AJ50" s="7206"/>
      <c r="AK50" s="7206"/>
      <c r="AL50" s="7204" t="s">
        <v>493</v>
      </c>
      <c r="AM50" s="7204"/>
      <c r="AN50" s="7204"/>
      <c r="AO50" s="7204"/>
      <c r="AP50" s="7204"/>
      <c r="AQ50" s="7204"/>
      <c r="AR50" s="7204" t="s">
        <v>591</v>
      </c>
      <c r="AS50" s="7204"/>
      <c r="AT50" s="7204"/>
      <c r="AU50" s="7204"/>
      <c r="AV50" s="7204"/>
      <c r="AW50" s="7204"/>
      <c r="AX50" s="7204"/>
      <c r="AY50" s="7204"/>
      <c r="AZ50" s="7204"/>
      <c r="BA50" s="7204"/>
      <c r="BB50" s="7204"/>
      <c r="BC50" s="7204" t="s">
        <v>591</v>
      </c>
      <c r="BD50" s="7204"/>
      <c r="BE50" s="7204"/>
      <c r="BF50" s="7204"/>
      <c r="BG50" s="7204"/>
      <c r="BH50" s="7204"/>
      <c r="BI50" s="7204"/>
      <c r="BJ50" s="7204"/>
      <c r="BK50" s="7204"/>
      <c r="BL50" s="7204"/>
      <c r="BM50" s="7204"/>
      <c r="BN50" s="7204" t="s">
        <v>591</v>
      </c>
      <c r="BO50" s="7204"/>
      <c r="BP50" s="7204"/>
      <c r="BQ50" s="7204"/>
      <c r="BR50" s="7204"/>
      <c r="BS50" s="7204"/>
      <c r="BT50" s="7204"/>
      <c r="BU50" s="7204"/>
      <c r="BV50" s="7204"/>
      <c r="BW50" s="7204"/>
      <c r="BX50" s="7204"/>
      <c r="BY50" s="7204" t="s">
        <v>591</v>
      </c>
      <c r="BZ50" s="7204"/>
      <c r="CA50" s="7204"/>
      <c r="CB50" s="7204"/>
      <c r="CC50" s="7204"/>
      <c r="CD50" s="7204"/>
      <c r="CE50" s="7204"/>
      <c r="CF50" s="7204"/>
      <c r="CG50" s="7204"/>
      <c r="CH50" s="7204"/>
      <c r="CI50" s="7204"/>
      <c r="CJ50" s="7204" t="s">
        <v>591</v>
      </c>
      <c r="CK50" s="7204"/>
      <c r="CL50" s="7204"/>
      <c r="CM50" s="7204"/>
      <c r="CN50" s="7204"/>
      <c r="CO50" s="7204"/>
      <c r="CP50" s="7204"/>
      <c r="CQ50" s="7204"/>
      <c r="CR50" s="7204"/>
      <c r="CS50" s="7204"/>
      <c r="CT50" s="7204" t="s">
        <v>591</v>
      </c>
      <c r="CU50" s="7204"/>
      <c r="CV50" s="7204"/>
      <c r="CW50" s="7204"/>
      <c r="CX50" s="7204"/>
      <c r="CY50" s="7204"/>
      <c r="CZ50" s="7204"/>
      <c r="DA50" s="7204"/>
      <c r="DB50" s="7204"/>
      <c r="DC50" s="7204"/>
      <c r="DD50" s="7204" t="s">
        <v>591</v>
      </c>
      <c r="DE50" s="7204"/>
      <c r="DF50" s="7204"/>
      <c r="DG50" s="7204"/>
      <c r="DH50" s="7204"/>
      <c r="DI50" s="7204"/>
      <c r="DJ50" s="7204"/>
      <c r="DK50" s="7204"/>
      <c r="DL50" s="7204"/>
      <c r="DM50" s="7204"/>
      <c r="DN50" s="7204" t="s">
        <v>591</v>
      </c>
      <c r="DO50" s="7204"/>
      <c r="DP50" s="7204"/>
      <c r="DQ50" s="7204"/>
      <c r="DR50" s="7204"/>
      <c r="DS50" s="7204"/>
      <c r="DT50" s="7204"/>
      <c r="DU50" s="7204"/>
      <c r="DV50" s="7204"/>
      <c r="DW50" s="7204"/>
      <c r="DX50" s="7204" t="s">
        <v>591</v>
      </c>
      <c r="DY50" s="7204"/>
      <c r="DZ50" s="7204"/>
      <c r="EA50" s="7204"/>
      <c r="EB50" s="7204"/>
      <c r="EC50" s="7204"/>
      <c r="ED50" s="7204"/>
      <c r="EE50" s="7204"/>
      <c r="EF50" s="7204"/>
      <c r="EG50" s="7204"/>
      <c r="EH50" s="7204" t="s">
        <v>591</v>
      </c>
      <c r="EI50" s="7204"/>
      <c r="EJ50" s="7204"/>
      <c r="EK50" s="7204"/>
      <c r="EL50" s="7204"/>
      <c r="EM50" s="7204"/>
      <c r="EN50" s="7204"/>
      <c r="EO50" s="7204"/>
      <c r="EP50" s="7204"/>
      <c r="EQ50" s="7204"/>
      <c r="ER50" s="7204" t="s">
        <v>591</v>
      </c>
      <c r="ES50" s="7204"/>
      <c r="ET50" s="7204"/>
      <c r="EU50" s="7204"/>
      <c r="EV50" s="7204"/>
      <c r="EW50" s="7204"/>
      <c r="EX50" s="7204"/>
      <c r="EY50" s="7204"/>
      <c r="EZ50" s="7204"/>
      <c r="FA50" s="7204"/>
      <c r="FB50" s="7204" t="s">
        <v>591</v>
      </c>
      <c r="FC50" s="7204"/>
      <c r="FD50" s="7204"/>
      <c r="FE50" s="7204"/>
      <c r="FF50" s="7204"/>
      <c r="FG50" s="7204"/>
      <c r="FH50" s="7204"/>
      <c r="FI50" s="7204"/>
      <c r="FJ50" s="7204"/>
      <c r="FK50" s="7204"/>
    </row>
    <row r="51" spans="1:167" ht="50.1" customHeight="1">
      <c r="A51" s="7207" t="s">
        <v>1014</v>
      </c>
      <c r="B51" s="7207"/>
      <c r="C51" s="7207"/>
      <c r="D51" s="7207"/>
      <c r="E51" s="7207"/>
      <c r="F51" s="7207"/>
      <c r="G51" s="7207"/>
      <c r="H51" s="7207"/>
      <c r="I51" s="7207"/>
      <c r="J51" s="7207"/>
      <c r="K51" s="7207"/>
      <c r="L51" s="7207"/>
      <c r="M51" s="7207"/>
      <c r="N51" s="7207"/>
      <c r="O51" s="7207"/>
      <c r="P51" s="7207"/>
      <c r="Q51" s="7207"/>
      <c r="R51" s="7207"/>
      <c r="S51" s="7207"/>
      <c r="T51" s="7207"/>
      <c r="U51" s="7207"/>
      <c r="V51" s="7207"/>
      <c r="W51" s="7207"/>
      <c r="X51" s="7207"/>
      <c r="Y51" s="7207"/>
      <c r="Z51" s="7207"/>
      <c r="AA51" s="7207"/>
      <c r="AB51" s="7207"/>
      <c r="AC51" s="7207"/>
      <c r="AD51" s="7207"/>
      <c r="AE51" s="7207"/>
      <c r="AF51" s="7207"/>
      <c r="AG51" s="7207"/>
      <c r="AH51" s="7207"/>
      <c r="AI51" s="7207"/>
      <c r="AJ51" s="7207"/>
      <c r="AK51" s="7207"/>
      <c r="AL51" s="7204" t="s">
        <v>247</v>
      </c>
      <c r="AM51" s="7204"/>
      <c r="AN51" s="7204"/>
      <c r="AO51" s="7204"/>
      <c r="AP51" s="7204"/>
      <c r="AQ51" s="7204"/>
      <c r="AR51" s="7204" t="s">
        <v>1038</v>
      </c>
      <c r="AS51" s="7204"/>
      <c r="AT51" s="7204"/>
      <c r="AU51" s="7204"/>
      <c r="AV51" s="7204"/>
      <c r="AW51" s="7204"/>
      <c r="AX51" s="7204"/>
      <c r="AY51" s="7204"/>
      <c r="AZ51" s="7204"/>
      <c r="BA51" s="7204"/>
      <c r="BB51" s="7204"/>
      <c r="BC51" s="7204" t="s">
        <v>1039</v>
      </c>
      <c r="BD51" s="7204"/>
      <c r="BE51" s="7204"/>
      <c r="BF51" s="7204"/>
      <c r="BG51" s="7204"/>
      <c r="BH51" s="7204"/>
      <c r="BI51" s="7204"/>
      <c r="BJ51" s="7204"/>
      <c r="BK51" s="7204"/>
      <c r="BL51" s="7204"/>
      <c r="BM51" s="7204"/>
      <c r="BN51" s="7204" t="s">
        <v>591</v>
      </c>
      <c r="BO51" s="7204"/>
      <c r="BP51" s="7204"/>
      <c r="BQ51" s="7204"/>
      <c r="BR51" s="7204"/>
      <c r="BS51" s="7204"/>
      <c r="BT51" s="7204"/>
      <c r="BU51" s="7204"/>
      <c r="BV51" s="7204"/>
      <c r="BW51" s="7204"/>
      <c r="BX51" s="7204"/>
      <c r="BY51" s="7204" t="s">
        <v>591</v>
      </c>
      <c r="BZ51" s="7204"/>
      <c r="CA51" s="7204"/>
      <c r="CB51" s="7204"/>
      <c r="CC51" s="7204"/>
      <c r="CD51" s="7204"/>
      <c r="CE51" s="7204"/>
      <c r="CF51" s="7204"/>
      <c r="CG51" s="7204"/>
      <c r="CH51" s="7204"/>
      <c r="CI51" s="7204"/>
      <c r="CJ51" s="7204" t="s">
        <v>591</v>
      </c>
      <c r="CK51" s="7204"/>
      <c r="CL51" s="7204"/>
      <c r="CM51" s="7204"/>
      <c r="CN51" s="7204"/>
      <c r="CO51" s="7204"/>
      <c r="CP51" s="7204"/>
      <c r="CQ51" s="7204"/>
      <c r="CR51" s="7204"/>
      <c r="CS51" s="7204"/>
      <c r="CT51" s="7204" t="s">
        <v>591</v>
      </c>
      <c r="CU51" s="7204"/>
      <c r="CV51" s="7204"/>
      <c r="CW51" s="7204"/>
      <c r="CX51" s="7204"/>
      <c r="CY51" s="7204"/>
      <c r="CZ51" s="7204"/>
      <c r="DA51" s="7204"/>
      <c r="DB51" s="7204"/>
      <c r="DC51" s="7204"/>
      <c r="DD51" s="7204" t="s">
        <v>591</v>
      </c>
      <c r="DE51" s="7204"/>
      <c r="DF51" s="7204"/>
      <c r="DG51" s="7204"/>
      <c r="DH51" s="7204"/>
      <c r="DI51" s="7204"/>
      <c r="DJ51" s="7204"/>
      <c r="DK51" s="7204"/>
      <c r="DL51" s="7204"/>
      <c r="DM51" s="7204"/>
      <c r="DN51" s="7204" t="s">
        <v>591</v>
      </c>
      <c r="DO51" s="7204"/>
      <c r="DP51" s="7204"/>
      <c r="DQ51" s="7204"/>
      <c r="DR51" s="7204"/>
      <c r="DS51" s="7204"/>
      <c r="DT51" s="7204"/>
      <c r="DU51" s="7204"/>
      <c r="DV51" s="7204"/>
      <c r="DW51" s="7204"/>
      <c r="DX51" s="7204" t="s">
        <v>734</v>
      </c>
      <c r="DY51" s="7204"/>
      <c r="DZ51" s="7204"/>
      <c r="EA51" s="7204"/>
      <c r="EB51" s="7204"/>
      <c r="EC51" s="7204"/>
      <c r="ED51" s="7204"/>
      <c r="EE51" s="7204"/>
      <c r="EF51" s="7204"/>
      <c r="EG51" s="7204"/>
      <c r="EH51" s="7204" t="s">
        <v>1040</v>
      </c>
      <c r="EI51" s="7204"/>
      <c r="EJ51" s="7204"/>
      <c r="EK51" s="7204"/>
      <c r="EL51" s="7204"/>
      <c r="EM51" s="7204"/>
      <c r="EN51" s="7204"/>
      <c r="EO51" s="7204"/>
      <c r="EP51" s="7204"/>
      <c r="EQ51" s="7204"/>
      <c r="ER51" s="7204" t="s">
        <v>591</v>
      </c>
      <c r="ES51" s="7204"/>
      <c r="ET51" s="7204"/>
      <c r="EU51" s="7204"/>
      <c r="EV51" s="7204"/>
      <c r="EW51" s="7204"/>
      <c r="EX51" s="7204"/>
      <c r="EY51" s="7204"/>
      <c r="EZ51" s="7204"/>
      <c r="FA51" s="7204"/>
      <c r="FB51" s="7204" t="s">
        <v>591</v>
      </c>
      <c r="FC51" s="7204"/>
      <c r="FD51" s="7204"/>
      <c r="FE51" s="7204"/>
      <c r="FF51" s="7204"/>
      <c r="FG51" s="7204"/>
      <c r="FH51" s="7204"/>
      <c r="FI51" s="7204"/>
      <c r="FJ51" s="7204"/>
      <c r="FK51" s="7204"/>
    </row>
    <row r="52" spans="1:167" ht="50.1" customHeight="1">
      <c r="A52" s="7206" t="s">
        <v>1007</v>
      </c>
      <c r="B52" s="7206"/>
      <c r="C52" s="7206"/>
      <c r="D52" s="7206"/>
      <c r="E52" s="7206"/>
      <c r="F52" s="7206"/>
      <c r="G52" s="7206"/>
      <c r="H52" s="7206"/>
      <c r="I52" s="7206"/>
      <c r="J52" s="7206"/>
      <c r="K52" s="7206"/>
      <c r="L52" s="7206"/>
      <c r="M52" s="7206"/>
      <c r="N52" s="7206"/>
      <c r="O52" s="7206"/>
      <c r="P52" s="7206"/>
      <c r="Q52" s="7206"/>
      <c r="R52" s="7206"/>
      <c r="S52" s="7206"/>
      <c r="T52" s="7206"/>
      <c r="U52" s="7206"/>
      <c r="V52" s="7206"/>
      <c r="W52" s="7206"/>
      <c r="X52" s="7206"/>
      <c r="Y52" s="7206"/>
      <c r="Z52" s="7206"/>
      <c r="AA52" s="7206"/>
      <c r="AB52" s="7206"/>
      <c r="AC52" s="7206"/>
      <c r="AD52" s="7206"/>
      <c r="AE52" s="7206"/>
      <c r="AF52" s="7206"/>
      <c r="AG52" s="7206"/>
      <c r="AH52" s="7206"/>
      <c r="AI52" s="7206"/>
      <c r="AJ52" s="7206"/>
      <c r="AK52" s="7206"/>
      <c r="AL52" s="7204" t="s">
        <v>249</v>
      </c>
      <c r="AM52" s="7204"/>
      <c r="AN52" s="7204"/>
      <c r="AO52" s="7204"/>
      <c r="AP52" s="7204"/>
      <c r="AQ52" s="7204"/>
      <c r="AR52" s="7204" t="s">
        <v>1038</v>
      </c>
      <c r="AS52" s="7204"/>
      <c r="AT52" s="7204"/>
      <c r="AU52" s="7204"/>
      <c r="AV52" s="7204"/>
      <c r="AW52" s="7204"/>
      <c r="AX52" s="7204"/>
      <c r="AY52" s="7204"/>
      <c r="AZ52" s="7204"/>
      <c r="BA52" s="7204"/>
      <c r="BB52" s="7204"/>
      <c r="BC52" s="7204" t="s">
        <v>1039</v>
      </c>
      <c r="BD52" s="7204"/>
      <c r="BE52" s="7204"/>
      <c r="BF52" s="7204"/>
      <c r="BG52" s="7204"/>
      <c r="BH52" s="7204"/>
      <c r="BI52" s="7204"/>
      <c r="BJ52" s="7204"/>
      <c r="BK52" s="7204"/>
      <c r="BL52" s="7204"/>
      <c r="BM52" s="7204"/>
      <c r="BN52" s="7204" t="s">
        <v>591</v>
      </c>
      <c r="BO52" s="7204"/>
      <c r="BP52" s="7204"/>
      <c r="BQ52" s="7204"/>
      <c r="BR52" s="7204"/>
      <c r="BS52" s="7204"/>
      <c r="BT52" s="7204"/>
      <c r="BU52" s="7204"/>
      <c r="BV52" s="7204"/>
      <c r="BW52" s="7204"/>
      <c r="BX52" s="7204"/>
      <c r="BY52" s="7204" t="s">
        <v>591</v>
      </c>
      <c r="BZ52" s="7204"/>
      <c r="CA52" s="7204"/>
      <c r="CB52" s="7204"/>
      <c r="CC52" s="7204"/>
      <c r="CD52" s="7204"/>
      <c r="CE52" s="7204"/>
      <c r="CF52" s="7204"/>
      <c r="CG52" s="7204"/>
      <c r="CH52" s="7204"/>
      <c r="CI52" s="7204"/>
      <c r="CJ52" s="7204" t="s">
        <v>591</v>
      </c>
      <c r="CK52" s="7204"/>
      <c r="CL52" s="7204"/>
      <c r="CM52" s="7204"/>
      <c r="CN52" s="7204"/>
      <c r="CO52" s="7204"/>
      <c r="CP52" s="7204"/>
      <c r="CQ52" s="7204"/>
      <c r="CR52" s="7204"/>
      <c r="CS52" s="7204"/>
      <c r="CT52" s="7204" t="s">
        <v>591</v>
      </c>
      <c r="CU52" s="7204"/>
      <c r="CV52" s="7204"/>
      <c r="CW52" s="7204"/>
      <c r="CX52" s="7204"/>
      <c r="CY52" s="7204"/>
      <c r="CZ52" s="7204"/>
      <c r="DA52" s="7204"/>
      <c r="DB52" s="7204"/>
      <c r="DC52" s="7204"/>
      <c r="DD52" s="7204" t="s">
        <v>591</v>
      </c>
      <c r="DE52" s="7204"/>
      <c r="DF52" s="7204"/>
      <c r="DG52" s="7204"/>
      <c r="DH52" s="7204"/>
      <c r="DI52" s="7204"/>
      <c r="DJ52" s="7204"/>
      <c r="DK52" s="7204"/>
      <c r="DL52" s="7204"/>
      <c r="DM52" s="7204"/>
      <c r="DN52" s="7204" t="s">
        <v>591</v>
      </c>
      <c r="DO52" s="7204"/>
      <c r="DP52" s="7204"/>
      <c r="DQ52" s="7204"/>
      <c r="DR52" s="7204"/>
      <c r="DS52" s="7204"/>
      <c r="DT52" s="7204"/>
      <c r="DU52" s="7204"/>
      <c r="DV52" s="7204"/>
      <c r="DW52" s="7204"/>
      <c r="DX52" s="7204" t="s">
        <v>734</v>
      </c>
      <c r="DY52" s="7204"/>
      <c r="DZ52" s="7204"/>
      <c r="EA52" s="7204"/>
      <c r="EB52" s="7204"/>
      <c r="EC52" s="7204"/>
      <c r="ED52" s="7204"/>
      <c r="EE52" s="7204"/>
      <c r="EF52" s="7204"/>
      <c r="EG52" s="7204"/>
      <c r="EH52" s="7204" t="s">
        <v>1040</v>
      </c>
      <c r="EI52" s="7204"/>
      <c r="EJ52" s="7204"/>
      <c r="EK52" s="7204"/>
      <c r="EL52" s="7204"/>
      <c r="EM52" s="7204"/>
      <c r="EN52" s="7204"/>
      <c r="EO52" s="7204"/>
      <c r="EP52" s="7204"/>
      <c r="EQ52" s="7204"/>
      <c r="ER52" s="7204" t="s">
        <v>591</v>
      </c>
      <c r="ES52" s="7204"/>
      <c r="ET52" s="7204"/>
      <c r="EU52" s="7204"/>
      <c r="EV52" s="7204"/>
      <c r="EW52" s="7204"/>
      <c r="EX52" s="7204"/>
      <c r="EY52" s="7204"/>
      <c r="EZ52" s="7204"/>
      <c r="FA52" s="7204"/>
      <c r="FB52" s="7204" t="s">
        <v>591</v>
      </c>
      <c r="FC52" s="7204"/>
      <c r="FD52" s="7204"/>
      <c r="FE52" s="7204"/>
      <c r="FF52" s="7204"/>
      <c r="FG52" s="7204"/>
      <c r="FH52" s="7204"/>
      <c r="FI52" s="7204"/>
      <c r="FJ52" s="7204"/>
      <c r="FK52" s="7204"/>
    </row>
    <row r="53" spans="1:167" ht="50.1" customHeight="1">
      <c r="A53" s="7653" t="s">
        <v>1008</v>
      </c>
      <c r="B53" s="7653"/>
      <c r="C53" s="7653"/>
      <c r="D53" s="7653"/>
      <c r="E53" s="7653"/>
      <c r="F53" s="7653"/>
      <c r="G53" s="7653"/>
      <c r="H53" s="7653"/>
      <c r="I53" s="7653"/>
      <c r="J53" s="7653"/>
      <c r="K53" s="7653"/>
      <c r="L53" s="7653"/>
      <c r="M53" s="7653"/>
      <c r="N53" s="7653"/>
      <c r="O53" s="7653"/>
      <c r="P53" s="7653"/>
      <c r="Q53" s="7653"/>
      <c r="R53" s="7653"/>
      <c r="S53" s="7653"/>
      <c r="T53" s="7653"/>
      <c r="U53" s="7653"/>
      <c r="V53" s="7653"/>
      <c r="W53" s="7653"/>
      <c r="X53" s="7653"/>
      <c r="Y53" s="7653"/>
      <c r="Z53" s="7653"/>
      <c r="AA53" s="7653"/>
      <c r="AB53" s="7653"/>
      <c r="AC53" s="7653"/>
      <c r="AD53" s="7653"/>
      <c r="AE53" s="7653"/>
      <c r="AF53" s="7653"/>
      <c r="AG53" s="7653"/>
      <c r="AH53" s="7653"/>
      <c r="AI53" s="7653"/>
      <c r="AJ53" s="7653"/>
      <c r="AK53" s="7653"/>
      <c r="AL53" s="7204" t="s">
        <v>1016</v>
      </c>
      <c r="AM53" s="7204"/>
      <c r="AN53" s="7204"/>
      <c r="AO53" s="7204"/>
      <c r="AP53" s="7204"/>
      <c r="AQ53" s="7204"/>
      <c r="AR53" s="7204" t="s">
        <v>1038</v>
      </c>
      <c r="AS53" s="7204"/>
      <c r="AT53" s="7204"/>
      <c r="AU53" s="7204"/>
      <c r="AV53" s="7204"/>
      <c r="AW53" s="7204"/>
      <c r="AX53" s="7204"/>
      <c r="AY53" s="7204"/>
      <c r="AZ53" s="7204"/>
      <c r="BA53" s="7204"/>
      <c r="BB53" s="7204"/>
      <c r="BC53" s="7204" t="s">
        <v>1039</v>
      </c>
      <c r="BD53" s="7204"/>
      <c r="BE53" s="7204"/>
      <c r="BF53" s="7204"/>
      <c r="BG53" s="7204"/>
      <c r="BH53" s="7204"/>
      <c r="BI53" s="7204"/>
      <c r="BJ53" s="7204"/>
      <c r="BK53" s="7204"/>
      <c r="BL53" s="7204"/>
      <c r="BM53" s="7204"/>
      <c r="BN53" s="7204" t="s">
        <v>591</v>
      </c>
      <c r="BO53" s="7204"/>
      <c r="BP53" s="7204"/>
      <c r="BQ53" s="7204"/>
      <c r="BR53" s="7204"/>
      <c r="BS53" s="7204"/>
      <c r="BT53" s="7204"/>
      <c r="BU53" s="7204"/>
      <c r="BV53" s="7204"/>
      <c r="BW53" s="7204"/>
      <c r="BX53" s="7204"/>
      <c r="BY53" s="7204" t="s">
        <v>591</v>
      </c>
      <c r="BZ53" s="7204"/>
      <c r="CA53" s="7204"/>
      <c r="CB53" s="7204"/>
      <c r="CC53" s="7204"/>
      <c r="CD53" s="7204"/>
      <c r="CE53" s="7204"/>
      <c r="CF53" s="7204"/>
      <c r="CG53" s="7204"/>
      <c r="CH53" s="7204"/>
      <c r="CI53" s="7204"/>
      <c r="CJ53" s="7204" t="s">
        <v>591</v>
      </c>
      <c r="CK53" s="7204"/>
      <c r="CL53" s="7204"/>
      <c r="CM53" s="7204"/>
      <c r="CN53" s="7204"/>
      <c r="CO53" s="7204"/>
      <c r="CP53" s="7204"/>
      <c r="CQ53" s="7204"/>
      <c r="CR53" s="7204"/>
      <c r="CS53" s="7204"/>
      <c r="CT53" s="7204" t="s">
        <v>591</v>
      </c>
      <c r="CU53" s="7204"/>
      <c r="CV53" s="7204"/>
      <c r="CW53" s="7204"/>
      <c r="CX53" s="7204"/>
      <c r="CY53" s="7204"/>
      <c r="CZ53" s="7204"/>
      <c r="DA53" s="7204"/>
      <c r="DB53" s="7204"/>
      <c r="DC53" s="7204"/>
      <c r="DD53" s="7204" t="s">
        <v>591</v>
      </c>
      <c r="DE53" s="7204"/>
      <c r="DF53" s="7204"/>
      <c r="DG53" s="7204"/>
      <c r="DH53" s="7204"/>
      <c r="DI53" s="7204"/>
      <c r="DJ53" s="7204"/>
      <c r="DK53" s="7204"/>
      <c r="DL53" s="7204"/>
      <c r="DM53" s="7204"/>
      <c r="DN53" s="7204" t="s">
        <v>591</v>
      </c>
      <c r="DO53" s="7204"/>
      <c r="DP53" s="7204"/>
      <c r="DQ53" s="7204"/>
      <c r="DR53" s="7204"/>
      <c r="DS53" s="7204"/>
      <c r="DT53" s="7204"/>
      <c r="DU53" s="7204"/>
      <c r="DV53" s="7204"/>
      <c r="DW53" s="7204"/>
      <c r="DX53" s="7204" t="s">
        <v>734</v>
      </c>
      <c r="DY53" s="7204"/>
      <c r="DZ53" s="7204"/>
      <c r="EA53" s="7204"/>
      <c r="EB53" s="7204"/>
      <c r="EC53" s="7204"/>
      <c r="ED53" s="7204"/>
      <c r="EE53" s="7204"/>
      <c r="EF53" s="7204"/>
      <c r="EG53" s="7204"/>
      <c r="EH53" s="7204" t="s">
        <v>1040</v>
      </c>
      <c r="EI53" s="7204"/>
      <c r="EJ53" s="7204"/>
      <c r="EK53" s="7204"/>
      <c r="EL53" s="7204"/>
      <c r="EM53" s="7204"/>
      <c r="EN53" s="7204"/>
      <c r="EO53" s="7204"/>
      <c r="EP53" s="7204"/>
      <c r="EQ53" s="7204"/>
      <c r="ER53" s="7204" t="s">
        <v>591</v>
      </c>
      <c r="ES53" s="7204"/>
      <c r="ET53" s="7204"/>
      <c r="EU53" s="7204"/>
      <c r="EV53" s="7204"/>
      <c r="EW53" s="7204"/>
      <c r="EX53" s="7204"/>
      <c r="EY53" s="7204"/>
      <c r="EZ53" s="7204"/>
      <c r="FA53" s="7204"/>
      <c r="FB53" s="7204" t="s">
        <v>591</v>
      </c>
      <c r="FC53" s="7204"/>
      <c r="FD53" s="7204"/>
      <c r="FE53" s="7204"/>
      <c r="FF53" s="7204"/>
      <c r="FG53" s="7204"/>
      <c r="FH53" s="7204"/>
      <c r="FI53" s="7204"/>
      <c r="FJ53" s="7204"/>
      <c r="FK53" s="7204"/>
    </row>
    <row r="54" spans="1:167" ht="50.1" customHeight="1">
      <c r="A54" s="7206" t="s">
        <v>1010</v>
      </c>
      <c r="B54" s="7206"/>
      <c r="C54" s="7206"/>
      <c r="D54" s="7206"/>
      <c r="E54" s="7206"/>
      <c r="F54" s="7206"/>
      <c r="G54" s="7206"/>
      <c r="H54" s="7206"/>
      <c r="I54" s="7206"/>
      <c r="J54" s="7206"/>
      <c r="K54" s="7206"/>
      <c r="L54" s="7206"/>
      <c r="M54" s="7206"/>
      <c r="N54" s="7206"/>
      <c r="O54" s="7206"/>
      <c r="P54" s="7206"/>
      <c r="Q54" s="7206"/>
      <c r="R54" s="7206"/>
      <c r="S54" s="7206"/>
      <c r="T54" s="7206"/>
      <c r="U54" s="7206"/>
      <c r="V54" s="7206"/>
      <c r="W54" s="7206"/>
      <c r="X54" s="7206"/>
      <c r="Y54" s="7206"/>
      <c r="Z54" s="7206"/>
      <c r="AA54" s="7206"/>
      <c r="AB54" s="7206"/>
      <c r="AC54" s="7206"/>
      <c r="AD54" s="7206"/>
      <c r="AE54" s="7206"/>
      <c r="AF54" s="7206"/>
      <c r="AG54" s="7206"/>
      <c r="AH54" s="7206"/>
      <c r="AI54" s="7206"/>
      <c r="AJ54" s="7206"/>
      <c r="AK54" s="7206"/>
      <c r="AL54" s="7204" t="s">
        <v>251</v>
      </c>
      <c r="AM54" s="7204"/>
      <c r="AN54" s="7204"/>
      <c r="AO54" s="7204"/>
      <c r="AP54" s="7204"/>
      <c r="AQ54" s="7204"/>
      <c r="AR54" s="7204" t="s">
        <v>591</v>
      </c>
      <c r="AS54" s="7204"/>
      <c r="AT54" s="7204"/>
      <c r="AU54" s="7204"/>
      <c r="AV54" s="7204"/>
      <c r="AW54" s="7204"/>
      <c r="AX54" s="7204"/>
      <c r="AY54" s="7204"/>
      <c r="AZ54" s="7204"/>
      <c r="BA54" s="7204"/>
      <c r="BB54" s="7204"/>
      <c r="BC54" s="7204" t="s">
        <v>591</v>
      </c>
      <c r="BD54" s="7204"/>
      <c r="BE54" s="7204"/>
      <c r="BF54" s="7204"/>
      <c r="BG54" s="7204"/>
      <c r="BH54" s="7204"/>
      <c r="BI54" s="7204"/>
      <c r="BJ54" s="7204"/>
      <c r="BK54" s="7204"/>
      <c r="BL54" s="7204"/>
      <c r="BM54" s="7204"/>
      <c r="BN54" s="7204" t="s">
        <v>591</v>
      </c>
      <c r="BO54" s="7204"/>
      <c r="BP54" s="7204"/>
      <c r="BQ54" s="7204"/>
      <c r="BR54" s="7204"/>
      <c r="BS54" s="7204"/>
      <c r="BT54" s="7204"/>
      <c r="BU54" s="7204"/>
      <c r="BV54" s="7204"/>
      <c r="BW54" s="7204"/>
      <c r="BX54" s="7204"/>
      <c r="BY54" s="7204" t="s">
        <v>591</v>
      </c>
      <c r="BZ54" s="7204"/>
      <c r="CA54" s="7204"/>
      <c r="CB54" s="7204"/>
      <c r="CC54" s="7204"/>
      <c r="CD54" s="7204"/>
      <c r="CE54" s="7204"/>
      <c r="CF54" s="7204"/>
      <c r="CG54" s="7204"/>
      <c r="CH54" s="7204"/>
      <c r="CI54" s="7204"/>
      <c r="CJ54" s="7204" t="s">
        <v>591</v>
      </c>
      <c r="CK54" s="7204"/>
      <c r="CL54" s="7204"/>
      <c r="CM54" s="7204"/>
      <c r="CN54" s="7204"/>
      <c r="CO54" s="7204"/>
      <c r="CP54" s="7204"/>
      <c r="CQ54" s="7204"/>
      <c r="CR54" s="7204"/>
      <c r="CS54" s="7204"/>
      <c r="CT54" s="7204" t="s">
        <v>591</v>
      </c>
      <c r="CU54" s="7204"/>
      <c r="CV54" s="7204"/>
      <c r="CW54" s="7204"/>
      <c r="CX54" s="7204"/>
      <c r="CY54" s="7204"/>
      <c r="CZ54" s="7204"/>
      <c r="DA54" s="7204"/>
      <c r="DB54" s="7204"/>
      <c r="DC54" s="7204"/>
      <c r="DD54" s="7204" t="s">
        <v>591</v>
      </c>
      <c r="DE54" s="7204"/>
      <c r="DF54" s="7204"/>
      <c r="DG54" s="7204"/>
      <c r="DH54" s="7204"/>
      <c r="DI54" s="7204"/>
      <c r="DJ54" s="7204"/>
      <c r="DK54" s="7204"/>
      <c r="DL54" s="7204"/>
      <c r="DM54" s="7204"/>
      <c r="DN54" s="7204" t="s">
        <v>591</v>
      </c>
      <c r="DO54" s="7204"/>
      <c r="DP54" s="7204"/>
      <c r="DQ54" s="7204"/>
      <c r="DR54" s="7204"/>
      <c r="DS54" s="7204"/>
      <c r="DT54" s="7204"/>
      <c r="DU54" s="7204"/>
      <c r="DV54" s="7204"/>
      <c r="DW54" s="7204"/>
      <c r="DX54" s="7204" t="s">
        <v>591</v>
      </c>
      <c r="DY54" s="7204"/>
      <c r="DZ54" s="7204"/>
      <c r="EA54" s="7204"/>
      <c r="EB54" s="7204"/>
      <c r="EC54" s="7204"/>
      <c r="ED54" s="7204"/>
      <c r="EE54" s="7204"/>
      <c r="EF54" s="7204"/>
      <c r="EG54" s="7204"/>
      <c r="EH54" s="7204" t="s">
        <v>591</v>
      </c>
      <c r="EI54" s="7204"/>
      <c r="EJ54" s="7204"/>
      <c r="EK54" s="7204"/>
      <c r="EL54" s="7204"/>
      <c r="EM54" s="7204"/>
      <c r="EN54" s="7204"/>
      <c r="EO54" s="7204"/>
      <c r="EP54" s="7204"/>
      <c r="EQ54" s="7204"/>
      <c r="ER54" s="7204" t="s">
        <v>591</v>
      </c>
      <c r="ES54" s="7204"/>
      <c r="ET54" s="7204"/>
      <c r="EU54" s="7204"/>
      <c r="EV54" s="7204"/>
      <c r="EW54" s="7204"/>
      <c r="EX54" s="7204"/>
      <c r="EY54" s="7204"/>
      <c r="EZ54" s="7204"/>
      <c r="FA54" s="7204"/>
      <c r="FB54" s="7204" t="s">
        <v>591</v>
      </c>
      <c r="FC54" s="7204"/>
      <c r="FD54" s="7204"/>
      <c r="FE54" s="7204"/>
      <c r="FF54" s="7204"/>
      <c r="FG54" s="7204"/>
      <c r="FH54" s="7204"/>
      <c r="FI54" s="7204"/>
      <c r="FJ54" s="7204"/>
      <c r="FK54" s="7204"/>
    </row>
    <row r="55" spans="1:167" ht="50.1" customHeight="1">
      <c r="A55" s="7207" t="s">
        <v>1017</v>
      </c>
      <c r="B55" s="7207"/>
      <c r="C55" s="7207"/>
      <c r="D55" s="7207"/>
      <c r="E55" s="7207"/>
      <c r="F55" s="7207"/>
      <c r="G55" s="7207"/>
      <c r="H55" s="7207"/>
      <c r="I55" s="7207"/>
      <c r="J55" s="7207"/>
      <c r="K55" s="7207"/>
      <c r="L55" s="7207"/>
      <c r="M55" s="7207"/>
      <c r="N55" s="7207"/>
      <c r="O55" s="7207"/>
      <c r="P55" s="7207"/>
      <c r="Q55" s="7207"/>
      <c r="R55" s="7207"/>
      <c r="S55" s="7207"/>
      <c r="T55" s="7207"/>
      <c r="U55" s="7207"/>
      <c r="V55" s="7207"/>
      <c r="W55" s="7207"/>
      <c r="X55" s="7207"/>
      <c r="Y55" s="7207"/>
      <c r="Z55" s="7207"/>
      <c r="AA55" s="7207"/>
      <c r="AB55" s="7207"/>
      <c r="AC55" s="7207"/>
      <c r="AD55" s="7207"/>
      <c r="AE55" s="7207"/>
      <c r="AF55" s="7207"/>
      <c r="AG55" s="7207"/>
      <c r="AH55" s="7207"/>
      <c r="AI55" s="7207"/>
      <c r="AJ55" s="7207"/>
      <c r="AK55" s="7207"/>
      <c r="AL55" s="7204" t="s">
        <v>263</v>
      </c>
      <c r="AM55" s="7204"/>
      <c r="AN55" s="7204"/>
      <c r="AO55" s="7204"/>
      <c r="AP55" s="7204"/>
      <c r="AQ55" s="7204"/>
      <c r="AR55" s="7204" t="s">
        <v>591</v>
      </c>
      <c r="AS55" s="7204"/>
      <c r="AT55" s="7204"/>
      <c r="AU55" s="7204"/>
      <c r="AV55" s="7204"/>
      <c r="AW55" s="7204"/>
      <c r="AX55" s="7204"/>
      <c r="AY55" s="7204"/>
      <c r="AZ55" s="7204"/>
      <c r="BA55" s="7204"/>
      <c r="BB55" s="7204"/>
      <c r="BC55" s="7204" t="s">
        <v>591</v>
      </c>
      <c r="BD55" s="7204"/>
      <c r="BE55" s="7204"/>
      <c r="BF55" s="7204"/>
      <c r="BG55" s="7204"/>
      <c r="BH55" s="7204"/>
      <c r="BI55" s="7204"/>
      <c r="BJ55" s="7204"/>
      <c r="BK55" s="7204"/>
      <c r="BL55" s="7204"/>
      <c r="BM55" s="7204"/>
      <c r="BN55" s="7204" t="s">
        <v>591</v>
      </c>
      <c r="BO55" s="7204"/>
      <c r="BP55" s="7204"/>
      <c r="BQ55" s="7204"/>
      <c r="BR55" s="7204"/>
      <c r="BS55" s="7204"/>
      <c r="BT55" s="7204"/>
      <c r="BU55" s="7204"/>
      <c r="BV55" s="7204"/>
      <c r="BW55" s="7204"/>
      <c r="BX55" s="7204"/>
      <c r="BY55" s="7204" t="s">
        <v>591</v>
      </c>
      <c r="BZ55" s="7204"/>
      <c r="CA55" s="7204"/>
      <c r="CB55" s="7204"/>
      <c r="CC55" s="7204"/>
      <c r="CD55" s="7204"/>
      <c r="CE55" s="7204"/>
      <c r="CF55" s="7204"/>
      <c r="CG55" s="7204"/>
      <c r="CH55" s="7204"/>
      <c r="CI55" s="7204"/>
      <c r="CJ55" s="7204" t="s">
        <v>591</v>
      </c>
      <c r="CK55" s="7204"/>
      <c r="CL55" s="7204"/>
      <c r="CM55" s="7204"/>
      <c r="CN55" s="7204"/>
      <c r="CO55" s="7204"/>
      <c r="CP55" s="7204"/>
      <c r="CQ55" s="7204"/>
      <c r="CR55" s="7204"/>
      <c r="CS55" s="7204"/>
      <c r="CT55" s="7204" t="s">
        <v>591</v>
      </c>
      <c r="CU55" s="7204"/>
      <c r="CV55" s="7204"/>
      <c r="CW55" s="7204"/>
      <c r="CX55" s="7204"/>
      <c r="CY55" s="7204"/>
      <c r="CZ55" s="7204"/>
      <c r="DA55" s="7204"/>
      <c r="DB55" s="7204"/>
      <c r="DC55" s="7204"/>
      <c r="DD55" s="7204" t="s">
        <v>591</v>
      </c>
      <c r="DE55" s="7204"/>
      <c r="DF55" s="7204"/>
      <c r="DG55" s="7204"/>
      <c r="DH55" s="7204"/>
      <c r="DI55" s="7204"/>
      <c r="DJ55" s="7204"/>
      <c r="DK55" s="7204"/>
      <c r="DL55" s="7204"/>
      <c r="DM55" s="7204"/>
      <c r="DN55" s="7204" t="s">
        <v>591</v>
      </c>
      <c r="DO55" s="7204"/>
      <c r="DP55" s="7204"/>
      <c r="DQ55" s="7204"/>
      <c r="DR55" s="7204"/>
      <c r="DS55" s="7204"/>
      <c r="DT55" s="7204"/>
      <c r="DU55" s="7204"/>
      <c r="DV55" s="7204"/>
      <c r="DW55" s="7204"/>
      <c r="DX55" s="7204" t="s">
        <v>591</v>
      </c>
      <c r="DY55" s="7204"/>
      <c r="DZ55" s="7204"/>
      <c r="EA55" s="7204"/>
      <c r="EB55" s="7204"/>
      <c r="EC55" s="7204"/>
      <c r="ED55" s="7204"/>
      <c r="EE55" s="7204"/>
      <c r="EF55" s="7204"/>
      <c r="EG55" s="7204"/>
      <c r="EH55" s="7204" t="s">
        <v>591</v>
      </c>
      <c r="EI55" s="7204"/>
      <c r="EJ55" s="7204"/>
      <c r="EK55" s="7204"/>
      <c r="EL55" s="7204"/>
      <c r="EM55" s="7204"/>
      <c r="EN55" s="7204"/>
      <c r="EO55" s="7204"/>
      <c r="EP55" s="7204"/>
      <c r="EQ55" s="7204"/>
      <c r="ER55" s="7204" t="s">
        <v>591</v>
      </c>
      <c r="ES55" s="7204"/>
      <c r="ET55" s="7204"/>
      <c r="EU55" s="7204"/>
      <c r="EV55" s="7204"/>
      <c r="EW55" s="7204"/>
      <c r="EX55" s="7204"/>
      <c r="EY55" s="7204"/>
      <c r="EZ55" s="7204"/>
      <c r="FA55" s="7204"/>
      <c r="FB55" s="7204" t="s">
        <v>591</v>
      </c>
      <c r="FC55" s="7204"/>
      <c r="FD55" s="7204"/>
      <c r="FE55" s="7204"/>
      <c r="FF55" s="7204"/>
      <c r="FG55" s="7204"/>
      <c r="FH55" s="7204"/>
      <c r="FI55" s="7204"/>
      <c r="FJ55" s="7204"/>
      <c r="FK55" s="7204"/>
    </row>
    <row r="56" spans="1:167" ht="50.1" customHeight="1">
      <c r="A56" s="7206" t="s">
        <v>1007</v>
      </c>
      <c r="B56" s="7206"/>
      <c r="C56" s="7206"/>
      <c r="D56" s="7206"/>
      <c r="E56" s="7206"/>
      <c r="F56" s="7206"/>
      <c r="G56" s="7206"/>
      <c r="H56" s="7206"/>
      <c r="I56" s="7206"/>
      <c r="J56" s="7206"/>
      <c r="K56" s="7206"/>
      <c r="L56" s="7206"/>
      <c r="M56" s="7206"/>
      <c r="N56" s="7206"/>
      <c r="O56" s="7206"/>
      <c r="P56" s="7206"/>
      <c r="Q56" s="7206"/>
      <c r="R56" s="7206"/>
      <c r="S56" s="7206"/>
      <c r="T56" s="7206"/>
      <c r="U56" s="7206"/>
      <c r="V56" s="7206"/>
      <c r="W56" s="7206"/>
      <c r="X56" s="7206"/>
      <c r="Y56" s="7206"/>
      <c r="Z56" s="7206"/>
      <c r="AA56" s="7206"/>
      <c r="AB56" s="7206"/>
      <c r="AC56" s="7206"/>
      <c r="AD56" s="7206"/>
      <c r="AE56" s="7206"/>
      <c r="AF56" s="7206"/>
      <c r="AG56" s="7206"/>
      <c r="AH56" s="7206"/>
      <c r="AI56" s="7206"/>
      <c r="AJ56" s="7206"/>
      <c r="AK56" s="7206"/>
      <c r="AL56" s="7204" t="s">
        <v>265</v>
      </c>
      <c r="AM56" s="7204"/>
      <c r="AN56" s="7204"/>
      <c r="AO56" s="7204"/>
      <c r="AP56" s="7204"/>
      <c r="AQ56" s="7204"/>
      <c r="AR56" s="7204" t="s">
        <v>591</v>
      </c>
      <c r="AS56" s="7204"/>
      <c r="AT56" s="7204"/>
      <c r="AU56" s="7204"/>
      <c r="AV56" s="7204"/>
      <c r="AW56" s="7204"/>
      <c r="AX56" s="7204"/>
      <c r="AY56" s="7204"/>
      <c r="AZ56" s="7204"/>
      <c r="BA56" s="7204"/>
      <c r="BB56" s="7204"/>
      <c r="BC56" s="7204" t="s">
        <v>591</v>
      </c>
      <c r="BD56" s="7204"/>
      <c r="BE56" s="7204"/>
      <c r="BF56" s="7204"/>
      <c r="BG56" s="7204"/>
      <c r="BH56" s="7204"/>
      <c r="BI56" s="7204"/>
      <c r="BJ56" s="7204"/>
      <c r="BK56" s="7204"/>
      <c r="BL56" s="7204"/>
      <c r="BM56" s="7204"/>
      <c r="BN56" s="7204" t="s">
        <v>591</v>
      </c>
      <c r="BO56" s="7204"/>
      <c r="BP56" s="7204"/>
      <c r="BQ56" s="7204"/>
      <c r="BR56" s="7204"/>
      <c r="BS56" s="7204"/>
      <c r="BT56" s="7204"/>
      <c r="BU56" s="7204"/>
      <c r="BV56" s="7204"/>
      <c r="BW56" s="7204"/>
      <c r="BX56" s="7204"/>
      <c r="BY56" s="7204" t="s">
        <v>591</v>
      </c>
      <c r="BZ56" s="7204"/>
      <c r="CA56" s="7204"/>
      <c r="CB56" s="7204"/>
      <c r="CC56" s="7204"/>
      <c r="CD56" s="7204"/>
      <c r="CE56" s="7204"/>
      <c r="CF56" s="7204"/>
      <c r="CG56" s="7204"/>
      <c r="CH56" s="7204"/>
      <c r="CI56" s="7204"/>
      <c r="CJ56" s="7204" t="s">
        <v>591</v>
      </c>
      <c r="CK56" s="7204"/>
      <c r="CL56" s="7204"/>
      <c r="CM56" s="7204"/>
      <c r="CN56" s="7204"/>
      <c r="CO56" s="7204"/>
      <c r="CP56" s="7204"/>
      <c r="CQ56" s="7204"/>
      <c r="CR56" s="7204"/>
      <c r="CS56" s="7204"/>
      <c r="CT56" s="7204" t="s">
        <v>591</v>
      </c>
      <c r="CU56" s="7204"/>
      <c r="CV56" s="7204"/>
      <c r="CW56" s="7204"/>
      <c r="CX56" s="7204"/>
      <c r="CY56" s="7204"/>
      <c r="CZ56" s="7204"/>
      <c r="DA56" s="7204"/>
      <c r="DB56" s="7204"/>
      <c r="DC56" s="7204"/>
      <c r="DD56" s="7204" t="s">
        <v>591</v>
      </c>
      <c r="DE56" s="7204"/>
      <c r="DF56" s="7204"/>
      <c r="DG56" s="7204"/>
      <c r="DH56" s="7204"/>
      <c r="DI56" s="7204"/>
      <c r="DJ56" s="7204"/>
      <c r="DK56" s="7204"/>
      <c r="DL56" s="7204"/>
      <c r="DM56" s="7204"/>
      <c r="DN56" s="7204" t="s">
        <v>591</v>
      </c>
      <c r="DO56" s="7204"/>
      <c r="DP56" s="7204"/>
      <c r="DQ56" s="7204"/>
      <c r="DR56" s="7204"/>
      <c r="DS56" s="7204"/>
      <c r="DT56" s="7204"/>
      <c r="DU56" s="7204"/>
      <c r="DV56" s="7204"/>
      <c r="DW56" s="7204"/>
      <c r="DX56" s="7204" t="s">
        <v>591</v>
      </c>
      <c r="DY56" s="7204"/>
      <c r="DZ56" s="7204"/>
      <c r="EA56" s="7204"/>
      <c r="EB56" s="7204"/>
      <c r="EC56" s="7204"/>
      <c r="ED56" s="7204"/>
      <c r="EE56" s="7204"/>
      <c r="EF56" s="7204"/>
      <c r="EG56" s="7204"/>
      <c r="EH56" s="7204" t="s">
        <v>591</v>
      </c>
      <c r="EI56" s="7204"/>
      <c r="EJ56" s="7204"/>
      <c r="EK56" s="7204"/>
      <c r="EL56" s="7204"/>
      <c r="EM56" s="7204"/>
      <c r="EN56" s="7204"/>
      <c r="EO56" s="7204"/>
      <c r="EP56" s="7204"/>
      <c r="EQ56" s="7204"/>
      <c r="ER56" s="7204" t="s">
        <v>591</v>
      </c>
      <c r="ES56" s="7204"/>
      <c r="ET56" s="7204"/>
      <c r="EU56" s="7204"/>
      <c r="EV56" s="7204"/>
      <c r="EW56" s="7204"/>
      <c r="EX56" s="7204"/>
      <c r="EY56" s="7204"/>
      <c r="EZ56" s="7204"/>
      <c r="FA56" s="7204"/>
      <c r="FB56" s="7204" t="s">
        <v>591</v>
      </c>
      <c r="FC56" s="7204"/>
      <c r="FD56" s="7204"/>
      <c r="FE56" s="7204"/>
      <c r="FF56" s="7204"/>
      <c r="FG56" s="7204"/>
      <c r="FH56" s="7204"/>
      <c r="FI56" s="7204"/>
      <c r="FJ56" s="7204"/>
      <c r="FK56" s="7204"/>
    </row>
    <row r="57" spans="1:167" ht="50.1" customHeight="1">
      <c r="A57" s="7653" t="s">
        <v>1008</v>
      </c>
      <c r="B57" s="7653"/>
      <c r="C57" s="7653"/>
      <c r="D57" s="7653"/>
      <c r="E57" s="7653"/>
      <c r="F57" s="7653"/>
      <c r="G57" s="7653"/>
      <c r="H57" s="7653"/>
      <c r="I57" s="7653"/>
      <c r="J57" s="7653"/>
      <c r="K57" s="7653"/>
      <c r="L57" s="7653"/>
      <c r="M57" s="7653"/>
      <c r="N57" s="7653"/>
      <c r="O57" s="7653"/>
      <c r="P57" s="7653"/>
      <c r="Q57" s="7653"/>
      <c r="R57" s="7653"/>
      <c r="S57" s="7653"/>
      <c r="T57" s="7653"/>
      <c r="U57" s="7653"/>
      <c r="V57" s="7653"/>
      <c r="W57" s="7653"/>
      <c r="X57" s="7653"/>
      <c r="Y57" s="7653"/>
      <c r="Z57" s="7653"/>
      <c r="AA57" s="7653"/>
      <c r="AB57" s="7653"/>
      <c r="AC57" s="7653"/>
      <c r="AD57" s="7653"/>
      <c r="AE57" s="7653"/>
      <c r="AF57" s="7653"/>
      <c r="AG57" s="7653"/>
      <c r="AH57" s="7653"/>
      <c r="AI57" s="7653"/>
      <c r="AJ57" s="7653"/>
      <c r="AK57" s="7653"/>
      <c r="AL57" s="7204" t="s">
        <v>1018</v>
      </c>
      <c r="AM57" s="7204"/>
      <c r="AN57" s="7204"/>
      <c r="AO57" s="7204"/>
      <c r="AP57" s="7204"/>
      <c r="AQ57" s="7204"/>
      <c r="AR57" s="7204" t="s">
        <v>591</v>
      </c>
      <c r="AS57" s="7204"/>
      <c r="AT57" s="7204"/>
      <c r="AU57" s="7204"/>
      <c r="AV57" s="7204"/>
      <c r="AW57" s="7204"/>
      <c r="AX57" s="7204"/>
      <c r="AY57" s="7204"/>
      <c r="AZ57" s="7204"/>
      <c r="BA57" s="7204"/>
      <c r="BB57" s="7204"/>
      <c r="BC57" s="7204" t="s">
        <v>591</v>
      </c>
      <c r="BD57" s="7204"/>
      <c r="BE57" s="7204"/>
      <c r="BF57" s="7204"/>
      <c r="BG57" s="7204"/>
      <c r="BH57" s="7204"/>
      <c r="BI57" s="7204"/>
      <c r="BJ57" s="7204"/>
      <c r="BK57" s="7204"/>
      <c r="BL57" s="7204"/>
      <c r="BM57" s="7204"/>
      <c r="BN57" s="7204" t="s">
        <v>591</v>
      </c>
      <c r="BO57" s="7204"/>
      <c r="BP57" s="7204"/>
      <c r="BQ57" s="7204"/>
      <c r="BR57" s="7204"/>
      <c r="BS57" s="7204"/>
      <c r="BT57" s="7204"/>
      <c r="BU57" s="7204"/>
      <c r="BV57" s="7204"/>
      <c r="BW57" s="7204"/>
      <c r="BX57" s="7204"/>
      <c r="BY57" s="7204" t="s">
        <v>591</v>
      </c>
      <c r="BZ57" s="7204"/>
      <c r="CA57" s="7204"/>
      <c r="CB57" s="7204"/>
      <c r="CC57" s="7204"/>
      <c r="CD57" s="7204"/>
      <c r="CE57" s="7204"/>
      <c r="CF57" s="7204"/>
      <c r="CG57" s="7204"/>
      <c r="CH57" s="7204"/>
      <c r="CI57" s="7204"/>
      <c r="CJ57" s="7204" t="s">
        <v>591</v>
      </c>
      <c r="CK57" s="7204"/>
      <c r="CL57" s="7204"/>
      <c r="CM57" s="7204"/>
      <c r="CN57" s="7204"/>
      <c r="CO57" s="7204"/>
      <c r="CP57" s="7204"/>
      <c r="CQ57" s="7204"/>
      <c r="CR57" s="7204"/>
      <c r="CS57" s="7204"/>
      <c r="CT57" s="7204" t="s">
        <v>591</v>
      </c>
      <c r="CU57" s="7204"/>
      <c r="CV57" s="7204"/>
      <c r="CW57" s="7204"/>
      <c r="CX57" s="7204"/>
      <c r="CY57" s="7204"/>
      <c r="CZ57" s="7204"/>
      <c r="DA57" s="7204"/>
      <c r="DB57" s="7204"/>
      <c r="DC57" s="7204"/>
      <c r="DD57" s="7204" t="s">
        <v>591</v>
      </c>
      <c r="DE57" s="7204"/>
      <c r="DF57" s="7204"/>
      <c r="DG57" s="7204"/>
      <c r="DH57" s="7204"/>
      <c r="DI57" s="7204"/>
      <c r="DJ57" s="7204"/>
      <c r="DK57" s="7204"/>
      <c r="DL57" s="7204"/>
      <c r="DM57" s="7204"/>
      <c r="DN57" s="7204" t="s">
        <v>591</v>
      </c>
      <c r="DO57" s="7204"/>
      <c r="DP57" s="7204"/>
      <c r="DQ57" s="7204"/>
      <c r="DR57" s="7204"/>
      <c r="DS57" s="7204"/>
      <c r="DT57" s="7204"/>
      <c r="DU57" s="7204"/>
      <c r="DV57" s="7204"/>
      <c r="DW57" s="7204"/>
      <c r="DX57" s="7204" t="s">
        <v>591</v>
      </c>
      <c r="DY57" s="7204"/>
      <c r="DZ57" s="7204"/>
      <c r="EA57" s="7204"/>
      <c r="EB57" s="7204"/>
      <c r="EC57" s="7204"/>
      <c r="ED57" s="7204"/>
      <c r="EE57" s="7204"/>
      <c r="EF57" s="7204"/>
      <c r="EG57" s="7204"/>
      <c r="EH57" s="7204" t="s">
        <v>591</v>
      </c>
      <c r="EI57" s="7204"/>
      <c r="EJ57" s="7204"/>
      <c r="EK57" s="7204"/>
      <c r="EL57" s="7204"/>
      <c r="EM57" s="7204"/>
      <c r="EN57" s="7204"/>
      <c r="EO57" s="7204"/>
      <c r="EP57" s="7204"/>
      <c r="EQ57" s="7204"/>
      <c r="ER57" s="7204" t="s">
        <v>591</v>
      </c>
      <c r="ES57" s="7204"/>
      <c r="ET57" s="7204"/>
      <c r="EU57" s="7204"/>
      <c r="EV57" s="7204"/>
      <c r="EW57" s="7204"/>
      <c r="EX57" s="7204"/>
      <c r="EY57" s="7204"/>
      <c r="EZ57" s="7204"/>
      <c r="FA57" s="7204"/>
      <c r="FB57" s="7204" t="s">
        <v>591</v>
      </c>
      <c r="FC57" s="7204"/>
      <c r="FD57" s="7204"/>
      <c r="FE57" s="7204"/>
      <c r="FF57" s="7204"/>
      <c r="FG57" s="7204"/>
      <c r="FH57" s="7204"/>
      <c r="FI57" s="7204"/>
      <c r="FJ57" s="7204"/>
      <c r="FK57" s="7204"/>
    </row>
    <row r="58" spans="1:167" ht="50.1" customHeight="1">
      <c r="A58" s="7206" t="s">
        <v>1010</v>
      </c>
      <c r="B58" s="7206"/>
      <c r="C58" s="7206"/>
      <c r="D58" s="7206"/>
      <c r="E58" s="7206"/>
      <c r="F58" s="7206"/>
      <c r="G58" s="7206"/>
      <c r="H58" s="7206"/>
      <c r="I58" s="7206"/>
      <c r="J58" s="7206"/>
      <c r="K58" s="7206"/>
      <c r="L58" s="7206"/>
      <c r="M58" s="7206"/>
      <c r="N58" s="7206"/>
      <c r="O58" s="7206"/>
      <c r="P58" s="7206"/>
      <c r="Q58" s="7206"/>
      <c r="R58" s="7206"/>
      <c r="S58" s="7206"/>
      <c r="T58" s="7206"/>
      <c r="U58" s="7206"/>
      <c r="V58" s="7206"/>
      <c r="W58" s="7206"/>
      <c r="X58" s="7206"/>
      <c r="Y58" s="7206"/>
      <c r="Z58" s="7206"/>
      <c r="AA58" s="7206"/>
      <c r="AB58" s="7206"/>
      <c r="AC58" s="7206"/>
      <c r="AD58" s="7206"/>
      <c r="AE58" s="7206"/>
      <c r="AF58" s="7206"/>
      <c r="AG58" s="7206"/>
      <c r="AH58" s="7206"/>
      <c r="AI58" s="7206"/>
      <c r="AJ58" s="7206"/>
      <c r="AK58" s="7206"/>
      <c r="AL58" s="7204" t="s">
        <v>1019</v>
      </c>
      <c r="AM58" s="7204"/>
      <c r="AN58" s="7204"/>
      <c r="AO58" s="7204"/>
      <c r="AP58" s="7204"/>
      <c r="AQ58" s="7204"/>
      <c r="AR58" s="7204" t="s">
        <v>591</v>
      </c>
      <c r="AS58" s="7204"/>
      <c r="AT58" s="7204"/>
      <c r="AU58" s="7204"/>
      <c r="AV58" s="7204"/>
      <c r="AW58" s="7204"/>
      <c r="AX58" s="7204"/>
      <c r="AY58" s="7204"/>
      <c r="AZ58" s="7204"/>
      <c r="BA58" s="7204"/>
      <c r="BB58" s="7204"/>
      <c r="BC58" s="7204" t="s">
        <v>591</v>
      </c>
      <c r="BD58" s="7204"/>
      <c r="BE58" s="7204"/>
      <c r="BF58" s="7204"/>
      <c r="BG58" s="7204"/>
      <c r="BH58" s="7204"/>
      <c r="BI58" s="7204"/>
      <c r="BJ58" s="7204"/>
      <c r="BK58" s="7204"/>
      <c r="BL58" s="7204"/>
      <c r="BM58" s="7204"/>
      <c r="BN58" s="7204" t="s">
        <v>591</v>
      </c>
      <c r="BO58" s="7204"/>
      <c r="BP58" s="7204"/>
      <c r="BQ58" s="7204"/>
      <c r="BR58" s="7204"/>
      <c r="BS58" s="7204"/>
      <c r="BT58" s="7204"/>
      <c r="BU58" s="7204"/>
      <c r="BV58" s="7204"/>
      <c r="BW58" s="7204"/>
      <c r="BX58" s="7204"/>
      <c r="BY58" s="7204" t="s">
        <v>591</v>
      </c>
      <c r="BZ58" s="7204"/>
      <c r="CA58" s="7204"/>
      <c r="CB58" s="7204"/>
      <c r="CC58" s="7204"/>
      <c r="CD58" s="7204"/>
      <c r="CE58" s="7204"/>
      <c r="CF58" s="7204"/>
      <c r="CG58" s="7204"/>
      <c r="CH58" s="7204"/>
      <c r="CI58" s="7204"/>
      <c r="CJ58" s="7204" t="s">
        <v>591</v>
      </c>
      <c r="CK58" s="7204"/>
      <c r="CL58" s="7204"/>
      <c r="CM58" s="7204"/>
      <c r="CN58" s="7204"/>
      <c r="CO58" s="7204"/>
      <c r="CP58" s="7204"/>
      <c r="CQ58" s="7204"/>
      <c r="CR58" s="7204"/>
      <c r="CS58" s="7204"/>
      <c r="CT58" s="7204" t="s">
        <v>591</v>
      </c>
      <c r="CU58" s="7204"/>
      <c r="CV58" s="7204"/>
      <c r="CW58" s="7204"/>
      <c r="CX58" s="7204"/>
      <c r="CY58" s="7204"/>
      <c r="CZ58" s="7204"/>
      <c r="DA58" s="7204"/>
      <c r="DB58" s="7204"/>
      <c r="DC58" s="7204"/>
      <c r="DD58" s="7204" t="s">
        <v>591</v>
      </c>
      <c r="DE58" s="7204"/>
      <c r="DF58" s="7204"/>
      <c r="DG58" s="7204"/>
      <c r="DH58" s="7204"/>
      <c r="DI58" s="7204"/>
      <c r="DJ58" s="7204"/>
      <c r="DK58" s="7204"/>
      <c r="DL58" s="7204"/>
      <c r="DM58" s="7204"/>
      <c r="DN58" s="7204" t="s">
        <v>591</v>
      </c>
      <c r="DO58" s="7204"/>
      <c r="DP58" s="7204"/>
      <c r="DQ58" s="7204"/>
      <c r="DR58" s="7204"/>
      <c r="DS58" s="7204"/>
      <c r="DT58" s="7204"/>
      <c r="DU58" s="7204"/>
      <c r="DV58" s="7204"/>
      <c r="DW58" s="7204"/>
      <c r="DX58" s="7204" t="s">
        <v>591</v>
      </c>
      <c r="DY58" s="7204"/>
      <c r="DZ58" s="7204"/>
      <c r="EA58" s="7204"/>
      <c r="EB58" s="7204"/>
      <c r="EC58" s="7204"/>
      <c r="ED58" s="7204"/>
      <c r="EE58" s="7204"/>
      <c r="EF58" s="7204"/>
      <c r="EG58" s="7204"/>
      <c r="EH58" s="7204" t="s">
        <v>591</v>
      </c>
      <c r="EI58" s="7204"/>
      <c r="EJ58" s="7204"/>
      <c r="EK58" s="7204"/>
      <c r="EL58" s="7204"/>
      <c r="EM58" s="7204"/>
      <c r="EN58" s="7204"/>
      <c r="EO58" s="7204"/>
      <c r="EP58" s="7204"/>
      <c r="EQ58" s="7204"/>
      <c r="ER58" s="7204" t="s">
        <v>591</v>
      </c>
      <c r="ES58" s="7204"/>
      <c r="ET58" s="7204"/>
      <c r="EU58" s="7204"/>
      <c r="EV58" s="7204"/>
      <c r="EW58" s="7204"/>
      <c r="EX58" s="7204"/>
      <c r="EY58" s="7204"/>
      <c r="EZ58" s="7204"/>
      <c r="FA58" s="7204"/>
      <c r="FB58" s="7204" t="s">
        <v>591</v>
      </c>
      <c r="FC58" s="7204"/>
      <c r="FD58" s="7204"/>
      <c r="FE58" s="7204"/>
      <c r="FF58" s="7204"/>
      <c r="FG58" s="7204"/>
      <c r="FH58" s="7204"/>
      <c r="FI58" s="7204"/>
      <c r="FJ58" s="7204"/>
      <c r="FK58" s="7204"/>
    </row>
    <row r="59" spans="1:167" ht="50.1" customHeight="1">
      <c r="A59" s="7205" t="s">
        <v>138</v>
      </c>
      <c r="B59" s="7205"/>
      <c r="C59" s="7205"/>
      <c r="D59" s="7205"/>
      <c r="E59" s="7205"/>
      <c r="F59" s="7205"/>
      <c r="G59" s="7205"/>
      <c r="H59" s="7205"/>
      <c r="I59" s="7205"/>
      <c r="J59" s="7205"/>
      <c r="K59" s="7205"/>
      <c r="L59" s="7205"/>
      <c r="M59" s="7205"/>
      <c r="N59" s="7205"/>
      <c r="O59" s="7205"/>
      <c r="P59" s="7205"/>
      <c r="Q59" s="7205"/>
      <c r="R59" s="7205"/>
      <c r="S59" s="7205"/>
      <c r="T59" s="7205"/>
      <c r="U59" s="7205"/>
      <c r="V59" s="7205"/>
      <c r="W59" s="7205"/>
      <c r="X59" s="7205"/>
      <c r="Y59" s="7205"/>
      <c r="Z59" s="7205"/>
      <c r="AA59" s="7205"/>
      <c r="AB59" s="7205"/>
      <c r="AC59" s="7205"/>
      <c r="AD59" s="7205"/>
      <c r="AE59" s="7205"/>
      <c r="AF59" s="7205"/>
      <c r="AG59" s="7205"/>
      <c r="AH59" s="7205"/>
      <c r="AI59" s="7205"/>
      <c r="AJ59" s="7205"/>
      <c r="AK59" s="7205"/>
      <c r="AL59" s="7204" t="s">
        <v>139</v>
      </c>
      <c r="AM59" s="7204"/>
      <c r="AN59" s="7204"/>
      <c r="AO59" s="7204"/>
      <c r="AP59" s="7204"/>
      <c r="AQ59" s="7204"/>
      <c r="AR59" s="7204" t="s">
        <v>1041</v>
      </c>
      <c r="AS59" s="7204"/>
      <c r="AT59" s="7204"/>
      <c r="AU59" s="7204"/>
      <c r="AV59" s="7204"/>
      <c r="AW59" s="7204"/>
      <c r="AX59" s="7204"/>
      <c r="AY59" s="7204"/>
      <c r="AZ59" s="7204"/>
      <c r="BA59" s="7204"/>
      <c r="BB59" s="7204"/>
      <c r="BC59" s="7204" t="s">
        <v>1042</v>
      </c>
      <c r="BD59" s="7204"/>
      <c r="BE59" s="7204"/>
      <c r="BF59" s="7204"/>
      <c r="BG59" s="7204"/>
      <c r="BH59" s="7204"/>
      <c r="BI59" s="7204"/>
      <c r="BJ59" s="7204"/>
      <c r="BK59" s="7204"/>
      <c r="BL59" s="7204"/>
      <c r="BM59" s="7204"/>
      <c r="BN59" s="7204" t="s">
        <v>591</v>
      </c>
      <c r="BO59" s="7204"/>
      <c r="BP59" s="7204"/>
      <c r="BQ59" s="7204"/>
      <c r="BR59" s="7204"/>
      <c r="BS59" s="7204"/>
      <c r="BT59" s="7204"/>
      <c r="BU59" s="7204"/>
      <c r="BV59" s="7204"/>
      <c r="BW59" s="7204"/>
      <c r="BX59" s="7204"/>
      <c r="BY59" s="7204" t="s">
        <v>591</v>
      </c>
      <c r="BZ59" s="7204"/>
      <c r="CA59" s="7204"/>
      <c r="CB59" s="7204"/>
      <c r="CC59" s="7204"/>
      <c r="CD59" s="7204"/>
      <c r="CE59" s="7204"/>
      <c r="CF59" s="7204"/>
      <c r="CG59" s="7204"/>
      <c r="CH59" s="7204"/>
      <c r="CI59" s="7204"/>
      <c r="CJ59" s="7204" t="s">
        <v>764</v>
      </c>
      <c r="CK59" s="7204"/>
      <c r="CL59" s="7204"/>
      <c r="CM59" s="7204"/>
      <c r="CN59" s="7204"/>
      <c r="CO59" s="7204"/>
      <c r="CP59" s="7204"/>
      <c r="CQ59" s="7204"/>
      <c r="CR59" s="7204"/>
      <c r="CS59" s="7204"/>
      <c r="CT59" s="7204" t="s">
        <v>1043</v>
      </c>
      <c r="CU59" s="7204"/>
      <c r="CV59" s="7204"/>
      <c r="CW59" s="7204"/>
      <c r="CX59" s="7204"/>
      <c r="CY59" s="7204"/>
      <c r="CZ59" s="7204"/>
      <c r="DA59" s="7204"/>
      <c r="DB59" s="7204"/>
      <c r="DC59" s="7204"/>
      <c r="DD59" s="7204" t="s">
        <v>591</v>
      </c>
      <c r="DE59" s="7204"/>
      <c r="DF59" s="7204"/>
      <c r="DG59" s="7204"/>
      <c r="DH59" s="7204"/>
      <c r="DI59" s="7204"/>
      <c r="DJ59" s="7204"/>
      <c r="DK59" s="7204"/>
      <c r="DL59" s="7204"/>
      <c r="DM59" s="7204"/>
      <c r="DN59" s="7204" t="s">
        <v>591</v>
      </c>
      <c r="DO59" s="7204"/>
      <c r="DP59" s="7204"/>
      <c r="DQ59" s="7204"/>
      <c r="DR59" s="7204"/>
      <c r="DS59" s="7204"/>
      <c r="DT59" s="7204"/>
      <c r="DU59" s="7204"/>
      <c r="DV59" s="7204"/>
      <c r="DW59" s="7204"/>
      <c r="DX59" s="7204" t="s">
        <v>1044</v>
      </c>
      <c r="DY59" s="7204"/>
      <c r="DZ59" s="7204"/>
      <c r="EA59" s="7204"/>
      <c r="EB59" s="7204"/>
      <c r="EC59" s="7204"/>
      <c r="ED59" s="7204"/>
      <c r="EE59" s="7204"/>
      <c r="EF59" s="7204"/>
      <c r="EG59" s="7204"/>
      <c r="EH59" s="7204" t="s">
        <v>1045</v>
      </c>
      <c r="EI59" s="7204"/>
      <c r="EJ59" s="7204"/>
      <c r="EK59" s="7204"/>
      <c r="EL59" s="7204"/>
      <c r="EM59" s="7204"/>
      <c r="EN59" s="7204"/>
      <c r="EO59" s="7204"/>
      <c r="EP59" s="7204"/>
      <c r="EQ59" s="7204"/>
      <c r="ER59" s="7204" t="s">
        <v>591</v>
      </c>
      <c r="ES59" s="7204"/>
      <c r="ET59" s="7204"/>
      <c r="EU59" s="7204"/>
      <c r="EV59" s="7204"/>
      <c r="EW59" s="7204"/>
      <c r="EX59" s="7204"/>
      <c r="EY59" s="7204"/>
      <c r="EZ59" s="7204"/>
      <c r="FA59" s="7204"/>
      <c r="FB59" s="7204" t="s">
        <v>591</v>
      </c>
      <c r="FC59" s="7204"/>
      <c r="FD59" s="7204"/>
      <c r="FE59" s="7204"/>
      <c r="FF59" s="7204"/>
      <c r="FG59" s="7204"/>
      <c r="FH59" s="7204"/>
      <c r="FI59" s="7204"/>
      <c r="FJ59" s="7204"/>
      <c r="FK59" s="7204"/>
    </row>
    <row r="61" spans="1:167">
      <c r="A61" s="7204" t="s">
        <v>1021</v>
      </c>
      <c r="B61" s="7204"/>
      <c r="C61" s="7204"/>
      <c r="D61" s="7204"/>
      <c r="E61" s="7204"/>
      <c r="F61" s="7204"/>
      <c r="G61" s="7204"/>
      <c r="H61" s="7204"/>
      <c r="I61" s="7204"/>
      <c r="J61" s="7204"/>
      <c r="K61" s="7204"/>
      <c r="L61" s="7204"/>
      <c r="M61" s="7204"/>
      <c r="N61" s="7204"/>
      <c r="O61" s="7204"/>
      <c r="P61" s="7204"/>
      <c r="Q61" s="7204"/>
      <c r="R61" s="7204"/>
      <c r="S61" s="7204"/>
      <c r="T61" s="7204"/>
      <c r="U61" s="7204"/>
      <c r="V61" s="7204"/>
      <c r="W61" s="7204"/>
      <c r="X61" s="7204"/>
      <c r="Y61" s="7204"/>
      <c r="Z61" s="7204"/>
      <c r="AA61" s="7204"/>
      <c r="AB61" s="7204"/>
      <c r="AC61" s="7204"/>
      <c r="AD61" s="7204"/>
      <c r="AE61" s="7204"/>
      <c r="AF61" s="7204"/>
      <c r="AG61" s="7204"/>
      <c r="AH61" s="7204"/>
      <c r="AI61" s="7204"/>
      <c r="AJ61" s="7204"/>
      <c r="AK61" s="7204"/>
      <c r="AL61" s="7204" t="s">
        <v>142</v>
      </c>
      <c r="AM61" s="7204"/>
      <c r="AN61" s="7204"/>
      <c r="AO61" s="7204"/>
      <c r="AP61" s="7204"/>
      <c r="AQ61" s="7204"/>
      <c r="AR61" s="7204" t="s">
        <v>1046</v>
      </c>
      <c r="AS61" s="7204"/>
      <c r="AT61" s="7204"/>
      <c r="AU61" s="7204"/>
      <c r="AV61" s="7204"/>
      <c r="AW61" s="7204"/>
      <c r="AX61" s="7204"/>
      <c r="AY61" s="7204"/>
      <c r="AZ61" s="7204"/>
      <c r="BA61" s="7204"/>
      <c r="BB61" s="7204"/>
      <c r="BC61" s="7204"/>
      <c r="BD61" s="7204"/>
      <c r="BE61" s="7204"/>
      <c r="BF61" s="7204"/>
      <c r="BG61" s="7204"/>
      <c r="BH61" s="7204"/>
      <c r="BI61" s="7204"/>
      <c r="BJ61" s="7204"/>
      <c r="BK61" s="7204"/>
      <c r="BL61" s="7204"/>
      <c r="BM61" s="7204"/>
      <c r="BN61" s="7204"/>
      <c r="BO61" s="7204"/>
      <c r="BP61" s="7204"/>
      <c r="BQ61" s="7204"/>
      <c r="BR61" s="7204"/>
      <c r="BS61" s="7204"/>
      <c r="BT61" s="7204"/>
      <c r="BU61" s="7204"/>
      <c r="BV61" s="7204"/>
      <c r="BW61" s="7204"/>
      <c r="BX61" s="7204"/>
      <c r="BY61" s="7204"/>
      <c r="BZ61" s="7204"/>
      <c r="CA61" s="7204"/>
      <c r="CB61" s="7204"/>
      <c r="CC61" s="7204"/>
      <c r="CD61" s="7204"/>
      <c r="CE61" s="7204"/>
      <c r="CF61" s="7204"/>
      <c r="CG61" s="7204"/>
      <c r="CH61" s="7204"/>
      <c r="CI61" s="7204"/>
      <c r="CJ61" s="7204"/>
      <c r="CK61" s="7204"/>
      <c r="CL61" s="7204"/>
      <c r="CM61" s="7204"/>
      <c r="CN61" s="7204"/>
      <c r="CO61" s="7204"/>
      <c r="CP61" s="7204"/>
      <c r="CQ61" s="7204"/>
      <c r="CR61" s="7204"/>
      <c r="CS61" s="7204"/>
      <c r="CT61" s="7204"/>
      <c r="CU61" s="7204"/>
      <c r="CV61" s="7204"/>
      <c r="CW61" s="7204"/>
      <c r="CX61" s="7204"/>
      <c r="CY61" s="7204"/>
      <c r="CZ61" s="7204"/>
      <c r="DA61" s="7204"/>
      <c r="DB61" s="7204"/>
      <c r="DC61" s="7204"/>
      <c r="DD61" s="7204"/>
      <c r="DE61" s="7204"/>
      <c r="DF61" s="7204"/>
      <c r="DG61" s="7204"/>
      <c r="DH61" s="7204"/>
      <c r="DI61" s="7204"/>
      <c r="DJ61" s="7204"/>
      <c r="DK61" s="7204"/>
      <c r="DL61" s="7204"/>
      <c r="DM61" s="7204"/>
      <c r="DN61" s="7204"/>
      <c r="DO61" s="7204"/>
      <c r="DP61" s="7204"/>
      <c r="DQ61" s="7204"/>
      <c r="DR61" s="7204"/>
      <c r="DS61" s="7204"/>
      <c r="DT61" s="7204"/>
      <c r="DU61" s="7204"/>
      <c r="DV61" s="7204"/>
      <c r="DW61" s="7204"/>
      <c r="DX61" s="7204"/>
      <c r="DY61" s="7204"/>
      <c r="DZ61" s="7204"/>
      <c r="EA61" s="7204"/>
      <c r="EB61" s="7204"/>
      <c r="EC61" s="7204"/>
      <c r="ED61" s="7204"/>
      <c r="EE61" s="7204"/>
      <c r="EF61" s="7204"/>
      <c r="EG61" s="7204"/>
      <c r="EH61" s="7204"/>
      <c r="EI61" s="7204"/>
      <c r="EJ61" s="7204"/>
      <c r="EK61" s="7204"/>
      <c r="EL61" s="7204"/>
      <c r="EM61" s="7204"/>
      <c r="EN61" s="7204"/>
      <c r="EO61" s="7204"/>
      <c r="EP61" s="7204"/>
      <c r="EQ61" s="7204"/>
      <c r="ER61" s="7204"/>
      <c r="ES61" s="7204"/>
      <c r="ET61" s="7204"/>
      <c r="EU61" s="7204"/>
      <c r="EV61" s="7204"/>
      <c r="EW61" s="7204"/>
      <c r="EX61" s="7204"/>
      <c r="EY61" s="7204"/>
      <c r="EZ61" s="7204"/>
      <c r="FA61" s="7204"/>
      <c r="FB61" s="7204"/>
      <c r="FC61" s="7204"/>
      <c r="FD61" s="7204"/>
      <c r="FE61" s="7204"/>
      <c r="FF61" s="7204"/>
      <c r="FG61" s="7204"/>
      <c r="FH61" s="7204"/>
      <c r="FI61" s="7204"/>
      <c r="FJ61" s="7204"/>
      <c r="FK61" s="7204"/>
    </row>
    <row r="62" spans="1:167" ht="50.1" customHeight="1">
      <c r="A62" s="7222"/>
      <c r="B62" s="7222"/>
      <c r="C62" s="7222"/>
      <c r="D62" s="7222"/>
      <c r="E62" s="7222"/>
      <c r="F62" s="7222"/>
      <c r="G62" s="7222"/>
      <c r="H62" s="7222"/>
      <c r="I62" s="7222"/>
      <c r="J62" s="7222"/>
      <c r="K62" s="7222"/>
      <c r="L62" s="7222"/>
      <c r="M62" s="7222"/>
      <c r="N62" s="7222"/>
      <c r="O62" s="7222"/>
      <c r="P62" s="7222"/>
      <c r="Q62" s="7222"/>
      <c r="R62" s="7222"/>
      <c r="S62" s="7222"/>
      <c r="T62" s="7222"/>
      <c r="U62" s="7222"/>
      <c r="V62" s="7222"/>
      <c r="W62" s="7222"/>
      <c r="X62" s="7222"/>
      <c r="Y62" s="7222"/>
      <c r="Z62" s="7222"/>
      <c r="AA62" s="7222"/>
      <c r="AB62" s="7222"/>
      <c r="AC62" s="7222"/>
      <c r="AD62" s="7222"/>
      <c r="AE62" s="7222"/>
      <c r="AF62" s="7222"/>
      <c r="AG62" s="7222"/>
      <c r="AH62" s="7222"/>
      <c r="AI62" s="7222"/>
      <c r="AJ62" s="7222"/>
      <c r="AK62" s="7222"/>
      <c r="AL62" s="7222"/>
      <c r="AM62" s="7222"/>
      <c r="AN62" s="7222"/>
      <c r="AO62" s="7222"/>
      <c r="AP62" s="7222"/>
      <c r="AQ62" s="7222"/>
      <c r="AR62" s="7204" t="s">
        <v>1028</v>
      </c>
      <c r="AS62" s="7204"/>
      <c r="AT62" s="7204"/>
      <c r="AU62" s="7204"/>
      <c r="AV62" s="7204"/>
      <c r="AW62" s="7204"/>
      <c r="AX62" s="7204"/>
      <c r="AY62" s="7204"/>
      <c r="AZ62" s="7204"/>
      <c r="BA62" s="7204"/>
      <c r="BB62" s="7204"/>
      <c r="BC62" s="7204" t="s">
        <v>1047</v>
      </c>
      <c r="BD62" s="7204"/>
      <c r="BE62" s="7204"/>
      <c r="BF62" s="7204"/>
      <c r="BG62" s="7204"/>
      <c r="BH62" s="7204"/>
      <c r="BI62" s="7204"/>
      <c r="BJ62" s="7204"/>
      <c r="BK62" s="7204"/>
      <c r="BL62" s="7204"/>
      <c r="BM62" s="7204"/>
      <c r="BN62" s="7204" t="s">
        <v>1048</v>
      </c>
      <c r="BO62" s="7204"/>
      <c r="BP62" s="7204"/>
      <c r="BQ62" s="7204"/>
      <c r="BR62" s="7204"/>
      <c r="BS62" s="7204"/>
      <c r="BT62" s="7204"/>
      <c r="BU62" s="7204"/>
      <c r="BV62" s="7204"/>
      <c r="BW62" s="7204"/>
      <c r="BX62" s="7204"/>
      <c r="BY62" s="7204" t="s">
        <v>1049</v>
      </c>
      <c r="BZ62" s="7204"/>
      <c r="CA62" s="7204"/>
      <c r="CB62" s="7204"/>
      <c r="CC62" s="7204"/>
      <c r="CD62" s="7204"/>
      <c r="CE62" s="7204"/>
      <c r="CF62" s="7204"/>
      <c r="CG62" s="7204"/>
      <c r="CH62" s="7204"/>
      <c r="CI62" s="7204"/>
      <c r="CJ62" s="7204" t="s">
        <v>1050</v>
      </c>
      <c r="CK62" s="7204"/>
      <c r="CL62" s="7204"/>
      <c r="CM62" s="7204"/>
      <c r="CN62" s="7204"/>
      <c r="CO62" s="7204"/>
      <c r="CP62" s="7204"/>
      <c r="CQ62" s="7204"/>
      <c r="CR62" s="7204"/>
      <c r="CS62" s="7204"/>
      <c r="CT62" s="7204" t="s">
        <v>1051</v>
      </c>
      <c r="CU62" s="7204"/>
      <c r="CV62" s="7204"/>
      <c r="CW62" s="7204"/>
      <c r="CX62" s="7204"/>
      <c r="CY62" s="7204"/>
      <c r="CZ62" s="7204"/>
      <c r="DA62" s="7204"/>
      <c r="DB62" s="7204"/>
      <c r="DC62" s="7204"/>
      <c r="DD62" s="7204" t="s">
        <v>1052</v>
      </c>
      <c r="DE62" s="7204"/>
      <c r="DF62" s="7204"/>
      <c r="DG62" s="7204"/>
      <c r="DH62" s="7204"/>
      <c r="DI62" s="7204"/>
      <c r="DJ62" s="7204"/>
      <c r="DK62" s="7204"/>
      <c r="DL62" s="7204"/>
      <c r="DM62" s="7204"/>
      <c r="DN62" s="7204" t="s">
        <v>1053</v>
      </c>
      <c r="DO62" s="7204"/>
      <c r="DP62" s="7204"/>
      <c r="DQ62" s="7204"/>
      <c r="DR62" s="7204"/>
      <c r="DS62" s="7204"/>
      <c r="DT62" s="7204"/>
      <c r="DU62" s="7204"/>
      <c r="DV62" s="7204"/>
      <c r="DW62" s="7204"/>
      <c r="DX62" s="7204" t="s">
        <v>1054</v>
      </c>
      <c r="DY62" s="7204"/>
      <c r="DZ62" s="7204"/>
      <c r="EA62" s="7204"/>
      <c r="EB62" s="7204"/>
      <c r="EC62" s="7204"/>
      <c r="ED62" s="7204"/>
      <c r="EE62" s="7204"/>
      <c r="EF62" s="7204"/>
      <c r="EG62" s="7204"/>
      <c r="EH62" s="7204" t="s">
        <v>1055</v>
      </c>
      <c r="EI62" s="7204"/>
      <c r="EJ62" s="7204"/>
      <c r="EK62" s="7204"/>
      <c r="EL62" s="7204"/>
      <c r="EM62" s="7204"/>
      <c r="EN62" s="7204"/>
      <c r="EO62" s="7204"/>
      <c r="EP62" s="7204"/>
      <c r="EQ62" s="7204"/>
      <c r="ER62" s="7204" t="s">
        <v>1023</v>
      </c>
      <c r="ES62" s="7204"/>
      <c r="ET62" s="7204"/>
      <c r="EU62" s="7204"/>
      <c r="EV62" s="7204"/>
      <c r="EW62" s="7204"/>
      <c r="EX62" s="7204"/>
      <c r="EY62" s="7204"/>
      <c r="EZ62" s="7204"/>
      <c r="FA62" s="7204"/>
      <c r="FB62" s="7204"/>
      <c r="FC62" s="7204"/>
      <c r="FD62" s="7204"/>
      <c r="FE62" s="7204"/>
      <c r="FF62" s="7204"/>
      <c r="FG62" s="7204"/>
      <c r="FH62" s="7204"/>
      <c r="FI62" s="7204"/>
      <c r="FJ62" s="7204"/>
      <c r="FK62" s="7204"/>
    </row>
    <row r="63" spans="1:167">
      <c r="A63" s="7204" t="s">
        <v>52</v>
      </c>
      <c r="B63" s="7204"/>
      <c r="C63" s="7204"/>
      <c r="D63" s="7204"/>
      <c r="E63" s="7204"/>
      <c r="F63" s="7204"/>
      <c r="G63" s="7204"/>
      <c r="H63" s="7204"/>
      <c r="I63" s="7204"/>
      <c r="J63" s="7204"/>
      <c r="K63" s="7204"/>
      <c r="L63" s="7204"/>
      <c r="M63" s="7204"/>
      <c r="N63" s="7204"/>
      <c r="O63" s="7204"/>
      <c r="P63" s="7204"/>
      <c r="Q63" s="7204"/>
      <c r="R63" s="7204"/>
      <c r="S63" s="7204"/>
      <c r="T63" s="7204"/>
      <c r="U63" s="7204"/>
      <c r="V63" s="7204"/>
      <c r="W63" s="7204"/>
      <c r="X63" s="7204"/>
      <c r="Y63" s="7204"/>
      <c r="Z63" s="7204"/>
      <c r="AA63" s="7204"/>
      <c r="AB63" s="7204"/>
      <c r="AC63" s="7204"/>
      <c r="AD63" s="7204"/>
      <c r="AE63" s="7204"/>
      <c r="AF63" s="7204"/>
      <c r="AG63" s="7204"/>
      <c r="AH63" s="7204"/>
      <c r="AI63" s="7204"/>
      <c r="AJ63" s="7204"/>
      <c r="AK63" s="7204"/>
      <c r="AL63" s="7204" t="s">
        <v>53</v>
      </c>
      <c r="AM63" s="7204"/>
      <c r="AN63" s="7204"/>
      <c r="AO63" s="7204"/>
      <c r="AP63" s="7204"/>
      <c r="AQ63" s="7204"/>
      <c r="AR63" s="7204" t="s">
        <v>927</v>
      </c>
      <c r="AS63" s="7204"/>
      <c r="AT63" s="7204"/>
      <c r="AU63" s="7204"/>
      <c r="AV63" s="7204"/>
      <c r="AW63" s="7204"/>
      <c r="AX63" s="7204"/>
      <c r="AY63" s="7204"/>
      <c r="AZ63" s="7204"/>
      <c r="BA63" s="7204"/>
      <c r="BB63" s="7204"/>
      <c r="BC63" s="7204" t="s">
        <v>610</v>
      </c>
      <c r="BD63" s="7204"/>
      <c r="BE63" s="7204"/>
      <c r="BF63" s="7204"/>
      <c r="BG63" s="7204"/>
      <c r="BH63" s="7204"/>
      <c r="BI63" s="7204"/>
      <c r="BJ63" s="7204"/>
      <c r="BK63" s="7204"/>
      <c r="BL63" s="7204"/>
      <c r="BM63" s="7204"/>
      <c r="BN63" s="7204" t="s">
        <v>928</v>
      </c>
      <c r="BO63" s="7204"/>
      <c r="BP63" s="7204"/>
      <c r="BQ63" s="7204"/>
      <c r="BR63" s="7204"/>
      <c r="BS63" s="7204"/>
      <c r="BT63" s="7204"/>
      <c r="BU63" s="7204"/>
      <c r="BV63" s="7204"/>
      <c r="BW63" s="7204"/>
      <c r="BX63" s="7204"/>
      <c r="BY63" s="7204" t="s">
        <v>929</v>
      </c>
      <c r="BZ63" s="7204"/>
      <c r="CA63" s="7204"/>
      <c r="CB63" s="7204"/>
      <c r="CC63" s="7204"/>
      <c r="CD63" s="7204"/>
      <c r="CE63" s="7204"/>
      <c r="CF63" s="7204"/>
      <c r="CG63" s="7204"/>
      <c r="CH63" s="7204"/>
      <c r="CI63" s="7204"/>
      <c r="CJ63" s="7204" t="s">
        <v>930</v>
      </c>
      <c r="CK63" s="7204"/>
      <c r="CL63" s="7204"/>
      <c r="CM63" s="7204"/>
      <c r="CN63" s="7204"/>
      <c r="CO63" s="7204"/>
      <c r="CP63" s="7204"/>
      <c r="CQ63" s="7204"/>
      <c r="CR63" s="7204"/>
      <c r="CS63" s="7204"/>
      <c r="CT63" s="7204" t="s">
        <v>931</v>
      </c>
      <c r="CU63" s="7204"/>
      <c r="CV63" s="7204"/>
      <c r="CW63" s="7204"/>
      <c r="CX63" s="7204"/>
      <c r="CY63" s="7204"/>
      <c r="CZ63" s="7204"/>
      <c r="DA63" s="7204"/>
      <c r="DB63" s="7204"/>
      <c r="DC63" s="7204"/>
      <c r="DD63" s="7204" t="s">
        <v>934</v>
      </c>
      <c r="DE63" s="7204"/>
      <c r="DF63" s="7204"/>
      <c r="DG63" s="7204"/>
      <c r="DH63" s="7204"/>
      <c r="DI63" s="7204"/>
      <c r="DJ63" s="7204"/>
      <c r="DK63" s="7204"/>
      <c r="DL63" s="7204"/>
      <c r="DM63" s="7204"/>
      <c r="DN63" s="7204" t="s">
        <v>935</v>
      </c>
      <c r="DO63" s="7204"/>
      <c r="DP63" s="7204"/>
      <c r="DQ63" s="7204"/>
      <c r="DR63" s="7204"/>
      <c r="DS63" s="7204"/>
      <c r="DT63" s="7204"/>
      <c r="DU63" s="7204"/>
      <c r="DV63" s="7204"/>
      <c r="DW63" s="7204"/>
      <c r="DX63" s="7204" t="s">
        <v>936</v>
      </c>
      <c r="DY63" s="7204"/>
      <c r="DZ63" s="7204"/>
      <c r="EA63" s="7204"/>
      <c r="EB63" s="7204"/>
      <c r="EC63" s="7204"/>
      <c r="ED63" s="7204"/>
      <c r="EE63" s="7204"/>
      <c r="EF63" s="7204"/>
      <c r="EG63" s="7204"/>
      <c r="EH63" s="7204" t="s">
        <v>937</v>
      </c>
      <c r="EI63" s="7204"/>
      <c r="EJ63" s="7204"/>
      <c r="EK63" s="7204"/>
      <c r="EL63" s="7204"/>
      <c r="EM63" s="7204"/>
      <c r="EN63" s="7204"/>
      <c r="EO63" s="7204"/>
      <c r="EP63" s="7204"/>
      <c r="EQ63" s="7204"/>
      <c r="ER63" s="7204" t="s">
        <v>938</v>
      </c>
      <c r="ES63" s="7204"/>
      <c r="ET63" s="7204"/>
      <c r="EU63" s="7204"/>
      <c r="EV63" s="7204"/>
      <c r="EW63" s="7204"/>
      <c r="EX63" s="7204"/>
      <c r="EY63" s="7204"/>
      <c r="EZ63" s="7204"/>
      <c r="FA63" s="7204"/>
      <c r="FB63" s="7204"/>
      <c r="FC63" s="7204"/>
      <c r="FD63" s="7204"/>
      <c r="FE63" s="7204"/>
      <c r="FF63" s="7204"/>
      <c r="FG63" s="7204"/>
      <c r="FH63" s="7204"/>
      <c r="FI63" s="7204"/>
      <c r="FJ63" s="7204"/>
      <c r="FK63" s="7204"/>
    </row>
    <row r="64" spans="1:167" ht="50.1" customHeight="1">
      <c r="A64" s="7207" t="s">
        <v>1006</v>
      </c>
      <c r="B64" s="7207"/>
      <c r="C64" s="7207"/>
      <c r="D64" s="7207"/>
      <c r="E64" s="7207"/>
      <c r="F64" s="7207"/>
      <c r="G64" s="7207"/>
      <c r="H64" s="7207"/>
      <c r="I64" s="7207"/>
      <c r="J64" s="7207"/>
      <c r="K64" s="7207"/>
      <c r="L64" s="7207"/>
      <c r="M64" s="7207"/>
      <c r="N64" s="7207"/>
      <c r="O64" s="7207"/>
      <c r="P64" s="7207"/>
      <c r="Q64" s="7207"/>
      <c r="R64" s="7207"/>
      <c r="S64" s="7207"/>
      <c r="T64" s="7207"/>
      <c r="U64" s="7207"/>
      <c r="V64" s="7207"/>
      <c r="W64" s="7207"/>
      <c r="X64" s="7207"/>
      <c r="Y64" s="7207"/>
      <c r="Z64" s="7207"/>
      <c r="AA64" s="7207"/>
      <c r="AB64" s="7207"/>
      <c r="AC64" s="7207"/>
      <c r="AD64" s="7207"/>
      <c r="AE64" s="7207"/>
      <c r="AF64" s="7207"/>
      <c r="AG64" s="7207"/>
      <c r="AH64" s="7207"/>
      <c r="AI64" s="7207"/>
      <c r="AJ64" s="7207"/>
      <c r="AK64" s="7207"/>
      <c r="AL64" s="7204" t="s">
        <v>133</v>
      </c>
      <c r="AM64" s="7204"/>
      <c r="AN64" s="7204"/>
      <c r="AO64" s="7204"/>
      <c r="AP64" s="7204"/>
      <c r="AQ64" s="7204"/>
      <c r="AR64" s="7204" t="s">
        <v>591</v>
      </c>
      <c r="AS64" s="7204"/>
      <c r="AT64" s="7204"/>
      <c r="AU64" s="7204"/>
      <c r="AV64" s="7204"/>
      <c r="AW64" s="7204"/>
      <c r="AX64" s="7204"/>
      <c r="AY64" s="7204"/>
      <c r="AZ64" s="7204"/>
      <c r="BA64" s="7204"/>
      <c r="BB64" s="7204"/>
      <c r="BC64" s="7204" t="s">
        <v>591</v>
      </c>
      <c r="BD64" s="7204"/>
      <c r="BE64" s="7204"/>
      <c r="BF64" s="7204"/>
      <c r="BG64" s="7204"/>
      <c r="BH64" s="7204"/>
      <c r="BI64" s="7204"/>
      <c r="BJ64" s="7204"/>
      <c r="BK64" s="7204"/>
      <c r="BL64" s="7204"/>
      <c r="BM64" s="7204"/>
      <c r="BN64" s="7204" t="s">
        <v>1056</v>
      </c>
      <c r="BO64" s="7204"/>
      <c r="BP64" s="7204"/>
      <c r="BQ64" s="7204"/>
      <c r="BR64" s="7204"/>
      <c r="BS64" s="7204"/>
      <c r="BT64" s="7204"/>
      <c r="BU64" s="7204"/>
      <c r="BV64" s="7204"/>
      <c r="BW64" s="7204"/>
      <c r="BX64" s="7204"/>
      <c r="BY64" s="7204" t="s">
        <v>591</v>
      </c>
      <c r="BZ64" s="7204"/>
      <c r="CA64" s="7204"/>
      <c r="CB64" s="7204"/>
      <c r="CC64" s="7204"/>
      <c r="CD64" s="7204"/>
      <c r="CE64" s="7204"/>
      <c r="CF64" s="7204"/>
      <c r="CG64" s="7204"/>
      <c r="CH64" s="7204"/>
      <c r="CI64" s="7204"/>
      <c r="CJ64" s="7204" t="s">
        <v>591</v>
      </c>
      <c r="CK64" s="7204"/>
      <c r="CL64" s="7204"/>
      <c r="CM64" s="7204"/>
      <c r="CN64" s="7204"/>
      <c r="CO64" s="7204"/>
      <c r="CP64" s="7204"/>
      <c r="CQ64" s="7204"/>
      <c r="CR64" s="7204"/>
      <c r="CS64" s="7204"/>
      <c r="CT64" s="7204" t="s">
        <v>591</v>
      </c>
      <c r="CU64" s="7204"/>
      <c r="CV64" s="7204"/>
      <c r="CW64" s="7204"/>
      <c r="CX64" s="7204"/>
      <c r="CY64" s="7204"/>
      <c r="CZ64" s="7204"/>
      <c r="DA64" s="7204"/>
      <c r="DB64" s="7204"/>
      <c r="DC64" s="7204"/>
      <c r="DD64" s="7204" t="s">
        <v>591</v>
      </c>
      <c r="DE64" s="7204"/>
      <c r="DF64" s="7204"/>
      <c r="DG64" s="7204"/>
      <c r="DH64" s="7204"/>
      <c r="DI64" s="7204"/>
      <c r="DJ64" s="7204"/>
      <c r="DK64" s="7204"/>
      <c r="DL64" s="7204"/>
      <c r="DM64" s="7204"/>
      <c r="DN64" s="7204" t="s">
        <v>1057</v>
      </c>
      <c r="DO64" s="7204"/>
      <c r="DP64" s="7204"/>
      <c r="DQ64" s="7204"/>
      <c r="DR64" s="7204"/>
      <c r="DS64" s="7204"/>
      <c r="DT64" s="7204"/>
      <c r="DU64" s="7204"/>
      <c r="DV64" s="7204"/>
      <c r="DW64" s="7204"/>
      <c r="DX64" s="7204" t="s">
        <v>591</v>
      </c>
      <c r="DY64" s="7204"/>
      <c r="DZ64" s="7204"/>
      <c r="EA64" s="7204"/>
      <c r="EB64" s="7204"/>
      <c r="EC64" s="7204"/>
      <c r="ED64" s="7204"/>
      <c r="EE64" s="7204"/>
      <c r="EF64" s="7204"/>
      <c r="EG64" s="7204"/>
      <c r="EH64" s="7204" t="s">
        <v>591</v>
      </c>
      <c r="EI64" s="7204"/>
      <c r="EJ64" s="7204"/>
      <c r="EK64" s="7204"/>
      <c r="EL64" s="7204"/>
      <c r="EM64" s="7204"/>
      <c r="EN64" s="7204"/>
      <c r="EO64" s="7204"/>
      <c r="EP64" s="7204"/>
      <c r="EQ64" s="7204"/>
      <c r="ER64" s="7204" t="s">
        <v>591</v>
      </c>
      <c r="ES64" s="7204"/>
      <c r="ET64" s="7204"/>
      <c r="EU64" s="7204"/>
      <c r="EV64" s="7204"/>
      <c r="EW64" s="7204"/>
      <c r="EX64" s="7204"/>
      <c r="EY64" s="7204"/>
      <c r="EZ64" s="7204"/>
      <c r="FA64" s="7204"/>
      <c r="FB64" s="7204"/>
      <c r="FC64" s="7204"/>
      <c r="FD64" s="7204"/>
      <c r="FE64" s="7204"/>
      <c r="FF64" s="7204"/>
      <c r="FG64" s="7204"/>
      <c r="FH64" s="7204"/>
      <c r="FI64" s="7204"/>
      <c r="FJ64" s="7204"/>
      <c r="FK64" s="7204"/>
    </row>
    <row r="65" spans="1:167" ht="50.1" customHeight="1">
      <c r="A65" s="7206" t="s">
        <v>1007</v>
      </c>
      <c r="B65" s="7206"/>
      <c r="C65" s="7206"/>
      <c r="D65" s="7206"/>
      <c r="E65" s="7206"/>
      <c r="F65" s="7206"/>
      <c r="G65" s="7206"/>
      <c r="H65" s="7206"/>
      <c r="I65" s="7206"/>
      <c r="J65" s="7206"/>
      <c r="K65" s="7206"/>
      <c r="L65" s="7206"/>
      <c r="M65" s="7206"/>
      <c r="N65" s="7206"/>
      <c r="O65" s="7206"/>
      <c r="P65" s="7206"/>
      <c r="Q65" s="7206"/>
      <c r="R65" s="7206"/>
      <c r="S65" s="7206"/>
      <c r="T65" s="7206"/>
      <c r="U65" s="7206"/>
      <c r="V65" s="7206"/>
      <c r="W65" s="7206"/>
      <c r="X65" s="7206"/>
      <c r="Y65" s="7206"/>
      <c r="Z65" s="7206"/>
      <c r="AA65" s="7206"/>
      <c r="AB65" s="7206"/>
      <c r="AC65" s="7206"/>
      <c r="AD65" s="7206"/>
      <c r="AE65" s="7206"/>
      <c r="AF65" s="7206"/>
      <c r="AG65" s="7206"/>
      <c r="AH65" s="7206"/>
      <c r="AI65" s="7206"/>
      <c r="AJ65" s="7206"/>
      <c r="AK65" s="7206"/>
      <c r="AL65" s="7204" t="s">
        <v>135</v>
      </c>
      <c r="AM65" s="7204"/>
      <c r="AN65" s="7204"/>
      <c r="AO65" s="7204"/>
      <c r="AP65" s="7204"/>
      <c r="AQ65" s="7204"/>
      <c r="AR65" s="7204" t="s">
        <v>591</v>
      </c>
      <c r="AS65" s="7204"/>
      <c r="AT65" s="7204"/>
      <c r="AU65" s="7204"/>
      <c r="AV65" s="7204"/>
      <c r="AW65" s="7204"/>
      <c r="AX65" s="7204"/>
      <c r="AY65" s="7204"/>
      <c r="AZ65" s="7204"/>
      <c r="BA65" s="7204"/>
      <c r="BB65" s="7204"/>
      <c r="BC65" s="7204" t="s">
        <v>591</v>
      </c>
      <c r="BD65" s="7204"/>
      <c r="BE65" s="7204"/>
      <c r="BF65" s="7204"/>
      <c r="BG65" s="7204"/>
      <c r="BH65" s="7204"/>
      <c r="BI65" s="7204"/>
      <c r="BJ65" s="7204"/>
      <c r="BK65" s="7204"/>
      <c r="BL65" s="7204"/>
      <c r="BM65" s="7204"/>
      <c r="BN65" s="7204" t="s">
        <v>1056</v>
      </c>
      <c r="BO65" s="7204"/>
      <c r="BP65" s="7204"/>
      <c r="BQ65" s="7204"/>
      <c r="BR65" s="7204"/>
      <c r="BS65" s="7204"/>
      <c r="BT65" s="7204"/>
      <c r="BU65" s="7204"/>
      <c r="BV65" s="7204"/>
      <c r="BW65" s="7204"/>
      <c r="BX65" s="7204"/>
      <c r="BY65" s="7204" t="s">
        <v>591</v>
      </c>
      <c r="BZ65" s="7204"/>
      <c r="CA65" s="7204"/>
      <c r="CB65" s="7204"/>
      <c r="CC65" s="7204"/>
      <c r="CD65" s="7204"/>
      <c r="CE65" s="7204"/>
      <c r="CF65" s="7204"/>
      <c r="CG65" s="7204"/>
      <c r="CH65" s="7204"/>
      <c r="CI65" s="7204"/>
      <c r="CJ65" s="7204" t="s">
        <v>591</v>
      </c>
      <c r="CK65" s="7204"/>
      <c r="CL65" s="7204"/>
      <c r="CM65" s="7204"/>
      <c r="CN65" s="7204"/>
      <c r="CO65" s="7204"/>
      <c r="CP65" s="7204"/>
      <c r="CQ65" s="7204"/>
      <c r="CR65" s="7204"/>
      <c r="CS65" s="7204"/>
      <c r="CT65" s="7204" t="s">
        <v>591</v>
      </c>
      <c r="CU65" s="7204"/>
      <c r="CV65" s="7204"/>
      <c r="CW65" s="7204"/>
      <c r="CX65" s="7204"/>
      <c r="CY65" s="7204"/>
      <c r="CZ65" s="7204"/>
      <c r="DA65" s="7204"/>
      <c r="DB65" s="7204"/>
      <c r="DC65" s="7204"/>
      <c r="DD65" s="7204" t="s">
        <v>591</v>
      </c>
      <c r="DE65" s="7204"/>
      <c r="DF65" s="7204"/>
      <c r="DG65" s="7204"/>
      <c r="DH65" s="7204"/>
      <c r="DI65" s="7204"/>
      <c r="DJ65" s="7204"/>
      <c r="DK65" s="7204"/>
      <c r="DL65" s="7204"/>
      <c r="DM65" s="7204"/>
      <c r="DN65" s="7204" t="s">
        <v>1057</v>
      </c>
      <c r="DO65" s="7204"/>
      <c r="DP65" s="7204"/>
      <c r="DQ65" s="7204"/>
      <c r="DR65" s="7204"/>
      <c r="DS65" s="7204"/>
      <c r="DT65" s="7204"/>
      <c r="DU65" s="7204"/>
      <c r="DV65" s="7204"/>
      <c r="DW65" s="7204"/>
      <c r="DX65" s="7204" t="s">
        <v>591</v>
      </c>
      <c r="DY65" s="7204"/>
      <c r="DZ65" s="7204"/>
      <c r="EA65" s="7204"/>
      <c r="EB65" s="7204"/>
      <c r="EC65" s="7204"/>
      <c r="ED65" s="7204"/>
      <c r="EE65" s="7204"/>
      <c r="EF65" s="7204"/>
      <c r="EG65" s="7204"/>
      <c r="EH65" s="7204" t="s">
        <v>591</v>
      </c>
      <c r="EI65" s="7204"/>
      <c r="EJ65" s="7204"/>
      <c r="EK65" s="7204"/>
      <c r="EL65" s="7204"/>
      <c r="EM65" s="7204"/>
      <c r="EN65" s="7204"/>
      <c r="EO65" s="7204"/>
      <c r="EP65" s="7204"/>
      <c r="EQ65" s="7204"/>
      <c r="ER65" s="7204" t="s">
        <v>591</v>
      </c>
      <c r="ES65" s="7204"/>
      <c r="ET65" s="7204"/>
      <c r="EU65" s="7204"/>
      <c r="EV65" s="7204"/>
      <c r="EW65" s="7204"/>
      <c r="EX65" s="7204"/>
      <c r="EY65" s="7204"/>
      <c r="EZ65" s="7204"/>
      <c r="FA65" s="7204"/>
      <c r="FB65" s="7204"/>
      <c r="FC65" s="7204"/>
      <c r="FD65" s="7204"/>
      <c r="FE65" s="7204"/>
      <c r="FF65" s="7204"/>
      <c r="FG65" s="7204"/>
      <c r="FH65" s="7204"/>
      <c r="FI65" s="7204"/>
      <c r="FJ65" s="7204"/>
      <c r="FK65" s="7204"/>
    </row>
    <row r="66" spans="1:167" ht="50.1" customHeight="1">
      <c r="A66" s="7653" t="s">
        <v>1008</v>
      </c>
      <c r="B66" s="7653"/>
      <c r="C66" s="7653"/>
      <c r="D66" s="7653"/>
      <c r="E66" s="7653"/>
      <c r="F66" s="7653"/>
      <c r="G66" s="7653"/>
      <c r="H66" s="7653"/>
      <c r="I66" s="7653"/>
      <c r="J66" s="7653"/>
      <c r="K66" s="7653"/>
      <c r="L66" s="7653"/>
      <c r="M66" s="7653"/>
      <c r="N66" s="7653"/>
      <c r="O66" s="7653"/>
      <c r="P66" s="7653"/>
      <c r="Q66" s="7653"/>
      <c r="R66" s="7653"/>
      <c r="S66" s="7653"/>
      <c r="T66" s="7653"/>
      <c r="U66" s="7653"/>
      <c r="V66" s="7653"/>
      <c r="W66" s="7653"/>
      <c r="X66" s="7653"/>
      <c r="Y66" s="7653"/>
      <c r="Z66" s="7653"/>
      <c r="AA66" s="7653"/>
      <c r="AB66" s="7653"/>
      <c r="AC66" s="7653"/>
      <c r="AD66" s="7653"/>
      <c r="AE66" s="7653"/>
      <c r="AF66" s="7653"/>
      <c r="AG66" s="7653"/>
      <c r="AH66" s="7653"/>
      <c r="AI66" s="7653"/>
      <c r="AJ66" s="7653"/>
      <c r="AK66" s="7653"/>
      <c r="AL66" s="7204" t="s">
        <v>1009</v>
      </c>
      <c r="AM66" s="7204"/>
      <c r="AN66" s="7204"/>
      <c r="AO66" s="7204"/>
      <c r="AP66" s="7204"/>
      <c r="AQ66" s="7204"/>
      <c r="AR66" s="7204" t="s">
        <v>591</v>
      </c>
      <c r="AS66" s="7204"/>
      <c r="AT66" s="7204"/>
      <c r="AU66" s="7204"/>
      <c r="AV66" s="7204"/>
      <c r="AW66" s="7204"/>
      <c r="AX66" s="7204"/>
      <c r="AY66" s="7204"/>
      <c r="AZ66" s="7204"/>
      <c r="BA66" s="7204"/>
      <c r="BB66" s="7204"/>
      <c r="BC66" s="7204" t="s">
        <v>591</v>
      </c>
      <c r="BD66" s="7204"/>
      <c r="BE66" s="7204"/>
      <c r="BF66" s="7204"/>
      <c r="BG66" s="7204"/>
      <c r="BH66" s="7204"/>
      <c r="BI66" s="7204"/>
      <c r="BJ66" s="7204"/>
      <c r="BK66" s="7204"/>
      <c r="BL66" s="7204"/>
      <c r="BM66" s="7204"/>
      <c r="BN66" s="7204" t="s">
        <v>1056</v>
      </c>
      <c r="BO66" s="7204"/>
      <c r="BP66" s="7204"/>
      <c r="BQ66" s="7204"/>
      <c r="BR66" s="7204"/>
      <c r="BS66" s="7204"/>
      <c r="BT66" s="7204"/>
      <c r="BU66" s="7204"/>
      <c r="BV66" s="7204"/>
      <c r="BW66" s="7204"/>
      <c r="BX66" s="7204"/>
      <c r="BY66" s="7204" t="s">
        <v>591</v>
      </c>
      <c r="BZ66" s="7204"/>
      <c r="CA66" s="7204"/>
      <c r="CB66" s="7204"/>
      <c r="CC66" s="7204"/>
      <c r="CD66" s="7204"/>
      <c r="CE66" s="7204"/>
      <c r="CF66" s="7204"/>
      <c r="CG66" s="7204"/>
      <c r="CH66" s="7204"/>
      <c r="CI66" s="7204"/>
      <c r="CJ66" s="7204" t="s">
        <v>591</v>
      </c>
      <c r="CK66" s="7204"/>
      <c r="CL66" s="7204"/>
      <c r="CM66" s="7204"/>
      <c r="CN66" s="7204"/>
      <c r="CO66" s="7204"/>
      <c r="CP66" s="7204"/>
      <c r="CQ66" s="7204"/>
      <c r="CR66" s="7204"/>
      <c r="CS66" s="7204"/>
      <c r="CT66" s="7204" t="s">
        <v>591</v>
      </c>
      <c r="CU66" s="7204"/>
      <c r="CV66" s="7204"/>
      <c r="CW66" s="7204"/>
      <c r="CX66" s="7204"/>
      <c r="CY66" s="7204"/>
      <c r="CZ66" s="7204"/>
      <c r="DA66" s="7204"/>
      <c r="DB66" s="7204"/>
      <c r="DC66" s="7204"/>
      <c r="DD66" s="7204" t="s">
        <v>591</v>
      </c>
      <c r="DE66" s="7204"/>
      <c r="DF66" s="7204"/>
      <c r="DG66" s="7204"/>
      <c r="DH66" s="7204"/>
      <c r="DI66" s="7204"/>
      <c r="DJ66" s="7204"/>
      <c r="DK66" s="7204"/>
      <c r="DL66" s="7204"/>
      <c r="DM66" s="7204"/>
      <c r="DN66" s="7204" t="s">
        <v>591</v>
      </c>
      <c r="DO66" s="7204"/>
      <c r="DP66" s="7204"/>
      <c r="DQ66" s="7204"/>
      <c r="DR66" s="7204"/>
      <c r="DS66" s="7204"/>
      <c r="DT66" s="7204"/>
      <c r="DU66" s="7204"/>
      <c r="DV66" s="7204"/>
      <c r="DW66" s="7204"/>
      <c r="DX66" s="7204" t="s">
        <v>591</v>
      </c>
      <c r="DY66" s="7204"/>
      <c r="DZ66" s="7204"/>
      <c r="EA66" s="7204"/>
      <c r="EB66" s="7204"/>
      <c r="EC66" s="7204"/>
      <c r="ED66" s="7204"/>
      <c r="EE66" s="7204"/>
      <c r="EF66" s="7204"/>
      <c r="EG66" s="7204"/>
      <c r="EH66" s="7204" t="s">
        <v>591</v>
      </c>
      <c r="EI66" s="7204"/>
      <c r="EJ66" s="7204"/>
      <c r="EK66" s="7204"/>
      <c r="EL66" s="7204"/>
      <c r="EM66" s="7204"/>
      <c r="EN66" s="7204"/>
      <c r="EO66" s="7204"/>
      <c r="EP66" s="7204"/>
      <c r="EQ66" s="7204"/>
      <c r="ER66" s="7204" t="s">
        <v>591</v>
      </c>
      <c r="ES66" s="7204"/>
      <c r="ET66" s="7204"/>
      <c r="EU66" s="7204"/>
      <c r="EV66" s="7204"/>
      <c r="EW66" s="7204"/>
      <c r="EX66" s="7204"/>
      <c r="EY66" s="7204"/>
      <c r="EZ66" s="7204"/>
      <c r="FA66" s="7204"/>
      <c r="FB66" s="7204"/>
      <c r="FC66" s="7204"/>
      <c r="FD66" s="7204"/>
      <c r="FE66" s="7204"/>
      <c r="FF66" s="7204"/>
      <c r="FG66" s="7204"/>
      <c r="FH66" s="7204"/>
      <c r="FI66" s="7204"/>
      <c r="FJ66" s="7204"/>
      <c r="FK66" s="7204"/>
    </row>
    <row r="67" spans="1:167" ht="50.1" customHeight="1">
      <c r="A67" s="7206" t="s">
        <v>1010</v>
      </c>
      <c r="B67" s="7206"/>
      <c r="C67" s="7206"/>
      <c r="D67" s="7206"/>
      <c r="E67" s="7206"/>
      <c r="F67" s="7206"/>
      <c r="G67" s="7206"/>
      <c r="H67" s="7206"/>
      <c r="I67" s="7206"/>
      <c r="J67" s="7206"/>
      <c r="K67" s="7206"/>
      <c r="L67" s="7206"/>
      <c r="M67" s="7206"/>
      <c r="N67" s="7206"/>
      <c r="O67" s="7206"/>
      <c r="P67" s="7206"/>
      <c r="Q67" s="7206"/>
      <c r="R67" s="7206"/>
      <c r="S67" s="7206"/>
      <c r="T67" s="7206"/>
      <c r="U67" s="7206"/>
      <c r="V67" s="7206"/>
      <c r="W67" s="7206"/>
      <c r="X67" s="7206"/>
      <c r="Y67" s="7206"/>
      <c r="Z67" s="7206"/>
      <c r="AA67" s="7206"/>
      <c r="AB67" s="7206"/>
      <c r="AC67" s="7206"/>
      <c r="AD67" s="7206"/>
      <c r="AE67" s="7206"/>
      <c r="AF67" s="7206"/>
      <c r="AG67" s="7206"/>
      <c r="AH67" s="7206"/>
      <c r="AI67" s="7206"/>
      <c r="AJ67" s="7206"/>
      <c r="AK67" s="7206"/>
      <c r="AL67" s="7204" t="s">
        <v>137</v>
      </c>
      <c r="AM67" s="7204"/>
      <c r="AN67" s="7204"/>
      <c r="AO67" s="7204"/>
      <c r="AP67" s="7204"/>
      <c r="AQ67" s="7204"/>
      <c r="AR67" s="7204" t="s">
        <v>591</v>
      </c>
      <c r="AS67" s="7204"/>
      <c r="AT67" s="7204"/>
      <c r="AU67" s="7204"/>
      <c r="AV67" s="7204"/>
      <c r="AW67" s="7204"/>
      <c r="AX67" s="7204"/>
      <c r="AY67" s="7204"/>
      <c r="AZ67" s="7204"/>
      <c r="BA67" s="7204"/>
      <c r="BB67" s="7204"/>
      <c r="BC67" s="7204" t="s">
        <v>591</v>
      </c>
      <c r="BD67" s="7204"/>
      <c r="BE67" s="7204"/>
      <c r="BF67" s="7204"/>
      <c r="BG67" s="7204"/>
      <c r="BH67" s="7204"/>
      <c r="BI67" s="7204"/>
      <c r="BJ67" s="7204"/>
      <c r="BK67" s="7204"/>
      <c r="BL67" s="7204"/>
      <c r="BM67" s="7204"/>
      <c r="BN67" s="7204" t="s">
        <v>591</v>
      </c>
      <c r="BO67" s="7204"/>
      <c r="BP67" s="7204"/>
      <c r="BQ67" s="7204"/>
      <c r="BR67" s="7204"/>
      <c r="BS67" s="7204"/>
      <c r="BT67" s="7204"/>
      <c r="BU67" s="7204"/>
      <c r="BV67" s="7204"/>
      <c r="BW67" s="7204"/>
      <c r="BX67" s="7204"/>
      <c r="BY67" s="7204" t="s">
        <v>591</v>
      </c>
      <c r="BZ67" s="7204"/>
      <c r="CA67" s="7204"/>
      <c r="CB67" s="7204"/>
      <c r="CC67" s="7204"/>
      <c r="CD67" s="7204"/>
      <c r="CE67" s="7204"/>
      <c r="CF67" s="7204"/>
      <c r="CG67" s="7204"/>
      <c r="CH67" s="7204"/>
      <c r="CI67" s="7204"/>
      <c r="CJ67" s="7204" t="s">
        <v>591</v>
      </c>
      <c r="CK67" s="7204"/>
      <c r="CL67" s="7204"/>
      <c r="CM67" s="7204"/>
      <c r="CN67" s="7204"/>
      <c r="CO67" s="7204"/>
      <c r="CP67" s="7204"/>
      <c r="CQ67" s="7204"/>
      <c r="CR67" s="7204"/>
      <c r="CS67" s="7204"/>
      <c r="CT67" s="7204" t="s">
        <v>591</v>
      </c>
      <c r="CU67" s="7204"/>
      <c r="CV67" s="7204"/>
      <c r="CW67" s="7204"/>
      <c r="CX67" s="7204"/>
      <c r="CY67" s="7204"/>
      <c r="CZ67" s="7204"/>
      <c r="DA67" s="7204"/>
      <c r="DB67" s="7204"/>
      <c r="DC67" s="7204"/>
      <c r="DD67" s="7204" t="s">
        <v>591</v>
      </c>
      <c r="DE67" s="7204"/>
      <c r="DF67" s="7204"/>
      <c r="DG67" s="7204"/>
      <c r="DH67" s="7204"/>
      <c r="DI67" s="7204"/>
      <c r="DJ67" s="7204"/>
      <c r="DK67" s="7204"/>
      <c r="DL67" s="7204"/>
      <c r="DM67" s="7204"/>
      <c r="DN67" s="7204" t="s">
        <v>591</v>
      </c>
      <c r="DO67" s="7204"/>
      <c r="DP67" s="7204"/>
      <c r="DQ67" s="7204"/>
      <c r="DR67" s="7204"/>
      <c r="DS67" s="7204"/>
      <c r="DT67" s="7204"/>
      <c r="DU67" s="7204"/>
      <c r="DV67" s="7204"/>
      <c r="DW67" s="7204"/>
      <c r="DX67" s="7204" t="s">
        <v>591</v>
      </c>
      <c r="DY67" s="7204"/>
      <c r="DZ67" s="7204"/>
      <c r="EA67" s="7204"/>
      <c r="EB67" s="7204"/>
      <c r="EC67" s="7204"/>
      <c r="ED67" s="7204"/>
      <c r="EE67" s="7204"/>
      <c r="EF67" s="7204"/>
      <c r="EG67" s="7204"/>
      <c r="EH67" s="7204" t="s">
        <v>591</v>
      </c>
      <c r="EI67" s="7204"/>
      <c r="EJ67" s="7204"/>
      <c r="EK67" s="7204"/>
      <c r="EL67" s="7204"/>
      <c r="EM67" s="7204"/>
      <c r="EN67" s="7204"/>
      <c r="EO67" s="7204"/>
      <c r="EP67" s="7204"/>
      <c r="EQ67" s="7204"/>
      <c r="ER67" s="7204" t="s">
        <v>591</v>
      </c>
      <c r="ES67" s="7204"/>
      <c r="ET67" s="7204"/>
      <c r="EU67" s="7204"/>
      <c r="EV67" s="7204"/>
      <c r="EW67" s="7204"/>
      <c r="EX67" s="7204"/>
      <c r="EY67" s="7204"/>
      <c r="EZ67" s="7204"/>
      <c r="FA67" s="7204"/>
      <c r="FB67" s="7204"/>
      <c r="FC67" s="7204"/>
      <c r="FD67" s="7204"/>
      <c r="FE67" s="7204"/>
      <c r="FF67" s="7204"/>
      <c r="FG67" s="7204"/>
      <c r="FH67" s="7204"/>
      <c r="FI67" s="7204"/>
      <c r="FJ67" s="7204"/>
      <c r="FK67" s="7204"/>
    </row>
    <row r="68" spans="1:167" ht="50.1" customHeight="1">
      <c r="A68" s="7207" t="s">
        <v>1011</v>
      </c>
      <c r="B68" s="7207"/>
      <c r="C68" s="7207"/>
      <c r="D68" s="7207"/>
      <c r="E68" s="7207"/>
      <c r="F68" s="7207"/>
      <c r="G68" s="7207"/>
      <c r="H68" s="7207"/>
      <c r="I68" s="7207"/>
      <c r="J68" s="7207"/>
      <c r="K68" s="7207"/>
      <c r="L68" s="7207"/>
      <c r="M68" s="7207"/>
      <c r="N68" s="7207"/>
      <c r="O68" s="7207"/>
      <c r="P68" s="7207"/>
      <c r="Q68" s="7207"/>
      <c r="R68" s="7207"/>
      <c r="S68" s="7207"/>
      <c r="T68" s="7207"/>
      <c r="U68" s="7207"/>
      <c r="V68" s="7207"/>
      <c r="W68" s="7207"/>
      <c r="X68" s="7207"/>
      <c r="Y68" s="7207"/>
      <c r="Z68" s="7207"/>
      <c r="AA68" s="7207"/>
      <c r="AB68" s="7207"/>
      <c r="AC68" s="7207"/>
      <c r="AD68" s="7207"/>
      <c r="AE68" s="7207"/>
      <c r="AF68" s="7207"/>
      <c r="AG68" s="7207"/>
      <c r="AH68" s="7207"/>
      <c r="AI68" s="7207"/>
      <c r="AJ68" s="7207"/>
      <c r="AK68" s="7207"/>
      <c r="AL68" s="7204" t="s">
        <v>245</v>
      </c>
      <c r="AM68" s="7204"/>
      <c r="AN68" s="7204"/>
      <c r="AO68" s="7204"/>
      <c r="AP68" s="7204"/>
      <c r="AQ68" s="7204"/>
      <c r="AR68" s="7204" t="s">
        <v>591</v>
      </c>
      <c r="AS68" s="7204"/>
      <c r="AT68" s="7204"/>
      <c r="AU68" s="7204"/>
      <c r="AV68" s="7204"/>
      <c r="AW68" s="7204"/>
      <c r="AX68" s="7204"/>
      <c r="AY68" s="7204"/>
      <c r="AZ68" s="7204"/>
      <c r="BA68" s="7204"/>
      <c r="BB68" s="7204"/>
      <c r="BC68" s="7204" t="s">
        <v>1058</v>
      </c>
      <c r="BD68" s="7204"/>
      <c r="BE68" s="7204"/>
      <c r="BF68" s="7204"/>
      <c r="BG68" s="7204"/>
      <c r="BH68" s="7204"/>
      <c r="BI68" s="7204"/>
      <c r="BJ68" s="7204"/>
      <c r="BK68" s="7204"/>
      <c r="BL68" s="7204"/>
      <c r="BM68" s="7204"/>
      <c r="BN68" s="7204" t="s">
        <v>1059</v>
      </c>
      <c r="BO68" s="7204"/>
      <c r="BP68" s="7204"/>
      <c r="BQ68" s="7204"/>
      <c r="BR68" s="7204"/>
      <c r="BS68" s="7204"/>
      <c r="BT68" s="7204"/>
      <c r="BU68" s="7204"/>
      <c r="BV68" s="7204"/>
      <c r="BW68" s="7204"/>
      <c r="BX68" s="7204"/>
      <c r="BY68" s="7204" t="s">
        <v>1060</v>
      </c>
      <c r="BZ68" s="7204"/>
      <c r="CA68" s="7204"/>
      <c r="CB68" s="7204"/>
      <c r="CC68" s="7204"/>
      <c r="CD68" s="7204"/>
      <c r="CE68" s="7204"/>
      <c r="CF68" s="7204"/>
      <c r="CG68" s="7204"/>
      <c r="CH68" s="7204"/>
      <c r="CI68" s="7204"/>
      <c r="CJ68" s="7204" t="s">
        <v>1061</v>
      </c>
      <c r="CK68" s="7204"/>
      <c r="CL68" s="7204"/>
      <c r="CM68" s="7204"/>
      <c r="CN68" s="7204"/>
      <c r="CO68" s="7204"/>
      <c r="CP68" s="7204"/>
      <c r="CQ68" s="7204"/>
      <c r="CR68" s="7204"/>
      <c r="CS68" s="7204"/>
      <c r="CT68" s="7204" t="s">
        <v>1062</v>
      </c>
      <c r="CU68" s="7204"/>
      <c r="CV68" s="7204"/>
      <c r="CW68" s="7204"/>
      <c r="CX68" s="7204"/>
      <c r="CY68" s="7204"/>
      <c r="CZ68" s="7204"/>
      <c r="DA68" s="7204"/>
      <c r="DB68" s="7204"/>
      <c r="DC68" s="7204"/>
      <c r="DD68" s="7204" t="s">
        <v>591</v>
      </c>
      <c r="DE68" s="7204"/>
      <c r="DF68" s="7204"/>
      <c r="DG68" s="7204"/>
      <c r="DH68" s="7204"/>
      <c r="DI68" s="7204"/>
      <c r="DJ68" s="7204"/>
      <c r="DK68" s="7204"/>
      <c r="DL68" s="7204"/>
      <c r="DM68" s="7204"/>
      <c r="DN68" s="7204" t="s">
        <v>1063</v>
      </c>
      <c r="DO68" s="7204"/>
      <c r="DP68" s="7204"/>
      <c r="DQ68" s="7204"/>
      <c r="DR68" s="7204"/>
      <c r="DS68" s="7204"/>
      <c r="DT68" s="7204"/>
      <c r="DU68" s="7204"/>
      <c r="DV68" s="7204"/>
      <c r="DW68" s="7204"/>
      <c r="DX68" s="7204" t="s">
        <v>1064</v>
      </c>
      <c r="DY68" s="7204"/>
      <c r="DZ68" s="7204"/>
      <c r="EA68" s="7204"/>
      <c r="EB68" s="7204"/>
      <c r="EC68" s="7204"/>
      <c r="ED68" s="7204"/>
      <c r="EE68" s="7204"/>
      <c r="EF68" s="7204"/>
      <c r="EG68" s="7204"/>
      <c r="EH68" s="7204" t="s">
        <v>591</v>
      </c>
      <c r="EI68" s="7204"/>
      <c r="EJ68" s="7204"/>
      <c r="EK68" s="7204"/>
      <c r="EL68" s="7204"/>
      <c r="EM68" s="7204"/>
      <c r="EN68" s="7204"/>
      <c r="EO68" s="7204"/>
      <c r="EP68" s="7204"/>
      <c r="EQ68" s="7204"/>
      <c r="ER68" s="7204" t="s">
        <v>1065</v>
      </c>
      <c r="ES68" s="7204"/>
      <c r="ET68" s="7204"/>
      <c r="EU68" s="7204"/>
      <c r="EV68" s="7204"/>
      <c r="EW68" s="7204"/>
      <c r="EX68" s="7204"/>
      <c r="EY68" s="7204"/>
      <c r="EZ68" s="7204"/>
      <c r="FA68" s="7204"/>
      <c r="FB68" s="7204"/>
      <c r="FC68" s="7204"/>
      <c r="FD68" s="7204"/>
      <c r="FE68" s="7204"/>
      <c r="FF68" s="7204"/>
      <c r="FG68" s="7204"/>
      <c r="FH68" s="7204"/>
      <c r="FI68" s="7204"/>
      <c r="FJ68" s="7204"/>
      <c r="FK68" s="7204"/>
    </row>
    <row r="69" spans="1:167" ht="50.1" customHeight="1">
      <c r="A69" s="7206" t="s">
        <v>1007</v>
      </c>
      <c r="B69" s="7206"/>
      <c r="C69" s="7206"/>
      <c r="D69" s="7206"/>
      <c r="E69" s="7206"/>
      <c r="F69" s="7206"/>
      <c r="G69" s="7206"/>
      <c r="H69" s="7206"/>
      <c r="I69" s="7206"/>
      <c r="J69" s="7206"/>
      <c r="K69" s="7206"/>
      <c r="L69" s="7206"/>
      <c r="M69" s="7206"/>
      <c r="N69" s="7206"/>
      <c r="O69" s="7206"/>
      <c r="P69" s="7206"/>
      <c r="Q69" s="7206"/>
      <c r="R69" s="7206"/>
      <c r="S69" s="7206"/>
      <c r="T69" s="7206"/>
      <c r="U69" s="7206"/>
      <c r="V69" s="7206"/>
      <c r="W69" s="7206"/>
      <c r="X69" s="7206"/>
      <c r="Y69" s="7206"/>
      <c r="Z69" s="7206"/>
      <c r="AA69" s="7206"/>
      <c r="AB69" s="7206"/>
      <c r="AC69" s="7206"/>
      <c r="AD69" s="7206"/>
      <c r="AE69" s="7206"/>
      <c r="AF69" s="7206"/>
      <c r="AG69" s="7206"/>
      <c r="AH69" s="7206"/>
      <c r="AI69" s="7206"/>
      <c r="AJ69" s="7206"/>
      <c r="AK69" s="7206"/>
      <c r="AL69" s="7204" t="s">
        <v>482</v>
      </c>
      <c r="AM69" s="7204"/>
      <c r="AN69" s="7204"/>
      <c r="AO69" s="7204"/>
      <c r="AP69" s="7204"/>
      <c r="AQ69" s="7204"/>
      <c r="AR69" s="7204" t="s">
        <v>591</v>
      </c>
      <c r="AS69" s="7204"/>
      <c r="AT69" s="7204"/>
      <c r="AU69" s="7204"/>
      <c r="AV69" s="7204"/>
      <c r="AW69" s="7204"/>
      <c r="AX69" s="7204"/>
      <c r="AY69" s="7204"/>
      <c r="AZ69" s="7204"/>
      <c r="BA69" s="7204"/>
      <c r="BB69" s="7204"/>
      <c r="BC69" s="7204" t="s">
        <v>1058</v>
      </c>
      <c r="BD69" s="7204"/>
      <c r="BE69" s="7204"/>
      <c r="BF69" s="7204"/>
      <c r="BG69" s="7204"/>
      <c r="BH69" s="7204"/>
      <c r="BI69" s="7204"/>
      <c r="BJ69" s="7204"/>
      <c r="BK69" s="7204"/>
      <c r="BL69" s="7204"/>
      <c r="BM69" s="7204"/>
      <c r="BN69" s="7204" t="s">
        <v>1059</v>
      </c>
      <c r="BO69" s="7204"/>
      <c r="BP69" s="7204"/>
      <c r="BQ69" s="7204"/>
      <c r="BR69" s="7204"/>
      <c r="BS69" s="7204"/>
      <c r="BT69" s="7204"/>
      <c r="BU69" s="7204"/>
      <c r="BV69" s="7204"/>
      <c r="BW69" s="7204"/>
      <c r="BX69" s="7204"/>
      <c r="BY69" s="7204" t="s">
        <v>1060</v>
      </c>
      <c r="BZ69" s="7204"/>
      <c r="CA69" s="7204"/>
      <c r="CB69" s="7204"/>
      <c r="CC69" s="7204"/>
      <c r="CD69" s="7204"/>
      <c r="CE69" s="7204"/>
      <c r="CF69" s="7204"/>
      <c r="CG69" s="7204"/>
      <c r="CH69" s="7204"/>
      <c r="CI69" s="7204"/>
      <c r="CJ69" s="7204" t="s">
        <v>1061</v>
      </c>
      <c r="CK69" s="7204"/>
      <c r="CL69" s="7204"/>
      <c r="CM69" s="7204"/>
      <c r="CN69" s="7204"/>
      <c r="CO69" s="7204"/>
      <c r="CP69" s="7204"/>
      <c r="CQ69" s="7204"/>
      <c r="CR69" s="7204"/>
      <c r="CS69" s="7204"/>
      <c r="CT69" s="7204" t="s">
        <v>1062</v>
      </c>
      <c r="CU69" s="7204"/>
      <c r="CV69" s="7204"/>
      <c r="CW69" s="7204"/>
      <c r="CX69" s="7204"/>
      <c r="CY69" s="7204"/>
      <c r="CZ69" s="7204"/>
      <c r="DA69" s="7204"/>
      <c r="DB69" s="7204"/>
      <c r="DC69" s="7204"/>
      <c r="DD69" s="7204" t="s">
        <v>591</v>
      </c>
      <c r="DE69" s="7204"/>
      <c r="DF69" s="7204"/>
      <c r="DG69" s="7204"/>
      <c r="DH69" s="7204"/>
      <c r="DI69" s="7204"/>
      <c r="DJ69" s="7204"/>
      <c r="DK69" s="7204"/>
      <c r="DL69" s="7204"/>
      <c r="DM69" s="7204"/>
      <c r="DN69" s="7204" t="s">
        <v>1063</v>
      </c>
      <c r="DO69" s="7204"/>
      <c r="DP69" s="7204"/>
      <c r="DQ69" s="7204"/>
      <c r="DR69" s="7204"/>
      <c r="DS69" s="7204"/>
      <c r="DT69" s="7204"/>
      <c r="DU69" s="7204"/>
      <c r="DV69" s="7204"/>
      <c r="DW69" s="7204"/>
      <c r="DX69" s="7204" t="s">
        <v>1064</v>
      </c>
      <c r="DY69" s="7204"/>
      <c r="DZ69" s="7204"/>
      <c r="EA69" s="7204"/>
      <c r="EB69" s="7204"/>
      <c r="EC69" s="7204"/>
      <c r="ED69" s="7204"/>
      <c r="EE69" s="7204"/>
      <c r="EF69" s="7204"/>
      <c r="EG69" s="7204"/>
      <c r="EH69" s="7204" t="s">
        <v>591</v>
      </c>
      <c r="EI69" s="7204"/>
      <c r="EJ69" s="7204"/>
      <c r="EK69" s="7204"/>
      <c r="EL69" s="7204"/>
      <c r="EM69" s="7204"/>
      <c r="EN69" s="7204"/>
      <c r="EO69" s="7204"/>
      <c r="EP69" s="7204"/>
      <c r="EQ69" s="7204"/>
      <c r="ER69" s="7204" t="s">
        <v>1065</v>
      </c>
      <c r="ES69" s="7204"/>
      <c r="ET69" s="7204"/>
      <c r="EU69" s="7204"/>
      <c r="EV69" s="7204"/>
      <c r="EW69" s="7204"/>
      <c r="EX69" s="7204"/>
      <c r="EY69" s="7204"/>
      <c r="EZ69" s="7204"/>
      <c r="FA69" s="7204"/>
      <c r="FB69" s="7204"/>
      <c r="FC69" s="7204"/>
      <c r="FD69" s="7204"/>
      <c r="FE69" s="7204"/>
      <c r="FF69" s="7204"/>
      <c r="FG69" s="7204"/>
      <c r="FH69" s="7204"/>
      <c r="FI69" s="7204"/>
      <c r="FJ69" s="7204"/>
      <c r="FK69" s="7204"/>
    </row>
    <row r="70" spans="1:167" ht="50.1" customHeight="1">
      <c r="A70" s="7653" t="s">
        <v>1008</v>
      </c>
      <c r="B70" s="7653"/>
      <c r="C70" s="7653"/>
      <c r="D70" s="7653"/>
      <c r="E70" s="7653"/>
      <c r="F70" s="7653"/>
      <c r="G70" s="7653"/>
      <c r="H70" s="7653"/>
      <c r="I70" s="7653"/>
      <c r="J70" s="7653"/>
      <c r="K70" s="7653"/>
      <c r="L70" s="7653"/>
      <c r="M70" s="7653"/>
      <c r="N70" s="7653"/>
      <c r="O70" s="7653"/>
      <c r="P70" s="7653"/>
      <c r="Q70" s="7653"/>
      <c r="R70" s="7653"/>
      <c r="S70" s="7653"/>
      <c r="T70" s="7653"/>
      <c r="U70" s="7653"/>
      <c r="V70" s="7653"/>
      <c r="W70" s="7653"/>
      <c r="X70" s="7653"/>
      <c r="Y70" s="7653"/>
      <c r="Z70" s="7653"/>
      <c r="AA70" s="7653"/>
      <c r="AB70" s="7653"/>
      <c r="AC70" s="7653"/>
      <c r="AD70" s="7653"/>
      <c r="AE70" s="7653"/>
      <c r="AF70" s="7653"/>
      <c r="AG70" s="7653"/>
      <c r="AH70" s="7653"/>
      <c r="AI70" s="7653"/>
      <c r="AJ70" s="7653"/>
      <c r="AK70" s="7653"/>
      <c r="AL70" s="7204" t="s">
        <v>1013</v>
      </c>
      <c r="AM70" s="7204"/>
      <c r="AN70" s="7204"/>
      <c r="AO70" s="7204"/>
      <c r="AP70" s="7204"/>
      <c r="AQ70" s="7204"/>
      <c r="AR70" s="7204" t="s">
        <v>591</v>
      </c>
      <c r="AS70" s="7204"/>
      <c r="AT70" s="7204"/>
      <c r="AU70" s="7204"/>
      <c r="AV70" s="7204"/>
      <c r="AW70" s="7204"/>
      <c r="AX70" s="7204"/>
      <c r="AY70" s="7204"/>
      <c r="AZ70" s="7204"/>
      <c r="BA70" s="7204"/>
      <c r="BB70" s="7204"/>
      <c r="BC70" s="7204" t="s">
        <v>1058</v>
      </c>
      <c r="BD70" s="7204"/>
      <c r="BE70" s="7204"/>
      <c r="BF70" s="7204"/>
      <c r="BG70" s="7204"/>
      <c r="BH70" s="7204"/>
      <c r="BI70" s="7204"/>
      <c r="BJ70" s="7204"/>
      <c r="BK70" s="7204"/>
      <c r="BL70" s="7204"/>
      <c r="BM70" s="7204"/>
      <c r="BN70" s="7204" t="s">
        <v>1059</v>
      </c>
      <c r="BO70" s="7204"/>
      <c r="BP70" s="7204"/>
      <c r="BQ70" s="7204"/>
      <c r="BR70" s="7204"/>
      <c r="BS70" s="7204"/>
      <c r="BT70" s="7204"/>
      <c r="BU70" s="7204"/>
      <c r="BV70" s="7204"/>
      <c r="BW70" s="7204"/>
      <c r="BX70" s="7204"/>
      <c r="BY70" s="7204" t="s">
        <v>1060</v>
      </c>
      <c r="BZ70" s="7204"/>
      <c r="CA70" s="7204"/>
      <c r="CB70" s="7204"/>
      <c r="CC70" s="7204"/>
      <c r="CD70" s="7204"/>
      <c r="CE70" s="7204"/>
      <c r="CF70" s="7204"/>
      <c r="CG70" s="7204"/>
      <c r="CH70" s="7204"/>
      <c r="CI70" s="7204"/>
      <c r="CJ70" s="7204" t="s">
        <v>1061</v>
      </c>
      <c r="CK70" s="7204"/>
      <c r="CL70" s="7204"/>
      <c r="CM70" s="7204"/>
      <c r="CN70" s="7204"/>
      <c r="CO70" s="7204"/>
      <c r="CP70" s="7204"/>
      <c r="CQ70" s="7204"/>
      <c r="CR70" s="7204"/>
      <c r="CS70" s="7204"/>
      <c r="CT70" s="7204" t="s">
        <v>1062</v>
      </c>
      <c r="CU70" s="7204"/>
      <c r="CV70" s="7204"/>
      <c r="CW70" s="7204"/>
      <c r="CX70" s="7204"/>
      <c r="CY70" s="7204"/>
      <c r="CZ70" s="7204"/>
      <c r="DA70" s="7204"/>
      <c r="DB70" s="7204"/>
      <c r="DC70" s="7204"/>
      <c r="DD70" s="7204" t="s">
        <v>591</v>
      </c>
      <c r="DE70" s="7204"/>
      <c r="DF70" s="7204"/>
      <c r="DG70" s="7204"/>
      <c r="DH70" s="7204"/>
      <c r="DI70" s="7204"/>
      <c r="DJ70" s="7204"/>
      <c r="DK70" s="7204"/>
      <c r="DL70" s="7204"/>
      <c r="DM70" s="7204"/>
      <c r="DN70" s="7204" t="s">
        <v>1063</v>
      </c>
      <c r="DO70" s="7204"/>
      <c r="DP70" s="7204"/>
      <c r="DQ70" s="7204"/>
      <c r="DR70" s="7204"/>
      <c r="DS70" s="7204"/>
      <c r="DT70" s="7204"/>
      <c r="DU70" s="7204"/>
      <c r="DV70" s="7204"/>
      <c r="DW70" s="7204"/>
      <c r="DX70" s="7204" t="s">
        <v>1064</v>
      </c>
      <c r="DY70" s="7204"/>
      <c r="DZ70" s="7204"/>
      <c r="EA70" s="7204"/>
      <c r="EB70" s="7204"/>
      <c r="EC70" s="7204"/>
      <c r="ED70" s="7204"/>
      <c r="EE70" s="7204"/>
      <c r="EF70" s="7204"/>
      <c r="EG70" s="7204"/>
      <c r="EH70" s="7204" t="s">
        <v>591</v>
      </c>
      <c r="EI70" s="7204"/>
      <c r="EJ70" s="7204"/>
      <c r="EK70" s="7204"/>
      <c r="EL70" s="7204"/>
      <c r="EM70" s="7204"/>
      <c r="EN70" s="7204"/>
      <c r="EO70" s="7204"/>
      <c r="EP70" s="7204"/>
      <c r="EQ70" s="7204"/>
      <c r="ER70" s="7204" t="s">
        <v>1065</v>
      </c>
      <c r="ES70" s="7204"/>
      <c r="ET70" s="7204"/>
      <c r="EU70" s="7204"/>
      <c r="EV70" s="7204"/>
      <c r="EW70" s="7204"/>
      <c r="EX70" s="7204"/>
      <c r="EY70" s="7204"/>
      <c r="EZ70" s="7204"/>
      <c r="FA70" s="7204"/>
      <c r="FB70" s="7204"/>
      <c r="FC70" s="7204"/>
      <c r="FD70" s="7204"/>
      <c r="FE70" s="7204"/>
      <c r="FF70" s="7204"/>
      <c r="FG70" s="7204"/>
      <c r="FH70" s="7204"/>
      <c r="FI70" s="7204"/>
      <c r="FJ70" s="7204"/>
      <c r="FK70" s="7204"/>
    </row>
    <row r="71" spans="1:167" ht="50.1" customHeight="1">
      <c r="A71" s="7206" t="s">
        <v>1010</v>
      </c>
      <c r="B71" s="7206"/>
      <c r="C71" s="7206"/>
      <c r="D71" s="7206"/>
      <c r="E71" s="7206"/>
      <c r="F71" s="7206"/>
      <c r="G71" s="7206"/>
      <c r="H71" s="7206"/>
      <c r="I71" s="7206"/>
      <c r="J71" s="7206"/>
      <c r="K71" s="7206"/>
      <c r="L71" s="7206"/>
      <c r="M71" s="7206"/>
      <c r="N71" s="7206"/>
      <c r="O71" s="7206"/>
      <c r="P71" s="7206"/>
      <c r="Q71" s="7206"/>
      <c r="R71" s="7206"/>
      <c r="S71" s="7206"/>
      <c r="T71" s="7206"/>
      <c r="U71" s="7206"/>
      <c r="V71" s="7206"/>
      <c r="W71" s="7206"/>
      <c r="X71" s="7206"/>
      <c r="Y71" s="7206"/>
      <c r="Z71" s="7206"/>
      <c r="AA71" s="7206"/>
      <c r="AB71" s="7206"/>
      <c r="AC71" s="7206"/>
      <c r="AD71" s="7206"/>
      <c r="AE71" s="7206"/>
      <c r="AF71" s="7206"/>
      <c r="AG71" s="7206"/>
      <c r="AH71" s="7206"/>
      <c r="AI71" s="7206"/>
      <c r="AJ71" s="7206"/>
      <c r="AK71" s="7206"/>
      <c r="AL71" s="7204" t="s">
        <v>493</v>
      </c>
      <c r="AM71" s="7204"/>
      <c r="AN71" s="7204"/>
      <c r="AO71" s="7204"/>
      <c r="AP71" s="7204"/>
      <c r="AQ71" s="7204"/>
      <c r="AR71" s="7204" t="s">
        <v>591</v>
      </c>
      <c r="AS71" s="7204"/>
      <c r="AT71" s="7204"/>
      <c r="AU71" s="7204"/>
      <c r="AV71" s="7204"/>
      <c r="AW71" s="7204"/>
      <c r="AX71" s="7204"/>
      <c r="AY71" s="7204"/>
      <c r="AZ71" s="7204"/>
      <c r="BA71" s="7204"/>
      <c r="BB71" s="7204"/>
      <c r="BC71" s="7204" t="s">
        <v>591</v>
      </c>
      <c r="BD71" s="7204"/>
      <c r="BE71" s="7204"/>
      <c r="BF71" s="7204"/>
      <c r="BG71" s="7204"/>
      <c r="BH71" s="7204"/>
      <c r="BI71" s="7204"/>
      <c r="BJ71" s="7204"/>
      <c r="BK71" s="7204"/>
      <c r="BL71" s="7204"/>
      <c r="BM71" s="7204"/>
      <c r="BN71" s="7204" t="s">
        <v>591</v>
      </c>
      <c r="BO71" s="7204"/>
      <c r="BP71" s="7204"/>
      <c r="BQ71" s="7204"/>
      <c r="BR71" s="7204"/>
      <c r="BS71" s="7204"/>
      <c r="BT71" s="7204"/>
      <c r="BU71" s="7204"/>
      <c r="BV71" s="7204"/>
      <c r="BW71" s="7204"/>
      <c r="BX71" s="7204"/>
      <c r="BY71" s="7204" t="s">
        <v>591</v>
      </c>
      <c r="BZ71" s="7204"/>
      <c r="CA71" s="7204"/>
      <c r="CB71" s="7204"/>
      <c r="CC71" s="7204"/>
      <c r="CD71" s="7204"/>
      <c r="CE71" s="7204"/>
      <c r="CF71" s="7204"/>
      <c r="CG71" s="7204"/>
      <c r="CH71" s="7204"/>
      <c r="CI71" s="7204"/>
      <c r="CJ71" s="7204" t="s">
        <v>591</v>
      </c>
      <c r="CK71" s="7204"/>
      <c r="CL71" s="7204"/>
      <c r="CM71" s="7204"/>
      <c r="CN71" s="7204"/>
      <c r="CO71" s="7204"/>
      <c r="CP71" s="7204"/>
      <c r="CQ71" s="7204"/>
      <c r="CR71" s="7204"/>
      <c r="CS71" s="7204"/>
      <c r="CT71" s="7204" t="s">
        <v>591</v>
      </c>
      <c r="CU71" s="7204"/>
      <c r="CV71" s="7204"/>
      <c r="CW71" s="7204"/>
      <c r="CX71" s="7204"/>
      <c r="CY71" s="7204"/>
      <c r="CZ71" s="7204"/>
      <c r="DA71" s="7204"/>
      <c r="DB71" s="7204"/>
      <c r="DC71" s="7204"/>
      <c r="DD71" s="7204" t="s">
        <v>591</v>
      </c>
      <c r="DE71" s="7204"/>
      <c r="DF71" s="7204"/>
      <c r="DG71" s="7204"/>
      <c r="DH71" s="7204"/>
      <c r="DI71" s="7204"/>
      <c r="DJ71" s="7204"/>
      <c r="DK71" s="7204"/>
      <c r="DL71" s="7204"/>
      <c r="DM71" s="7204"/>
      <c r="DN71" s="7204" t="s">
        <v>591</v>
      </c>
      <c r="DO71" s="7204"/>
      <c r="DP71" s="7204"/>
      <c r="DQ71" s="7204"/>
      <c r="DR71" s="7204"/>
      <c r="DS71" s="7204"/>
      <c r="DT71" s="7204"/>
      <c r="DU71" s="7204"/>
      <c r="DV71" s="7204"/>
      <c r="DW71" s="7204"/>
      <c r="DX71" s="7204" t="s">
        <v>591</v>
      </c>
      <c r="DY71" s="7204"/>
      <c r="DZ71" s="7204"/>
      <c r="EA71" s="7204"/>
      <c r="EB71" s="7204"/>
      <c r="EC71" s="7204"/>
      <c r="ED71" s="7204"/>
      <c r="EE71" s="7204"/>
      <c r="EF71" s="7204"/>
      <c r="EG71" s="7204"/>
      <c r="EH71" s="7204" t="s">
        <v>591</v>
      </c>
      <c r="EI71" s="7204"/>
      <c r="EJ71" s="7204"/>
      <c r="EK71" s="7204"/>
      <c r="EL71" s="7204"/>
      <c r="EM71" s="7204"/>
      <c r="EN71" s="7204"/>
      <c r="EO71" s="7204"/>
      <c r="EP71" s="7204"/>
      <c r="EQ71" s="7204"/>
      <c r="ER71" s="7204" t="s">
        <v>591</v>
      </c>
      <c r="ES71" s="7204"/>
      <c r="ET71" s="7204"/>
      <c r="EU71" s="7204"/>
      <c r="EV71" s="7204"/>
      <c r="EW71" s="7204"/>
      <c r="EX71" s="7204"/>
      <c r="EY71" s="7204"/>
      <c r="EZ71" s="7204"/>
      <c r="FA71" s="7204"/>
      <c r="FB71" s="7204"/>
      <c r="FC71" s="7204"/>
      <c r="FD71" s="7204"/>
      <c r="FE71" s="7204"/>
      <c r="FF71" s="7204"/>
      <c r="FG71" s="7204"/>
      <c r="FH71" s="7204"/>
      <c r="FI71" s="7204"/>
      <c r="FJ71" s="7204"/>
      <c r="FK71" s="7204"/>
    </row>
    <row r="72" spans="1:167" ht="50.1" customHeight="1">
      <c r="A72" s="7207" t="s">
        <v>1014</v>
      </c>
      <c r="B72" s="7207"/>
      <c r="C72" s="7207"/>
      <c r="D72" s="7207"/>
      <c r="E72" s="7207"/>
      <c r="F72" s="7207"/>
      <c r="G72" s="7207"/>
      <c r="H72" s="7207"/>
      <c r="I72" s="7207"/>
      <c r="J72" s="7207"/>
      <c r="K72" s="7207"/>
      <c r="L72" s="7207"/>
      <c r="M72" s="7207"/>
      <c r="N72" s="7207"/>
      <c r="O72" s="7207"/>
      <c r="P72" s="7207"/>
      <c r="Q72" s="7207"/>
      <c r="R72" s="7207"/>
      <c r="S72" s="7207"/>
      <c r="T72" s="7207"/>
      <c r="U72" s="7207"/>
      <c r="V72" s="7207"/>
      <c r="W72" s="7207"/>
      <c r="X72" s="7207"/>
      <c r="Y72" s="7207"/>
      <c r="Z72" s="7207"/>
      <c r="AA72" s="7207"/>
      <c r="AB72" s="7207"/>
      <c r="AC72" s="7207"/>
      <c r="AD72" s="7207"/>
      <c r="AE72" s="7207"/>
      <c r="AF72" s="7207"/>
      <c r="AG72" s="7207"/>
      <c r="AH72" s="7207"/>
      <c r="AI72" s="7207"/>
      <c r="AJ72" s="7207"/>
      <c r="AK72" s="7207"/>
      <c r="AL72" s="7204" t="s">
        <v>247</v>
      </c>
      <c r="AM72" s="7204"/>
      <c r="AN72" s="7204"/>
      <c r="AO72" s="7204"/>
      <c r="AP72" s="7204"/>
      <c r="AQ72" s="7204"/>
      <c r="AR72" s="7204" t="s">
        <v>591</v>
      </c>
      <c r="AS72" s="7204"/>
      <c r="AT72" s="7204"/>
      <c r="AU72" s="7204"/>
      <c r="AV72" s="7204"/>
      <c r="AW72" s="7204"/>
      <c r="AX72" s="7204"/>
      <c r="AY72" s="7204"/>
      <c r="AZ72" s="7204"/>
      <c r="BA72" s="7204"/>
      <c r="BB72" s="7204"/>
      <c r="BC72" s="7204" t="s">
        <v>1066</v>
      </c>
      <c r="BD72" s="7204"/>
      <c r="BE72" s="7204"/>
      <c r="BF72" s="7204"/>
      <c r="BG72" s="7204"/>
      <c r="BH72" s="7204"/>
      <c r="BI72" s="7204"/>
      <c r="BJ72" s="7204"/>
      <c r="BK72" s="7204"/>
      <c r="BL72" s="7204"/>
      <c r="BM72" s="7204"/>
      <c r="BN72" s="7204" t="s">
        <v>591</v>
      </c>
      <c r="BO72" s="7204"/>
      <c r="BP72" s="7204"/>
      <c r="BQ72" s="7204"/>
      <c r="BR72" s="7204"/>
      <c r="BS72" s="7204"/>
      <c r="BT72" s="7204"/>
      <c r="BU72" s="7204"/>
      <c r="BV72" s="7204"/>
      <c r="BW72" s="7204"/>
      <c r="BX72" s="7204"/>
      <c r="BY72" s="7204" t="s">
        <v>591</v>
      </c>
      <c r="BZ72" s="7204"/>
      <c r="CA72" s="7204"/>
      <c r="CB72" s="7204"/>
      <c r="CC72" s="7204"/>
      <c r="CD72" s="7204"/>
      <c r="CE72" s="7204"/>
      <c r="CF72" s="7204"/>
      <c r="CG72" s="7204"/>
      <c r="CH72" s="7204"/>
      <c r="CI72" s="7204"/>
      <c r="CJ72" s="7204" t="s">
        <v>591</v>
      </c>
      <c r="CK72" s="7204"/>
      <c r="CL72" s="7204"/>
      <c r="CM72" s="7204"/>
      <c r="CN72" s="7204"/>
      <c r="CO72" s="7204"/>
      <c r="CP72" s="7204"/>
      <c r="CQ72" s="7204"/>
      <c r="CR72" s="7204"/>
      <c r="CS72" s="7204"/>
      <c r="CT72" s="7204" t="s">
        <v>591</v>
      </c>
      <c r="CU72" s="7204"/>
      <c r="CV72" s="7204"/>
      <c r="CW72" s="7204"/>
      <c r="CX72" s="7204"/>
      <c r="CY72" s="7204"/>
      <c r="CZ72" s="7204"/>
      <c r="DA72" s="7204"/>
      <c r="DB72" s="7204"/>
      <c r="DC72" s="7204"/>
      <c r="DD72" s="7204" t="s">
        <v>591</v>
      </c>
      <c r="DE72" s="7204"/>
      <c r="DF72" s="7204"/>
      <c r="DG72" s="7204"/>
      <c r="DH72" s="7204"/>
      <c r="DI72" s="7204"/>
      <c r="DJ72" s="7204"/>
      <c r="DK72" s="7204"/>
      <c r="DL72" s="7204"/>
      <c r="DM72" s="7204"/>
      <c r="DN72" s="7204" t="s">
        <v>591</v>
      </c>
      <c r="DO72" s="7204"/>
      <c r="DP72" s="7204"/>
      <c r="DQ72" s="7204"/>
      <c r="DR72" s="7204"/>
      <c r="DS72" s="7204"/>
      <c r="DT72" s="7204"/>
      <c r="DU72" s="7204"/>
      <c r="DV72" s="7204"/>
      <c r="DW72" s="7204"/>
      <c r="DX72" s="7204" t="s">
        <v>591</v>
      </c>
      <c r="DY72" s="7204"/>
      <c r="DZ72" s="7204"/>
      <c r="EA72" s="7204"/>
      <c r="EB72" s="7204"/>
      <c r="EC72" s="7204"/>
      <c r="ED72" s="7204"/>
      <c r="EE72" s="7204"/>
      <c r="EF72" s="7204"/>
      <c r="EG72" s="7204"/>
      <c r="EH72" s="7204" t="s">
        <v>591</v>
      </c>
      <c r="EI72" s="7204"/>
      <c r="EJ72" s="7204"/>
      <c r="EK72" s="7204"/>
      <c r="EL72" s="7204"/>
      <c r="EM72" s="7204"/>
      <c r="EN72" s="7204"/>
      <c r="EO72" s="7204"/>
      <c r="EP72" s="7204"/>
      <c r="EQ72" s="7204"/>
      <c r="ER72" s="7204" t="s">
        <v>591</v>
      </c>
      <c r="ES72" s="7204"/>
      <c r="ET72" s="7204"/>
      <c r="EU72" s="7204"/>
      <c r="EV72" s="7204"/>
      <c r="EW72" s="7204"/>
      <c r="EX72" s="7204"/>
      <c r="EY72" s="7204"/>
      <c r="EZ72" s="7204"/>
      <c r="FA72" s="7204"/>
      <c r="FB72" s="7204"/>
      <c r="FC72" s="7204"/>
      <c r="FD72" s="7204"/>
      <c r="FE72" s="7204"/>
      <c r="FF72" s="7204"/>
      <c r="FG72" s="7204"/>
      <c r="FH72" s="7204"/>
      <c r="FI72" s="7204"/>
      <c r="FJ72" s="7204"/>
      <c r="FK72" s="7204"/>
    </row>
    <row r="73" spans="1:167" ht="50.1" customHeight="1">
      <c r="A73" s="7206" t="s">
        <v>1007</v>
      </c>
      <c r="B73" s="7206"/>
      <c r="C73" s="7206"/>
      <c r="D73" s="7206"/>
      <c r="E73" s="7206"/>
      <c r="F73" s="7206"/>
      <c r="G73" s="7206"/>
      <c r="H73" s="7206"/>
      <c r="I73" s="7206"/>
      <c r="J73" s="7206"/>
      <c r="K73" s="7206"/>
      <c r="L73" s="7206"/>
      <c r="M73" s="7206"/>
      <c r="N73" s="7206"/>
      <c r="O73" s="7206"/>
      <c r="P73" s="7206"/>
      <c r="Q73" s="7206"/>
      <c r="R73" s="7206"/>
      <c r="S73" s="7206"/>
      <c r="T73" s="7206"/>
      <c r="U73" s="7206"/>
      <c r="V73" s="7206"/>
      <c r="W73" s="7206"/>
      <c r="X73" s="7206"/>
      <c r="Y73" s="7206"/>
      <c r="Z73" s="7206"/>
      <c r="AA73" s="7206"/>
      <c r="AB73" s="7206"/>
      <c r="AC73" s="7206"/>
      <c r="AD73" s="7206"/>
      <c r="AE73" s="7206"/>
      <c r="AF73" s="7206"/>
      <c r="AG73" s="7206"/>
      <c r="AH73" s="7206"/>
      <c r="AI73" s="7206"/>
      <c r="AJ73" s="7206"/>
      <c r="AK73" s="7206"/>
      <c r="AL73" s="7204" t="s">
        <v>249</v>
      </c>
      <c r="AM73" s="7204"/>
      <c r="AN73" s="7204"/>
      <c r="AO73" s="7204"/>
      <c r="AP73" s="7204"/>
      <c r="AQ73" s="7204"/>
      <c r="AR73" s="7204" t="s">
        <v>591</v>
      </c>
      <c r="AS73" s="7204"/>
      <c r="AT73" s="7204"/>
      <c r="AU73" s="7204"/>
      <c r="AV73" s="7204"/>
      <c r="AW73" s="7204"/>
      <c r="AX73" s="7204"/>
      <c r="AY73" s="7204"/>
      <c r="AZ73" s="7204"/>
      <c r="BA73" s="7204"/>
      <c r="BB73" s="7204"/>
      <c r="BC73" s="7204" t="s">
        <v>1066</v>
      </c>
      <c r="BD73" s="7204"/>
      <c r="BE73" s="7204"/>
      <c r="BF73" s="7204"/>
      <c r="BG73" s="7204"/>
      <c r="BH73" s="7204"/>
      <c r="BI73" s="7204"/>
      <c r="BJ73" s="7204"/>
      <c r="BK73" s="7204"/>
      <c r="BL73" s="7204"/>
      <c r="BM73" s="7204"/>
      <c r="BN73" s="7204" t="s">
        <v>591</v>
      </c>
      <c r="BO73" s="7204"/>
      <c r="BP73" s="7204"/>
      <c r="BQ73" s="7204"/>
      <c r="BR73" s="7204"/>
      <c r="BS73" s="7204"/>
      <c r="BT73" s="7204"/>
      <c r="BU73" s="7204"/>
      <c r="BV73" s="7204"/>
      <c r="BW73" s="7204"/>
      <c r="BX73" s="7204"/>
      <c r="BY73" s="7204" t="s">
        <v>591</v>
      </c>
      <c r="BZ73" s="7204"/>
      <c r="CA73" s="7204"/>
      <c r="CB73" s="7204"/>
      <c r="CC73" s="7204"/>
      <c r="CD73" s="7204"/>
      <c r="CE73" s="7204"/>
      <c r="CF73" s="7204"/>
      <c r="CG73" s="7204"/>
      <c r="CH73" s="7204"/>
      <c r="CI73" s="7204"/>
      <c r="CJ73" s="7204" t="s">
        <v>591</v>
      </c>
      <c r="CK73" s="7204"/>
      <c r="CL73" s="7204"/>
      <c r="CM73" s="7204"/>
      <c r="CN73" s="7204"/>
      <c r="CO73" s="7204"/>
      <c r="CP73" s="7204"/>
      <c r="CQ73" s="7204"/>
      <c r="CR73" s="7204"/>
      <c r="CS73" s="7204"/>
      <c r="CT73" s="7204" t="s">
        <v>591</v>
      </c>
      <c r="CU73" s="7204"/>
      <c r="CV73" s="7204"/>
      <c r="CW73" s="7204"/>
      <c r="CX73" s="7204"/>
      <c r="CY73" s="7204"/>
      <c r="CZ73" s="7204"/>
      <c r="DA73" s="7204"/>
      <c r="DB73" s="7204"/>
      <c r="DC73" s="7204"/>
      <c r="DD73" s="7204" t="s">
        <v>591</v>
      </c>
      <c r="DE73" s="7204"/>
      <c r="DF73" s="7204"/>
      <c r="DG73" s="7204"/>
      <c r="DH73" s="7204"/>
      <c r="DI73" s="7204"/>
      <c r="DJ73" s="7204"/>
      <c r="DK73" s="7204"/>
      <c r="DL73" s="7204"/>
      <c r="DM73" s="7204"/>
      <c r="DN73" s="7204" t="s">
        <v>591</v>
      </c>
      <c r="DO73" s="7204"/>
      <c r="DP73" s="7204"/>
      <c r="DQ73" s="7204"/>
      <c r="DR73" s="7204"/>
      <c r="DS73" s="7204"/>
      <c r="DT73" s="7204"/>
      <c r="DU73" s="7204"/>
      <c r="DV73" s="7204"/>
      <c r="DW73" s="7204"/>
      <c r="DX73" s="7204" t="s">
        <v>591</v>
      </c>
      <c r="DY73" s="7204"/>
      <c r="DZ73" s="7204"/>
      <c r="EA73" s="7204"/>
      <c r="EB73" s="7204"/>
      <c r="EC73" s="7204"/>
      <c r="ED73" s="7204"/>
      <c r="EE73" s="7204"/>
      <c r="EF73" s="7204"/>
      <c r="EG73" s="7204"/>
      <c r="EH73" s="7204" t="s">
        <v>591</v>
      </c>
      <c r="EI73" s="7204"/>
      <c r="EJ73" s="7204"/>
      <c r="EK73" s="7204"/>
      <c r="EL73" s="7204"/>
      <c r="EM73" s="7204"/>
      <c r="EN73" s="7204"/>
      <c r="EO73" s="7204"/>
      <c r="EP73" s="7204"/>
      <c r="EQ73" s="7204"/>
      <c r="ER73" s="7204" t="s">
        <v>591</v>
      </c>
      <c r="ES73" s="7204"/>
      <c r="ET73" s="7204"/>
      <c r="EU73" s="7204"/>
      <c r="EV73" s="7204"/>
      <c r="EW73" s="7204"/>
      <c r="EX73" s="7204"/>
      <c r="EY73" s="7204"/>
      <c r="EZ73" s="7204"/>
      <c r="FA73" s="7204"/>
      <c r="FB73" s="7204"/>
      <c r="FC73" s="7204"/>
      <c r="FD73" s="7204"/>
      <c r="FE73" s="7204"/>
      <c r="FF73" s="7204"/>
      <c r="FG73" s="7204"/>
      <c r="FH73" s="7204"/>
      <c r="FI73" s="7204"/>
      <c r="FJ73" s="7204"/>
      <c r="FK73" s="7204"/>
    </row>
    <row r="74" spans="1:167" ht="50.1" customHeight="1">
      <c r="A74" s="7653" t="s">
        <v>1008</v>
      </c>
      <c r="B74" s="7653"/>
      <c r="C74" s="7653"/>
      <c r="D74" s="7653"/>
      <c r="E74" s="7653"/>
      <c r="F74" s="7653"/>
      <c r="G74" s="7653"/>
      <c r="H74" s="7653"/>
      <c r="I74" s="7653"/>
      <c r="J74" s="7653"/>
      <c r="K74" s="7653"/>
      <c r="L74" s="7653"/>
      <c r="M74" s="7653"/>
      <c r="N74" s="7653"/>
      <c r="O74" s="7653"/>
      <c r="P74" s="7653"/>
      <c r="Q74" s="7653"/>
      <c r="R74" s="7653"/>
      <c r="S74" s="7653"/>
      <c r="T74" s="7653"/>
      <c r="U74" s="7653"/>
      <c r="V74" s="7653"/>
      <c r="W74" s="7653"/>
      <c r="X74" s="7653"/>
      <c r="Y74" s="7653"/>
      <c r="Z74" s="7653"/>
      <c r="AA74" s="7653"/>
      <c r="AB74" s="7653"/>
      <c r="AC74" s="7653"/>
      <c r="AD74" s="7653"/>
      <c r="AE74" s="7653"/>
      <c r="AF74" s="7653"/>
      <c r="AG74" s="7653"/>
      <c r="AH74" s="7653"/>
      <c r="AI74" s="7653"/>
      <c r="AJ74" s="7653"/>
      <c r="AK74" s="7653"/>
      <c r="AL74" s="7204" t="s">
        <v>1016</v>
      </c>
      <c r="AM74" s="7204"/>
      <c r="AN74" s="7204"/>
      <c r="AO74" s="7204"/>
      <c r="AP74" s="7204"/>
      <c r="AQ74" s="7204"/>
      <c r="AR74" s="7204" t="s">
        <v>591</v>
      </c>
      <c r="AS74" s="7204"/>
      <c r="AT74" s="7204"/>
      <c r="AU74" s="7204"/>
      <c r="AV74" s="7204"/>
      <c r="AW74" s="7204"/>
      <c r="AX74" s="7204"/>
      <c r="AY74" s="7204"/>
      <c r="AZ74" s="7204"/>
      <c r="BA74" s="7204"/>
      <c r="BB74" s="7204"/>
      <c r="BC74" s="7204" t="s">
        <v>1066</v>
      </c>
      <c r="BD74" s="7204"/>
      <c r="BE74" s="7204"/>
      <c r="BF74" s="7204"/>
      <c r="BG74" s="7204"/>
      <c r="BH74" s="7204"/>
      <c r="BI74" s="7204"/>
      <c r="BJ74" s="7204"/>
      <c r="BK74" s="7204"/>
      <c r="BL74" s="7204"/>
      <c r="BM74" s="7204"/>
      <c r="BN74" s="7204" t="s">
        <v>591</v>
      </c>
      <c r="BO74" s="7204"/>
      <c r="BP74" s="7204"/>
      <c r="BQ74" s="7204"/>
      <c r="BR74" s="7204"/>
      <c r="BS74" s="7204"/>
      <c r="BT74" s="7204"/>
      <c r="BU74" s="7204"/>
      <c r="BV74" s="7204"/>
      <c r="BW74" s="7204"/>
      <c r="BX74" s="7204"/>
      <c r="BY74" s="7204" t="s">
        <v>591</v>
      </c>
      <c r="BZ74" s="7204"/>
      <c r="CA74" s="7204"/>
      <c r="CB74" s="7204"/>
      <c r="CC74" s="7204"/>
      <c r="CD74" s="7204"/>
      <c r="CE74" s="7204"/>
      <c r="CF74" s="7204"/>
      <c r="CG74" s="7204"/>
      <c r="CH74" s="7204"/>
      <c r="CI74" s="7204"/>
      <c r="CJ74" s="7204" t="s">
        <v>591</v>
      </c>
      <c r="CK74" s="7204"/>
      <c r="CL74" s="7204"/>
      <c r="CM74" s="7204"/>
      <c r="CN74" s="7204"/>
      <c r="CO74" s="7204"/>
      <c r="CP74" s="7204"/>
      <c r="CQ74" s="7204"/>
      <c r="CR74" s="7204"/>
      <c r="CS74" s="7204"/>
      <c r="CT74" s="7204" t="s">
        <v>591</v>
      </c>
      <c r="CU74" s="7204"/>
      <c r="CV74" s="7204"/>
      <c r="CW74" s="7204"/>
      <c r="CX74" s="7204"/>
      <c r="CY74" s="7204"/>
      <c r="CZ74" s="7204"/>
      <c r="DA74" s="7204"/>
      <c r="DB74" s="7204"/>
      <c r="DC74" s="7204"/>
      <c r="DD74" s="7204" t="s">
        <v>591</v>
      </c>
      <c r="DE74" s="7204"/>
      <c r="DF74" s="7204"/>
      <c r="DG74" s="7204"/>
      <c r="DH74" s="7204"/>
      <c r="DI74" s="7204"/>
      <c r="DJ74" s="7204"/>
      <c r="DK74" s="7204"/>
      <c r="DL74" s="7204"/>
      <c r="DM74" s="7204"/>
      <c r="DN74" s="7204" t="s">
        <v>591</v>
      </c>
      <c r="DO74" s="7204"/>
      <c r="DP74" s="7204"/>
      <c r="DQ74" s="7204"/>
      <c r="DR74" s="7204"/>
      <c r="DS74" s="7204"/>
      <c r="DT74" s="7204"/>
      <c r="DU74" s="7204"/>
      <c r="DV74" s="7204"/>
      <c r="DW74" s="7204"/>
      <c r="DX74" s="7204" t="s">
        <v>591</v>
      </c>
      <c r="DY74" s="7204"/>
      <c r="DZ74" s="7204"/>
      <c r="EA74" s="7204"/>
      <c r="EB74" s="7204"/>
      <c r="EC74" s="7204"/>
      <c r="ED74" s="7204"/>
      <c r="EE74" s="7204"/>
      <c r="EF74" s="7204"/>
      <c r="EG74" s="7204"/>
      <c r="EH74" s="7204" t="s">
        <v>591</v>
      </c>
      <c r="EI74" s="7204"/>
      <c r="EJ74" s="7204"/>
      <c r="EK74" s="7204"/>
      <c r="EL74" s="7204"/>
      <c r="EM74" s="7204"/>
      <c r="EN74" s="7204"/>
      <c r="EO74" s="7204"/>
      <c r="EP74" s="7204"/>
      <c r="EQ74" s="7204"/>
      <c r="ER74" s="7204" t="s">
        <v>591</v>
      </c>
      <c r="ES74" s="7204"/>
      <c r="ET74" s="7204"/>
      <c r="EU74" s="7204"/>
      <c r="EV74" s="7204"/>
      <c r="EW74" s="7204"/>
      <c r="EX74" s="7204"/>
      <c r="EY74" s="7204"/>
      <c r="EZ74" s="7204"/>
      <c r="FA74" s="7204"/>
      <c r="FB74" s="7204"/>
      <c r="FC74" s="7204"/>
      <c r="FD74" s="7204"/>
      <c r="FE74" s="7204"/>
      <c r="FF74" s="7204"/>
      <c r="FG74" s="7204"/>
      <c r="FH74" s="7204"/>
      <c r="FI74" s="7204"/>
      <c r="FJ74" s="7204"/>
      <c r="FK74" s="7204"/>
    </row>
    <row r="75" spans="1:167" ht="50.1" customHeight="1">
      <c r="A75" s="7206" t="s">
        <v>1010</v>
      </c>
      <c r="B75" s="7206"/>
      <c r="C75" s="7206"/>
      <c r="D75" s="7206"/>
      <c r="E75" s="7206"/>
      <c r="F75" s="7206"/>
      <c r="G75" s="7206"/>
      <c r="H75" s="7206"/>
      <c r="I75" s="7206"/>
      <c r="J75" s="7206"/>
      <c r="K75" s="7206"/>
      <c r="L75" s="7206"/>
      <c r="M75" s="7206"/>
      <c r="N75" s="7206"/>
      <c r="O75" s="7206"/>
      <c r="P75" s="7206"/>
      <c r="Q75" s="7206"/>
      <c r="R75" s="7206"/>
      <c r="S75" s="7206"/>
      <c r="T75" s="7206"/>
      <c r="U75" s="7206"/>
      <c r="V75" s="7206"/>
      <c r="W75" s="7206"/>
      <c r="X75" s="7206"/>
      <c r="Y75" s="7206"/>
      <c r="Z75" s="7206"/>
      <c r="AA75" s="7206"/>
      <c r="AB75" s="7206"/>
      <c r="AC75" s="7206"/>
      <c r="AD75" s="7206"/>
      <c r="AE75" s="7206"/>
      <c r="AF75" s="7206"/>
      <c r="AG75" s="7206"/>
      <c r="AH75" s="7206"/>
      <c r="AI75" s="7206"/>
      <c r="AJ75" s="7206"/>
      <c r="AK75" s="7206"/>
      <c r="AL75" s="7204" t="s">
        <v>251</v>
      </c>
      <c r="AM75" s="7204"/>
      <c r="AN75" s="7204"/>
      <c r="AO75" s="7204"/>
      <c r="AP75" s="7204"/>
      <c r="AQ75" s="7204"/>
      <c r="AR75" s="7204" t="s">
        <v>591</v>
      </c>
      <c r="AS75" s="7204"/>
      <c r="AT75" s="7204"/>
      <c r="AU75" s="7204"/>
      <c r="AV75" s="7204"/>
      <c r="AW75" s="7204"/>
      <c r="AX75" s="7204"/>
      <c r="AY75" s="7204"/>
      <c r="AZ75" s="7204"/>
      <c r="BA75" s="7204"/>
      <c r="BB75" s="7204"/>
      <c r="BC75" s="7204" t="s">
        <v>591</v>
      </c>
      <c r="BD75" s="7204"/>
      <c r="BE75" s="7204"/>
      <c r="BF75" s="7204"/>
      <c r="BG75" s="7204"/>
      <c r="BH75" s="7204"/>
      <c r="BI75" s="7204"/>
      <c r="BJ75" s="7204"/>
      <c r="BK75" s="7204"/>
      <c r="BL75" s="7204"/>
      <c r="BM75" s="7204"/>
      <c r="BN75" s="7204" t="s">
        <v>591</v>
      </c>
      <c r="BO75" s="7204"/>
      <c r="BP75" s="7204"/>
      <c r="BQ75" s="7204"/>
      <c r="BR75" s="7204"/>
      <c r="BS75" s="7204"/>
      <c r="BT75" s="7204"/>
      <c r="BU75" s="7204"/>
      <c r="BV75" s="7204"/>
      <c r="BW75" s="7204"/>
      <c r="BX75" s="7204"/>
      <c r="BY75" s="7204" t="s">
        <v>591</v>
      </c>
      <c r="BZ75" s="7204"/>
      <c r="CA75" s="7204"/>
      <c r="CB75" s="7204"/>
      <c r="CC75" s="7204"/>
      <c r="CD75" s="7204"/>
      <c r="CE75" s="7204"/>
      <c r="CF75" s="7204"/>
      <c r="CG75" s="7204"/>
      <c r="CH75" s="7204"/>
      <c r="CI75" s="7204"/>
      <c r="CJ75" s="7204" t="s">
        <v>591</v>
      </c>
      <c r="CK75" s="7204"/>
      <c r="CL75" s="7204"/>
      <c r="CM75" s="7204"/>
      <c r="CN75" s="7204"/>
      <c r="CO75" s="7204"/>
      <c r="CP75" s="7204"/>
      <c r="CQ75" s="7204"/>
      <c r="CR75" s="7204"/>
      <c r="CS75" s="7204"/>
      <c r="CT75" s="7204" t="s">
        <v>591</v>
      </c>
      <c r="CU75" s="7204"/>
      <c r="CV75" s="7204"/>
      <c r="CW75" s="7204"/>
      <c r="CX75" s="7204"/>
      <c r="CY75" s="7204"/>
      <c r="CZ75" s="7204"/>
      <c r="DA75" s="7204"/>
      <c r="DB75" s="7204"/>
      <c r="DC75" s="7204"/>
      <c r="DD75" s="7204" t="s">
        <v>591</v>
      </c>
      <c r="DE75" s="7204"/>
      <c r="DF75" s="7204"/>
      <c r="DG75" s="7204"/>
      <c r="DH75" s="7204"/>
      <c r="DI75" s="7204"/>
      <c r="DJ75" s="7204"/>
      <c r="DK75" s="7204"/>
      <c r="DL75" s="7204"/>
      <c r="DM75" s="7204"/>
      <c r="DN75" s="7204" t="s">
        <v>591</v>
      </c>
      <c r="DO75" s="7204"/>
      <c r="DP75" s="7204"/>
      <c r="DQ75" s="7204"/>
      <c r="DR75" s="7204"/>
      <c r="DS75" s="7204"/>
      <c r="DT75" s="7204"/>
      <c r="DU75" s="7204"/>
      <c r="DV75" s="7204"/>
      <c r="DW75" s="7204"/>
      <c r="DX75" s="7204" t="s">
        <v>591</v>
      </c>
      <c r="DY75" s="7204"/>
      <c r="DZ75" s="7204"/>
      <c r="EA75" s="7204"/>
      <c r="EB75" s="7204"/>
      <c r="EC75" s="7204"/>
      <c r="ED75" s="7204"/>
      <c r="EE75" s="7204"/>
      <c r="EF75" s="7204"/>
      <c r="EG75" s="7204"/>
      <c r="EH75" s="7204" t="s">
        <v>591</v>
      </c>
      <c r="EI75" s="7204"/>
      <c r="EJ75" s="7204"/>
      <c r="EK75" s="7204"/>
      <c r="EL75" s="7204"/>
      <c r="EM75" s="7204"/>
      <c r="EN75" s="7204"/>
      <c r="EO75" s="7204"/>
      <c r="EP75" s="7204"/>
      <c r="EQ75" s="7204"/>
      <c r="ER75" s="7204" t="s">
        <v>591</v>
      </c>
      <c r="ES75" s="7204"/>
      <c r="ET75" s="7204"/>
      <c r="EU75" s="7204"/>
      <c r="EV75" s="7204"/>
      <c r="EW75" s="7204"/>
      <c r="EX75" s="7204"/>
      <c r="EY75" s="7204"/>
      <c r="EZ75" s="7204"/>
      <c r="FA75" s="7204"/>
      <c r="FB75" s="7204"/>
      <c r="FC75" s="7204"/>
      <c r="FD75" s="7204"/>
      <c r="FE75" s="7204"/>
      <c r="FF75" s="7204"/>
      <c r="FG75" s="7204"/>
      <c r="FH75" s="7204"/>
      <c r="FI75" s="7204"/>
      <c r="FJ75" s="7204"/>
      <c r="FK75" s="7204"/>
    </row>
    <row r="76" spans="1:167" ht="50.1" customHeight="1">
      <c r="A76" s="7207" t="s">
        <v>1017</v>
      </c>
      <c r="B76" s="7207"/>
      <c r="C76" s="7207"/>
      <c r="D76" s="7207"/>
      <c r="E76" s="7207"/>
      <c r="F76" s="7207"/>
      <c r="G76" s="7207"/>
      <c r="H76" s="7207"/>
      <c r="I76" s="7207"/>
      <c r="J76" s="7207"/>
      <c r="K76" s="7207"/>
      <c r="L76" s="7207"/>
      <c r="M76" s="7207"/>
      <c r="N76" s="7207"/>
      <c r="O76" s="7207"/>
      <c r="P76" s="7207"/>
      <c r="Q76" s="7207"/>
      <c r="R76" s="7207"/>
      <c r="S76" s="7207"/>
      <c r="T76" s="7207"/>
      <c r="U76" s="7207"/>
      <c r="V76" s="7207"/>
      <c r="W76" s="7207"/>
      <c r="X76" s="7207"/>
      <c r="Y76" s="7207"/>
      <c r="Z76" s="7207"/>
      <c r="AA76" s="7207"/>
      <c r="AB76" s="7207"/>
      <c r="AC76" s="7207"/>
      <c r="AD76" s="7207"/>
      <c r="AE76" s="7207"/>
      <c r="AF76" s="7207"/>
      <c r="AG76" s="7207"/>
      <c r="AH76" s="7207"/>
      <c r="AI76" s="7207"/>
      <c r="AJ76" s="7207"/>
      <c r="AK76" s="7207"/>
      <c r="AL76" s="7204" t="s">
        <v>263</v>
      </c>
      <c r="AM76" s="7204"/>
      <c r="AN76" s="7204"/>
      <c r="AO76" s="7204"/>
      <c r="AP76" s="7204"/>
      <c r="AQ76" s="7204"/>
      <c r="AR76" s="7204" t="s">
        <v>591</v>
      </c>
      <c r="AS76" s="7204"/>
      <c r="AT76" s="7204"/>
      <c r="AU76" s="7204"/>
      <c r="AV76" s="7204"/>
      <c r="AW76" s="7204"/>
      <c r="AX76" s="7204"/>
      <c r="AY76" s="7204"/>
      <c r="AZ76" s="7204"/>
      <c r="BA76" s="7204"/>
      <c r="BB76" s="7204"/>
      <c r="BC76" s="7204" t="s">
        <v>591</v>
      </c>
      <c r="BD76" s="7204"/>
      <c r="BE76" s="7204"/>
      <c r="BF76" s="7204"/>
      <c r="BG76" s="7204"/>
      <c r="BH76" s="7204"/>
      <c r="BI76" s="7204"/>
      <c r="BJ76" s="7204"/>
      <c r="BK76" s="7204"/>
      <c r="BL76" s="7204"/>
      <c r="BM76" s="7204"/>
      <c r="BN76" s="7204" t="s">
        <v>591</v>
      </c>
      <c r="BO76" s="7204"/>
      <c r="BP76" s="7204"/>
      <c r="BQ76" s="7204"/>
      <c r="BR76" s="7204"/>
      <c r="BS76" s="7204"/>
      <c r="BT76" s="7204"/>
      <c r="BU76" s="7204"/>
      <c r="BV76" s="7204"/>
      <c r="BW76" s="7204"/>
      <c r="BX76" s="7204"/>
      <c r="BY76" s="7204" t="s">
        <v>591</v>
      </c>
      <c r="BZ76" s="7204"/>
      <c r="CA76" s="7204"/>
      <c r="CB76" s="7204"/>
      <c r="CC76" s="7204"/>
      <c r="CD76" s="7204"/>
      <c r="CE76" s="7204"/>
      <c r="CF76" s="7204"/>
      <c r="CG76" s="7204"/>
      <c r="CH76" s="7204"/>
      <c r="CI76" s="7204"/>
      <c r="CJ76" s="7204" t="s">
        <v>591</v>
      </c>
      <c r="CK76" s="7204"/>
      <c r="CL76" s="7204"/>
      <c r="CM76" s="7204"/>
      <c r="CN76" s="7204"/>
      <c r="CO76" s="7204"/>
      <c r="CP76" s="7204"/>
      <c r="CQ76" s="7204"/>
      <c r="CR76" s="7204"/>
      <c r="CS76" s="7204"/>
      <c r="CT76" s="7204" t="s">
        <v>591</v>
      </c>
      <c r="CU76" s="7204"/>
      <c r="CV76" s="7204"/>
      <c r="CW76" s="7204"/>
      <c r="CX76" s="7204"/>
      <c r="CY76" s="7204"/>
      <c r="CZ76" s="7204"/>
      <c r="DA76" s="7204"/>
      <c r="DB76" s="7204"/>
      <c r="DC76" s="7204"/>
      <c r="DD76" s="7204" t="s">
        <v>591</v>
      </c>
      <c r="DE76" s="7204"/>
      <c r="DF76" s="7204"/>
      <c r="DG76" s="7204"/>
      <c r="DH76" s="7204"/>
      <c r="DI76" s="7204"/>
      <c r="DJ76" s="7204"/>
      <c r="DK76" s="7204"/>
      <c r="DL76" s="7204"/>
      <c r="DM76" s="7204"/>
      <c r="DN76" s="7204" t="s">
        <v>591</v>
      </c>
      <c r="DO76" s="7204"/>
      <c r="DP76" s="7204"/>
      <c r="DQ76" s="7204"/>
      <c r="DR76" s="7204"/>
      <c r="DS76" s="7204"/>
      <c r="DT76" s="7204"/>
      <c r="DU76" s="7204"/>
      <c r="DV76" s="7204"/>
      <c r="DW76" s="7204"/>
      <c r="DX76" s="7204" t="s">
        <v>591</v>
      </c>
      <c r="DY76" s="7204"/>
      <c r="DZ76" s="7204"/>
      <c r="EA76" s="7204"/>
      <c r="EB76" s="7204"/>
      <c r="EC76" s="7204"/>
      <c r="ED76" s="7204"/>
      <c r="EE76" s="7204"/>
      <c r="EF76" s="7204"/>
      <c r="EG76" s="7204"/>
      <c r="EH76" s="7204" t="s">
        <v>591</v>
      </c>
      <c r="EI76" s="7204"/>
      <c r="EJ76" s="7204"/>
      <c r="EK76" s="7204"/>
      <c r="EL76" s="7204"/>
      <c r="EM76" s="7204"/>
      <c r="EN76" s="7204"/>
      <c r="EO76" s="7204"/>
      <c r="EP76" s="7204"/>
      <c r="EQ76" s="7204"/>
      <c r="ER76" s="7204" t="s">
        <v>591</v>
      </c>
      <c r="ES76" s="7204"/>
      <c r="ET76" s="7204"/>
      <c r="EU76" s="7204"/>
      <c r="EV76" s="7204"/>
      <c r="EW76" s="7204"/>
      <c r="EX76" s="7204"/>
      <c r="EY76" s="7204"/>
      <c r="EZ76" s="7204"/>
      <c r="FA76" s="7204"/>
      <c r="FB76" s="7204"/>
      <c r="FC76" s="7204"/>
      <c r="FD76" s="7204"/>
      <c r="FE76" s="7204"/>
      <c r="FF76" s="7204"/>
      <c r="FG76" s="7204"/>
      <c r="FH76" s="7204"/>
      <c r="FI76" s="7204"/>
      <c r="FJ76" s="7204"/>
      <c r="FK76" s="7204"/>
    </row>
    <row r="77" spans="1:167" ht="50.1" customHeight="1">
      <c r="A77" s="7206" t="s">
        <v>1007</v>
      </c>
      <c r="B77" s="7206"/>
      <c r="C77" s="7206"/>
      <c r="D77" s="7206"/>
      <c r="E77" s="7206"/>
      <c r="F77" s="7206"/>
      <c r="G77" s="7206"/>
      <c r="H77" s="7206"/>
      <c r="I77" s="7206"/>
      <c r="J77" s="7206"/>
      <c r="K77" s="7206"/>
      <c r="L77" s="7206"/>
      <c r="M77" s="7206"/>
      <c r="N77" s="7206"/>
      <c r="O77" s="7206"/>
      <c r="P77" s="7206"/>
      <c r="Q77" s="7206"/>
      <c r="R77" s="7206"/>
      <c r="S77" s="7206"/>
      <c r="T77" s="7206"/>
      <c r="U77" s="7206"/>
      <c r="V77" s="7206"/>
      <c r="W77" s="7206"/>
      <c r="X77" s="7206"/>
      <c r="Y77" s="7206"/>
      <c r="Z77" s="7206"/>
      <c r="AA77" s="7206"/>
      <c r="AB77" s="7206"/>
      <c r="AC77" s="7206"/>
      <c r="AD77" s="7206"/>
      <c r="AE77" s="7206"/>
      <c r="AF77" s="7206"/>
      <c r="AG77" s="7206"/>
      <c r="AH77" s="7206"/>
      <c r="AI77" s="7206"/>
      <c r="AJ77" s="7206"/>
      <c r="AK77" s="7206"/>
      <c r="AL77" s="7204" t="s">
        <v>265</v>
      </c>
      <c r="AM77" s="7204"/>
      <c r="AN77" s="7204"/>
      <c r="AO77" s="7204"/>
      <c r="AP77" s="7204"/>
      <c r="AQ77" s="7204"/>
      <c r="AR77" s="7204" t="s">
        <v>591</v>
      </c>
      <c r="AS77" s="7204"/>
      <c r="AT77" s="7204"/>
      <c r="AU77" s="7204"/>
      <c r="AV77" s="7204"/>
      <c r="AW77" s="7204"/>
      <c r="AX77" s="7204"/>
      <c r="AY77" s="7204"/>
      <c r="AZ77" s="7204"/>
      <c r="BA77" s="7204"/>
      <c r="BB77" s="7204"/>
      <c r="BC77" s="7204" t="s">
        <v>591</v>
      </c>
      <c r="BD77" s="7204"/>
      <c r="BE77" s="7204"/>
      <c r="BF77" s="7204"/>
      <c r="BG77" s="7204"/>
      <c r="BH77" s="7204"/>
      <c r="BI77" s="7204"/>
      <c r="BJ77" s="7204"/>
      <c r="BK77" s="7204"/>
      <c r="BL77" s="7204"/>
      <c r="BM77" s="7204"/>
      <c r="BN77" s="7204" t="s">
        <v>591</v>
      </c>
      <c r="BO77" s="7204"/>
      <c r="BP77" s="7204"/>
      <c r="BQ77" s="7204"/>
      <c r="BR77" s="7204"/>
      <c r="BS77" s="7204"/>
      <c r="BT77" s="7204"/>
      <c r="BU77" s="7204"/>
      <c r="BV77" s="7204"/>
      <c r="BW77" s="7204"/>
      <c r="BX77" s="7204"/>
      <c r="BY77" s="7204" t="s">
        <v>591</v>
      </c>
      <c r="BZ77" s="7204"/>
      <c r="CA77" s="7204"/>
      <c r="CB77" s="7204"/>
      <c r="CC77" s="7204"/>
      <c r="CD77" s="7204"/>
      <c r="CE77" s="7204"/>
      <c r="CF77" s="7204"/>
      <c r="CG77" s="7204"/>
      <c r="CH77" s="7204"/>
      <c r="CI77" s="7204"/>
      <c r="CJ77" s="7204" t="s">
        <v>591</v>
      </c>
      <c r="CK77" s="7204"/>
      <c r="CL77" s="7204"/>
      <c r="CM77" s="7204"/>
      <c r="CN77" s="7204"/>
      <c r="CO77" s="7204"/>
      <c r="CP77" s="7204"/>
      <c r="CQ77" s="7204"/>
      <c r="CR77" s="7204"/>
      <c r="CS77" s="7204"/>
      <c r="CT77" s="7204" t="s">
        <v>591</v>
      </c>
      <c r="CU77" s="7204"/>
      <c r="CV77" s="7204"/>
      <c r="CW77" s="7204"/>
      <c r="CX77" s="7204"/>
      <c r="CY77" s="7204"/>
      <c r="CZ77" s="7204"/>
      <c r="DA77" s="7204"/>
      <c r="DB77" s="7204"/>
      <c r="DC77" s="7204"/>
      <c r="DD77" s="7204" t="s">
        <v>591</v>
      </c>
      <c r="DE77" s="7204"/>
      <c r="DF77" s="7204"/>
      <c r="DG77" s="7204"/>
      <c r="DH77" s="7204"/>
      <c r="DI77" s="7204"/>
      <c r="DJ77" s="7204"/>
      <c r="DK77" s="7204"/>
      <c r="DL77" s="7204"/>
      <c r="DM77" s="7204"/>
      <c r="DN77" s="7204" t="s">
        <v>591</v>
      </c>
      <c r="DO77" s="7204"/>
      <c r="DP77" s="7204"/>
      <c r="DQ77" s="7204"/>
      <c r="DR77" s="7204"/>
      <c r="DS77" s="7204"/>
      <c r="DT77" s="7204"/>
      <c r="DU77" s="7204"/>
      <c r="DV77" s="7204"/>
      <c r="DW77" s="7204"/>
      <c r="DX77" s="7204" t="s">
        <v>591</v>
      </c>
      <c r="DY77" s="7204"/>
      <c r="DZ77" s="7204"/>
      <c r="EA77" s="7204"/>
      <c r="EB77" s="7204"/>
      <c r="EC77" s="7204"/>
      <c r="ED77" s="7204"/>
      <c r="EE77" s="7204"/>
      <c r="EF77" s="7204"/>
      <c r="EG77" s="7204"/>
      <c r="EH77" s="7204" t="s">
        <v>591</v>
      </c>
      <c r="EI77" s="7204"/>
      <c r="EJ77" s="7204"/>
      <c r="EK77" s="7204"/>
      <c r="EL77" s="7204"/>
      <c r="EM77" s="7204"/>
      <c r="EN77" s="7204"/>
      <c r="EO77" s="7204"/>
      <c r="EP77" s="7204"/>
      <c r="EQ77" s="7204"/>
      <c r="ER77" s="7204" t="s">
        <v>591</v>
      </c>
      <c r="ES77" s="7204"/>
      <c r="ET77" s="7204"/>
      <c r="EU77" s="7204"/>
      <c r="EV77" s="7204"/>
      <c r="EW77" s="7204"/>
      <c r="EX77" s="7204"/>
      <c r="EY77" s="7204"/>
      <c r="EZ77" s="7204"/>
      <c r="FA77" s="7204"/>
      <c r="FB77" s="7204"/>
      <c r="FC77" s="7204"/>
      <c r="FD77" s="7204"/>
      <c r="FE77" s="7204"/>
      <c r="FF77" s="7204"/>
      <c r="FG77" s="7204"/>
      <c r="FH77" s="7204"/>
      <c r="FI77" s="7204"/>
      <c r="FJ77" s="7204"/>
      <c r="FK77" s="7204"/>
    </row>
    <row r="78" spans="1:167" ht="50.1" customHeight="1">
      <c r="A78" s="7653" t="s">
        <v>1008</v>
      </c>
      <c r="B78" s="7653"/>
      <c r="C78" s="7653"/>
      <c r="D78" s="7653"/>
      <c r="E78" s="7653"/>
      <c r="F78" s="7653"/>
      <c r="G78" s="7653"/>
      <c r="H78" s="7653"/>
      <c r="I78" s="7653"/>
      <c r="J78" s="7653"/>
      <c r="K78" s="7653"/>
      <c r="L78" s="7653"/>
      <c r="M78" s="7653"/>
      <c r="N78" s="7653"/>
      <c r="O78" s="7653"/>
      <c r="P78" s="7653"/>
      <c r="Q78" s="7653"/>
      <c r="R78" s="7653"/>
      <c r="S78" s="7653"/>
      <c r="T78" s="7653"/>
      <c r="U78" s="7653"/>
      <c r="V78" s="7653"/>
      <c r="W78" s="7653"/>
      <c r="X78" s="7653"/>
      <c r="Y78" s="7653"/>
      <c r="Z78" s="7653"/>
      <c r="AA78" s="7653"/>
      <c r="AB78" s="7653"/>
      <c r="AC78" s="7653"/>
      <c r="AD78" s="7653"/>
      <c r="AE78" s="7653"/>
      <c r="AF78" s="7653"/>
      <c r="AG78" s="7653"/>
      <c r="AH78" s="7653"/>
      <c r="AI78" s="7653"/>
      <c r="AJ78" s="7653"/>
      <c r="AK78" s="7653"/>
      <c r="AL78" s="7204" t="s">
        <v>1018</v>
      </c>
      <c r="AM78" s="7204"/>
      <c r="AN78" s="7204"/>
      <c r="AO78" s="7204"/>
      <c r="AP78" s="7204"/>
      <c r="AQ78" s="7204"/>
      <c r="AR78" s="7204" t="s">
        <v>591</v>
      </c>
      <c r="AS78" s="7204"/>
      <c r="AT78" s="7204"/>
      <c r="AU78" s="7204"/>
      <c r="AV78" s="7204"/>
      <c r="AW78" s="7204"/>
      <c r="AX78" s="7204"/>
      <c r="AY78" s="7204"/>
      <c r="AZ78" s="7204"/>
      <c r="BA78" s="7204"/>
      <c r="BB78" s="7204"/>
      <c r="BC78" s="7204" t="s">
        <v>591</v>
      </c>
      <c r="BD78" s="7204"/>
      <c r="BE78" s="7204"/>
      <c r="BF78" s="7204"/>
      <c r="BG78" s="7204"/>
      <c r="BH78" s="7204"/>
      <c r="BI78" s="7204"/>
      <c r="BJ78" s="7204"/>
      <c r="BK78" s="7204"/>
      <c r="BL78" s="7204"/>
      <c r="BM78" s="7204"/>
      <c r="BN78" s="7204" t="s">
        <v>591</v>
      </c>
      <c r="BO78" s="7204"/>
      <c r="BP78" s="7204"/>
      <c r="BQ78" s="7204"/>
      <c r="BR78" s="7204"/>
      <c r="BS78" s="7204"/>
      <c r="BT78" s="7204"/>
      <c r="BU78" s="7204"/>
      <c r="BV78" s="7204"/>
      <c r="BW78" s="7204"/>
      <c r="BX78" s="7204"/>
      <c r="BY78" s="7204" t="s">
        <v>591</v>
      </c>
      <c r="BZ78" s="7204"/>
      <c r="CA78" s="7204"/>
      <c r="CB78" s="7204"/>
      <c r="CC78" s="7204"/>
      <c r="CD78" s="7204"/>
      <c r="CE78" s="7204"/>
      <c r="CF78" s="7204"/>
      <c r="CG78" s="7204"/>
      <c r="CH78" s="7204"/>
      <c r="CI78" s="7204"/>
      <c r="CJ78" s="7204" t="s">
        <v>591</v>
      </c>
      <c r="CK78" s="7204"/>
      <c r="CL78" s="7204"/>
      <c r="CM78" s="7204"/>
      <c r="CN78" s="7204"/>
      <c r="CO78" s="7204"/>
      <c r="CP78" s="7204"/>
      <c r="CQ78" s="7204"/>
      <c r="CR78" s="7204"/>
      <c r="CS78" s="7204"/>
      <c r="CT78" s="7204" t="s">
        <v>591</v>
      </c>
      <c r="CU78" s="7204"/>
      <c r="CV78" s="7204"/>
      <c r="CW78" s="7204"/>
      <c r="CX78" s="7204"/>
      <c r="CY78" s="7204"/>
      <c r="CZ78" s="7204"/>
      <c r="DA78" s="7204"/>
      <c r="DB78" s="7204"/>
      <c r="DC78" s="7204"/>
      <c r="DD78" s="7204" t="s">
        <v>591</v>
      </c>
      <c r="DE78" s="7204"/>
      <c r="DF78" s="7204"/>
      <c r="DG78" s="7204"/>
      <c r="DH78" s="7204"/>
      <c r="DI78" s="7204"/>
      <c r="DJ78" s="7204"/>
      <c r="DK78" s="7204"/>
      <c r="DL78" s="7204"/>
      <c r="DM78" s="7204"/>
      <c r="DN78" s="7204" t="s">
        <v>591</v>
      </c>
      <c r="DO78" s="7204"/>
      <c r="DP78" s="7204"/>
      <c r="DQ78" s="7204"/>
      <c r="DR78" s="7204"/>
      <c r="DS78" s="7204"/>
      <c r="DT78" s="7204"/>
      <c r="DU78" s="7204"/>
      <c r="DV78" s="7204"/>
      <c r="DW78" s="7204"/>
      <c r="DX78" s="7204" t="s">
        <v>591</v>
      </c>
      <c r="DY78" s="7204"/>
      <c r="DZ78" s="7204"/>
      <c r="EA78" s="7204"/>
      <c r="EB78" s="7204"/>
      <c r="EC78" s="7204"/>
      <c r="ED78" s="7204"/>
      <c r="EE78" s="7204"/>
      <c r="EF78" s="7204"/>
      <c r="EG78" s="7204"/>
      <c r="EH78" s="7204" t="s">
        <v>591</v>
      </c>
      <c r="EI78" s="7204"/>
      <c r="EJ78" s="7204"/>
      <c r="EK78" s="7204"/>
      <c r="EL78" s="7204"/>
      <c r="EM78" s="7204"/>
      <c r="EN78" s="7204"/>
      <c r="EO78" s="7204"/>
      <c r="EP78" s="7204"/>
      <c r="EQ78" s="7204"/>
      <c r="ER78" s="7204" t="s">
        <v>591</v>
      </c>
      <c r="ES78" s="7204"/>
      <c r="ET78" s="7204"/>
      <c r="EU78" s="7204"/>
      <c r="EV78" s="7204"/>
      <c r="EW78" s="7204"/>
      <c r="EX78" s="7204"/>
      <c r="EY78" s="7204"/>
      <c r="EZ78" s="7204"/>
      <c r="FA78" s="7204"/>
      <c r="FB78" s="7204"/>
      <c r="FC78" s="7204"/>
      <c r="FD78" s="7204"/>
      <c r="FE78" s="7204"/>
      <c r="FF78" s="7204"/>
      <c r="FG78" s="7204"/>
      <c r="FH78" s="7204"/>
      <c r="FI78" s="7204"/>
      <c r="FJ78" s="7204"/>
      <c r="FK78" s="7204"/>
    </row>
    <row r="79" spans="1:167" ht="50.1" customHeight="1">
      <c r="A79" s="7206" t="s">
        <v>1010</v>
      </c>
      <c r="B79" s="7206"/>
      <c r="C79" s="7206"/>
      <c r="D79" s="7206"/>
      <c r="E79" s="7206"/>
      <c r="F79" s="7206"/>
      <c r="G79" s="7206"/>
      <c r="H79" s="7206"/>
      <c r="I79" s="7206"/>
      <c r="J79" s="7206"/>
      <c r="K79" s="7206"/>
      <c r="L79" s="7206"/>
      <c r="M79" s="7206"/>
      <c r="N79" s="7206"/>
      <c r="O79" s="7206"/>
      <c r="P79" s="7206"/>
      <c r="Q79" s="7206"/>
      <c r="R79" s="7206"/>
      <c r="S79" s="7206"/>
      <c r="T79" s="7206"/>
      <c r="U79" s="7206"/>
      <c r="V79" s="7206"/>
      <c r="W79" s="7206"/>
      <c r="X79" s="7206"/>
      <c r="Y79" s="7206"/>
      <c r="Z79" s="7206"/>
      <c r="AA79" s="7206"/>
      <c r="AB79" s="7206"/>
      <c r="AC79" s="7206"/>
      <c r="AD79" s="7206"/>
      <c r="AE79" s="7206"/>
      <c r="AF79" s="7206"/>
      <c r="AG79" s="7206"/>
      <c r="AH79" s="7206"/>
      <c r="AI79" s="7206"/>
      <c r="AJ79" s="7206"/>
      <c r="AK79" s="7206"/>
      <c r="AL79" s="7204" t="s">
        <v>1019</v>
      </c>
      <c r="AM79" s="7204"/>
      <c r="AN79" s="7204"/>
      <c r="AO79" s="7204"/>
      <c r="AP79" s="7204"/>
      <c r="AQ79" s="7204"/>
      <c r="AR79" s="7204" t="s">
        <v>591</v>
      </c>
      <c r="AS79" s="7204"/>
      <c r="AT79" s="7204"/>
      <c r="AU79" s="7204"/>
      <c r="AV79" s="7204"/>
      <c r="AW79" s="7204"/>
      <c r="AX79" s="7204"/>
      <c r="AY79" s="7204"/>
      <c r="AZ79" s="7204"/>
      <c r="BA79" s="7204"/>
      <c r="BB79" s="7204"/>
      <c r="BC79" s="7204" t="s">
        <v>591</v>
      </c>
      <c r="BD79" s="7204"/>
      <c r="BE79" s="7204"/>
      <c r="BF79" s="7204"/>
      <c r="BG79" s="7204"/>
      <c r="BH79" s="7204"/>
      <c r="BI79" s="7204"/>
      <c r="BJ79" s="7204"/>
      <c r="BK79" s="7204"/>
      <c r="BL79" s="7204"/>
      <c r="BM79" s="7204"/>
      <c r="BN79" s="7204" t="s">
        <v>591</v>
      </c>
      <c r="BO79" s="7204"/>
      <c r="BP79" s="7204"/>
      <c r="BQ79" s="7204"/>
      <c r="BR79" s="7204"/>
      <c r="BS79" s="7204"/>
      <c r="BT79" s="7204"/>
      <c r="BU79" s="7204"/>
      <c r="BV79" s="7204"/>
      <c r="BW79" s="7204"/>
      <c r="BX79" s="7204"/>
      <c r="BY79" s="7204" t="s">
        <v>591</v>
      </c>
      <c r="BZ79" s="7204"/>
      <c r="CA79" s="7204"/>
      <c r="CB79" s="7204"/>
      <c r="CC79" s="7204"/>
      <c r="CD79" s="7204"/>
      <c r="CE79" s="7204"/>
      <c r="CF79" s="7204"/>
      <c r="CG79" s="7204"/>
      <c r="CH79" s="7204"/>
      <c r="CI79" s="7204"/>
      <c r="CJ79" s="7204" t="s">
        <v>591</v>
      </c>
      <c r="CK79" s="7204"/>
      <c r="CL79" s="7204"/>
      <c r="CM79" s="7204"/>
      <c r="CN79" s="7204"/>
      <c r="CO79" s="7204"/>
      <c r="CP79" s="7204"/>
      <c r="CQ79" s="7204"/>
      <c r="CR79" s="7204"/>
      <c r="CS79" s="7204"/>
      <c r="CT79" s="7204" t="s">
        <v>591</v>
      </c>
      <c r="CU79" s="7204"/>
      <c r="CV79" s="7204"/>
      <c r="CW79" s="7204"/>
      <c r="CX79" s="7204"/>
      <c r="CY79" s="7204"/>
      <c r="CZ79" s="7204"/>
      <c r="DA79" s="7204"/>
      <c r="DB79" s="7204"/>
      <c r="DC79" s="7204"/>
      <c r="DD79" s="7204" t="s">
        <v>591</v>
      </c>
      <c r="DE79" s="7204"/>
      <c r="DF79" s="7204"/>
      <c r="DG79" s="7204"/>
      <c r="DH79" s="7204"/>
      <c r="DI79" s="7204"/>
      <c r="DJ79" s="7204"/>
      <c r="DK79" s="7204"/>
      <c r="DL79" s="7204"/>
      <c r="DM79" s="7204"/>
      <c r="DN79" s="7204" t="s">
        <v>591</v>
      </c>
      <c r="DO79" s="7204"/>
      <c r="DP79" s="7204"/>
      <c r="DQ79" s="7204"/>
      <c r="DR79" s="7204"/>
      <c r="DS79" s="7204"/>
      <c r="DT79" s="7204"/>
      <c r="DU79" s="7204"/>
      <c r="DV79" s="7204"/>
      <c r="DW79" s="7204"/>
      <c r="DX79" s="7204" t="s">
        <v>591</v>
      </c>
      <c r="DY79" s="7204"/>
      <c r="DZ79" s="7204"/>
      <c r="EA79" s="7204"/>
      <c r="EB79" s="7204"/>
      <c r="EC79" s="7204"/>
      <c r="ED79" s="7204"/>
      <c r="EE79" s="7204"/>
      <c r="EF79" s="7204"/>
      <c r="EG79" s="7204"/>
      <c r="EH79" s="7204" t="s">
        <v>591</v>
      </c>
      <c r="EI79" s="7204"/>
      <c r="EJ79" s="7204"/>
      <c r="EK79" s="7204"/>
      <c r="EL79" s="7204"/>
      <c r="EM79" s="7204"/>
      <c r="EN79" s="7204"/>
      <c r="EO79" s="7204"/>
      <c r="EP79" s="7204"/>
      <c r="EQ79" s="7204"/>
      <c r="ER79" s="7204" t="s">
        <v>591</v>
      </c>
      <c r="ES79" s="7204"/>
      <c r="ET79" s="7204"/>
      <c r="EU79" s="7204"/>
      <c r="EV79" s="7204"/>
      <c r="EW79" s="7204"/>
      <c r="EX79" s="7204"/>
      <c r="EY79" s="7204"/>
      <c r="EZ79" s="7204"/>
      <c r="FA79" s="7204"/>
      <c r="FB79" s="7204"/>
      <c r="FC79" s="7204"/>
      <c r="FD79" s="7204"/>
      <c r="FE79" s="7204"/>
      <c r="FF79" s="7204"/>
      <c r="FG79" s="7204"/>
      <c r="FH79" s="7204"/>
      <c r="FI79" s="7204"/>
      <c r="FJ79" s="7204"/>
      <c r="FK79" s="7204"/>
    </row>
    <row r="80" spans="1:167" ht="50.1" customHeight="1">
      <c r="A80" s="7205" t="s">
        <v>138</v>
      </c>
      <c r="B80" s="7205"/>
      <c r="C80" s="7205"/>
      <c r="D80" s="7205"/>
      <c r="E80" s="7205"/>
      <c r="F80" s="7205"/>
      <c r="G80" s="7205"/>
      <c r="H80" s="7205"/>
      <c r="I80" s="7205"/>
      <c r="J80" s="7205"/>
      <c r="K80" s="7205"/>
      <c r="L80" s="7205"/>
      <c r="M80" s="7205"/>
      <c r="N80" s="7205"/>
      <c r="O80" s="7205"/>
      <c r="P80" s="7205"/>
      <c r="Q80" s="7205"/>
      <c r="R80" s="7205"/>
      <c r="S80" s="7205"/>
      <c r="T80" s="7205"/>
      <c r="U80" s="7205"/>
      <c r="V80" s="7205"/>
      <c r="W80" s="7205"/>
      <c r="X80" s="7205"/>
      <c r="Y80" s="7205"/>
      <c r="Z80" s="7205"/>
      <c r="AA80" s="7205"/>
      <c r="AB80" s="7205"/>
      <c r="AC80" s="7205"/>
      <c r="AD80" s="7205"/>
      <c r="AE80" s="7205"/>
      <c r="AF80" s="7205"/>
      <c r="AG80" s="7205"/>
      <c r="AH80" s="7205"/>
      <c r="AI80" s="7205"/>
      <c r="AJ80" s="7205"/>
      <c r="AK80" s="7205"/>
      <c r="AL80" s="7204" t="s">
        <v>139</v>
      </c>
      <c r="AM80" s="7204"/>
      <c r="AN80" s="7204"/>
      <c r="AO80" s="7204"/>
      <c r="AP80" s="7204"/>
      <c r="AQ80" s="7204"/>
      <c r="AR80" s="7204" t="s">
        <v>591</v>
      </c>
      <c r="AS80" s="7204"/>
      <c r="AT80" s="7204"/>
      <c r="AU80" s="7204"/>
      <c r="AV80" s="7204"/>
      <c r="AW80" s="7204"/>
      <c r="AX80" s="7204"/>
      <c r="AY80" s="7204"/>
      <c r="AZ80" s="7204"/>
      <c r="BA80" s="7204"/>
      <c r="BB80" s="7204"/>
      <c r="BC80" s="7204" t="s">
        <v>1067</v>
      </c>
      <c r="BD80" s="7204"/>
      <c r="BE80" s="7204"/>
      <c r="BF80" s="7204"/>
      <c r="BG80" s="7204"/>
      <c r="BH80" s="7204"/>
      <c r="BI80" s="7204"/>
      <c r="BJ80" s="7204"/>
      <c r="BK80" s="7204"/>
      <c r="BL80" s="7204"/>
      <c r="BM80" s="7204"/>
      <c r="BN80" s="7204" t="s">
        <v>1068</v>
      </c>
      <c r="BO80" s="7204"/>
      <c r="BP80" s="7204"/>
      <c r="BQ80" s="7204"/>
      <c r="BR80" s="7204"/>
      <c r="BS80" s="7204"/>
      <c r="BT80" s="7204"/>
      <c r="BU80" s="7204"/>
      <c r="BV80" s="7204"/>
      <c r="BW80" s="7204"/>
      <c r="BX80" s="7204"/>
      <c r="BY80" s="7204" t="s">
        <v>1060</v>
      </c>
      <c r="BZ80" s="7204"/>
      <c r="CA80" s="7204"/>
      <c r="CB80" s="7204"/>
      <c r="CC80" s="7204"/>
      <c r="CD80" s="7204"/>
      <c r="CE80" s="7204"/>
      <c r="CF80" s="7204"/>
      <c r="CG80" s="7204"/>
      <c r="CH80" s="7204"/>
      <c r="CI80" s="7204"/>
      <c r="CJ80" s="7204" t="s">
        <v>1061</v>
      </c>
      <c r="CK80" s="7204"/>
      <c r="CL80" s="7204"/>
      <c r="CM80" s="7204"/>
      <c r="CN80" s="7204"/>
      <c r="CO80" s="7204"/>
      <c r="CP80" s="7204"/>
      <c r="CQ80" s="7204"/>
      <c r="CR80" s="7204"/>
      <c r="CS80" s="7204"/>
      <c r="CT80" s="7204" t="s">
        <v>1062</v>
      </c>
      <c r="CU80" s="7204"/>
      <c r="CV80" s="7204"/>
      <c r="CW80" s="7204"/>
      <c r="CX80" s="7204"/>
      <c r="CY80" s="7204"/>
      <c r="CZ80" s="7204"/>
      <c r="DA80" s="7204"/>
      <c r="DB80" s="7204"/>
      <c r="DC80" s="7204"/>
      <c r="DD80" s="7204" t="s">
        <v>591</v>
      </c>
      <c r="DE80" s="7204"/>
      <c r="DF80" s="7204"/>
      <c r="DG80" s="7204"/>
      <c r="DH80" s="7204"/>
      <c r="DI80" s="7204"/>
      <c r="DJ80" s="7204"/>
      <c r="DK80" s="7204"/>
      <c r="DL80" s="7204"/>
      <c r="DM80" s="7204"/>
      <c r="DN80" s="7204" t="s">
        <v>1069</v>
      </c>
      <c r="DO80" s="7204"/>
      <c r="DP80" s="7204"/>
      <c r="DQ80" s="7204"/>
      <c r="DR80" s="7204"/>
      <c r="DS80" s="7204"/>
      <c r="DT80" s="7204"/>
      <c r="DU80" s="7204"/>
      <c r="DV80" s="7204"/>
      <c r="DW80" s="7204"/>
      <c r="DX80" s="7204" t="s">
        <v>1064</v>
      </c>
      <c r="DY80" s="7204"/>
      <c r="DZ80" s="7204"/>
      <c r="EA80" s="7204"/>
      <c r="EB80" s="7204"/>
      <c r="EC80" s="7204"/>
      <c r="ED80" s="7204"/>
      <c r="EE80" s="7204"/>
      <c r="EF80" s="7204"/>
      <c r="EG80" s="7204"/>
      <c r="EH80" s="7204" t="s">
        <v>591</v>
      </c>
      <c r="EI80" s="7204"/>
      <c r="EJ80" s="7204"/>
      <c r="EK80" s="7204"/>
      <c r="EL80" s="7204"/>
      <c r="EM80" s="7204"/>
      <c r="EN80" s="7204"/>
      <c r="EO80" s="7204"/>
      <c r="EP80" s="7204"/>
      <c r="EQ80" s="7204"/>
      <c r="ER80" s="7204" t="s">
        <v>1065</v>
      </c>
      <c r="ES80" s="7204"/>
      <c r="ET80" s="7204"/>
      <c r="EU80" s="7204"/>
      <c r="EV80" s="7204"/>
      <c r="EW80" s="7204"/>
      <c r="EX80" s="7204"/>
      <c r="EY80" s="7204"/>
      <c r="EZ80" s="7204"/>
      <c r="FA80" s="7204"/>
      <c r="FB80" s="7204"/>
      <c r="FC80" s="7204"/>
      <c r="FD80" s="7204"/>
      <c r="FE80" s="7204"/>
      <c r="FF80" s="7204"/>
      <c r="FG80" s="7204"/>
      <c r="FH80" s="7204"/>
      <c r="FI80" s="7204"/>
      <c r="FJ80" s="7204"/>
      <c r="FK80" s="7204"/>
    </row>
    <row r="82" spans="1:167">
      <c r="A82" s="7203" t="s">
        <v>1070</v>
      </c>
      <c r="B82" s="7199"/>
      <c r="C82" s="7199"/>
      <c r="D82" s="7199"/>
      <c r="E82" s="7199"/>
      <c r="F82" s="7199"/>
      <c r="G82" s="7199"/>
      <c r="H82" s="7199"/>
      <c r="I82" s="7199"/>
      <c r="J82" s="7199"/>
      <c r="K82" s="7199"/>
      <c r="L82" s="7199"/>
      <c r="M82" s="7199"/>
      <c r="N82" s="7199"/>
      <c r="O82" s="7199"/>
      <c r="P82" s="7199"/>
      <c r="Q82" s="7199"/>
      <c r="R82" s="7199"/>
      <c r="S82" s="7199"/>
      <c r="T82" s="7199"/>
      <c r="U82" s="7199"/>
      <c r="V82" s="7199"/>
      <c r="W82" s="7199"/>
      <c r="X82" s="7199"/>
      <c r="Y82" s="7199"/>
      <c r="Z82" s="7199"/>
      <c r="AA82" s="7199"/>
      <c r="AB82" s="7199"/>
      <c r="AC82" s="7199"/>
      <c r="AD82" s="7199"/>
      <c r="AE82" s="7199"/>
      <c r="AF82" s="7199"/>
      <c r="AG82" s="7199"/>
      <c r="AH82" s="7199"/>
      <c r="AI82" s="7199"/>
      <c r="AJ82" s="7199"/>
      <c r="AK82" s="7199"/>
      <c r="AL82" s="7199"/>
      <c r="AM82" s="7199"/>
      <c r="AN82" s="7199"/>
      <c r="AO82" s="7199"/>
      <c r="AP82" s="7199"/>
      <c r="AQ82" s="7199"/>
      <c r="AR82" s="7199"/>
      <c r="AS82" s="7199"/>
      <c r="AT82" s="7199"/>
      <c r="AU82" s="7199"/>
      <c r="AV82" s="7199"/>
      <c r="AW82" s="7199"/>
      <c r="AX82" s="7199"/>
      <c r="AY82" s="7199"/>
      <c r="AZ82" s="7199"/>
      <c r="BA82" s="7199"/>
      <c r="BB82" s="7199"/>
      <c r="BC82" s="7199"/>
      <c r="BD82" s="7199"/>
      <c r="BE82" s="7199"/>
      <c r="BF82" s="7199"/>
      <c r="BG82" s="7199"/>
      <c r="BH82" s="7199"/>
      <c r="BI82" s="7199"/>
      <c r="BJ82" s="7199"/>
      <c r="BK82" s="7199"/>
      <c r="BL82" s="7199"/>
      <c r="BM82" s="7199"/>
      <c r="BN82" s="7199"/>
      <c r="BO82" s="7199"/>
      <c r="BP82" s="7199"/>
      <c r="BQ82" s="7199"/>
      <c r="BR82" s="7199"/>
      <c r="BS82" s="7199"/>
      <c r="BT82" s="7199"/>
      <c r="BU82" s="7199"/>
      <c r="BV82" s="7199"/>
      <c r="BW82" s="7199"/>
      <c r="BX82" s="7199"/>
      <c r="BY82" s="7199"/>
      <c r="BZ82" s="7199"/>
      <c r="CA82" s="7199"/>
      <c r="CB82" s="7199"/>
      <c r="CC82" s="7199"/>
      <c r="CD82" s="7199"/>
      <c r="CE82" s="7199"/>
      <c r="CF82" s="7199"/>
      <c r="CG82" s="7199"/>
      <c r="CH82" s="7199"/>
      <c r="CI82" s="7199"/>
      <c r="CJ82" s="7199"/>
      <c r="CK82" s="7199"/>
      <c r="CL82" s="7199"/>
      <c r="CM82" s="7199"/>
      <c r="CN82" s="7199"/>
      <c r="CO82" s="7199"/>
      <c r="CP82" s="7199"/>
      <c r="CQ82" s="7199"/>
      <c r="CR82" s="7199"/>
      <c r="CS82" s="7199"/>
      <c r="CT82" s="7199"/>
      <c r="CU82" s="7199"/>
      <c r="CV82" s="7199"/>
      <c r="CW82" s="7199"/>
      <c r="CX82" s="7199"/>
      <c r="CY82" s="7199"/>
      <c r="CZ82" s="7199"/>
      <c r="DA82" s="7199"/>
      <c r="DB82" s="7199"/>
      <c r="DC82" s="7199"/>
      <c r="DD82" s="7199"/>
      <c r="DE82" s="7199"/>
      <c r="DF82" s="7199"/>
      <c r="DG82" s="7199"/>
      <c r="DH82" s="7199"/>
      <c r="DI82" s="7199"/>
      <c r="DJ82" s="7199"/>
      <c r="DK82" s="7199"/>
      <c r="DL82" s="7199"/>
      <c r="DM82" s="7199"/>
      <c r="DN82" s="7199"/>
      <c r="DO82" s="7199"/>
      <c r="DP82" s="7199"/>
      <c r="DQ82" s="7199"/>
      <c r="DR82" s="7199"/>
      <c r="DS82" s="7199"/>
      <c r="DT82" s="7199"/>
      <c r="DU82" s="7199"/>
      <c r="DV82" s="7199"/>
      <c r="DW82" s="7199"/>
      <c r="DX82" s="7199"/>
      <c r="DY82" s="7199"/>
      <c r="DZ82" s="7199"/>
      <c r="EA82" s="7199"/>
      <c r="EB82" s="7199"/>
      <c r="EC82" s="7199"/>
      <c r="ED82" s="7199"/>
      <c r="EE82" s="7199"/>
      <c r="EF82" s="7199"/>
      <c r="EG82" s="7199"/>
      <c r="EH82" s="7199"/>
      <c r="EI82" s="7199"/>
      <c r="EJ82" s="7199"/>
      <c r="EK82" s="7199"/>
      <c r="EL82" s="7199"/>
      <c r="EM82" s="7199"/>
      <c r="EN82" s="7199"/>
      <c r="EO82" s="7199"/>
      <c r="EP82" s="7199"/>
      <c r="EQ82" s="7199"/>
      <c r="ER82" s="7199"/>
      <c r="ES82" s="7199"/>
      <c r="ET82" s="7199"/>
      <c r="EU82" s="7199"/>
      <c r="EV82" s="7199"/>
      <c r="EW82" s="7199"/>
      <c r="EX82" s="7199"/>
      <c r="EY82" s="7199"/>
      <c r="EZ82" s="7199"/>
      <c r="FA82" s="7199"/>
      <c r="FB82" s="7199"/>
      <c r="FC82" s="7199"/>
      <c r="FD82" s="7199"/>
      <c r="FE82" s="7199"/>
      <c r="FF82" s="7199"/>
      <c r="FG82" s="7199"/>
      <c r="FH82" s="7199"/>
      <c r="FI82" s="7199"/>
      <c r="FJ82" s="7199"/>
      <c r="FK82" s="7199"/>
    </row>
    <row r="84" spans="1:167">
      <c r="A84" s="7654" t="s">
        <v>1071</v>
      </c>
      <c r="B84" s="7199"/>
      <c r="C84" s="7199"/>
      <c r="D84" s="7199"/>
      <c r="E84" s="7199"/>
      <c r="F84" s="7199"/>
      <c r="G84" s="7199"/>
      <c r="H84" s="7199"/>
      <c r="I84" s="7199"/>
      <c r="J84" s="7199"/>
      <c r="K84" s="7199"/>
      <c r="L84" s="7199"/>
      <c r="M84" s="7199"/>
      <c r="N84" s="7199"/>
      <c r="O84" s="7199"/>
      <c r="P84" s="7199"/>
      <c r="Q84" s="7199"/>
      <c r="R84" s="7199"/>
      <c r="S84" s="7199"/>
      <c r="T84" s="7199"/>
      <c r="U84" s="7199"/>
      <c r="V84" s="7199"/>
      <c r="W84" s="7199"/>
      <c r="X84" s="7199"/>
      <c r="Y84" s="7199"/>
      <c r="Z84" s="7199"/>
      <c r="AA84" s="7199"/>
      <c r="AB84" s="7199"/>
      <c r="AC84" s="7199"/>
      <c r="AD84" s="7199"/>
      <c r="AE84" s="7199"/>
      <c r="AF84" s="7199"/>
      <c r="AG84" s="7199"/>
      <c r="AH84" s="7199"/>
      <c r="AI84" s="7199"/>
      <c r="AJ84" s="7199"/>
      <c r="AK84" s="7199"/>
      <c r="AL84" s="7199"/>
      <c r="AM84" s="7199"/>
      <c r="AN84" s="7199"/>
      <c r="AO84" s="7199"/>
      <c r="AP84" s="7199"/>
      <c r="AQ84" s="7199"/>
      <c r="AR84" s="7199"/>
      <c r="AS84" s="7199"/>
      <c r="AT84" s="7199"/>
      <c r="AU84" s="7199"/>
      <c r="AV84" s="7199"/>
      <c r="AW84" s="7199"/>
      <c r="AX84" s="7199"/>
      <c r="AY84" s="7199"/>
      <c r="AZ84" s="7199"/>
      <c r="BA84" s="7199"/>
      <c r="BB84" s="7199"/>
      <c r="BC84" s="7199"/>
      <c r="BD84" s="7199"/>
      <c r="BE84" s="7199"/>
      <c r="BF84" s="7199"/>
      <c r="BG84" s="7199"/>
      <c r="BH84" s="7199"/>
      <c r="BI84" s="7199"/>
      <c r="BJ84" s="7199"/>
      <c r="BK84" s="7199"/>
      <c r="BL84" s="7199"/>
      <c r="BM84" s="7199"/>
      <c r="BN84" s="7199"/>
      <c r="BO84" s="7199"/>
      <c r="BP84" s="7199"/>
      <c r="BQ84" s="7199"/>
      <c r="BR84" s="7199"/>
      <c r="BS84" s="7199"/>
      <c r="BT84" s="7199"/>
      <c r="BU84" s="7199"/>
      <c r="BV84" s="7199"/>
      <c r="BW84" s="7199"/>
      <c r="BX84" s="7199"/>
      <c r="BY84" s="7199"/>
      <c r="BZ84" s="7199"/>
      <c r="CA84" s="7199"/>
      <c r="CB84" s="7199"/>
      <c r="CC84" s="7199"/>
      <c r="CD84" s="7199"/>
      <c r="CE84" s="7199"/>
      <c r="CF84" s="7199"/>
      <c r="CG84" s="7199"/>
      <c r="CH84" s="7199"/>
      <c r="CI84" s="7199"/>
      <c r="CJ84" s="7199"/>
      <c r="CK84" s="7199"/>
      <c r="CL84" s="7199"/>
      <c r="CM84" s="7199"/>
      <c r="CN84" s="7199"/>
      <c r="CO84" s="7199"/>
      <c r="CP84" s="7199"/>
      <c r="CQ84" s="7199"/>
      <c r="CR84" s="7199"/>
      <c r="CS84" s="7199"/>
      <c r="CT84" s="7199"/>
      <c r="CU84" s="7199"/>
      <c r="CV84" s="7199"/>
      <c r="CW84" s="7199"/>
      <c r="CX84" s="7199"/>
      <c r="CY84" s="7199"/>
      <c r="CZ84" s="7199"/>
      <c r="DA84" s="7199"/>
      <c r="DB84" s="7199"/>
      <c r="DC84" s="7199"/>
      <c r="DD84" s="7199"/>
      <c r="DE84" s="7199"/>
      <c r="DF84" s="7199"/>
      <c r="DG84" s="7199"/>
      <c r="DH84" s="7199"/>
      <c r="DI84" s="7199"/>
      <c r="DJ84" s="7199"/>
      <c r="DK84" s="7199"/>
      <c r="DL84" s="7199"/>
      <c r="DM84" s="7199"/>
      <c r="DN84" s="7199"/>
      <c r="DO84" s="7199"/>
      <c r="DP84" s="7199"/>
      <c r="DQ84" s="7199"/>
      <c r="DR84" s="7199"/>
      <c r="DS84" s="7199"/>
      <c r="DT84" s="7199"/>
      <c r="DU84" s="7199"/>
      <c r="DV84" s="7199"/>
      <c r="DW84" s="7199"/>
      <c r="DX84" s="7199"/>
      <c r="DY84" s="7199"/>
      <c r="DZ84" s="7199"/>
      <c r="EA84" s="7199"/>
      <c r="EB84" s="7199"/>
      <c r="EC84" s="7199"/>
      <c r="ED84" s="7199"/>
      <c r="EE84" s="7199"/>
      <c r="EF84" s="7199"/>
      <c r="EG84" s="7199"/>
      <c r="EH84" s="7199"/>
      <c r="EI84" s="7199"/>
      <c r="EJ84" s="7199"/>
      <c r="EK84" s="7199"/>
      <c r="EL84" s="7199"/>
      <c r="EM84" s="7199"/>
      <c r="EN84" s="7199"/>
      <c r="EO84" s="7199"/>
      <c r="EP84" s="7199"/>
      <c r="EQ84" s="7199"/>
      <c r="ER84" s="7199"/>
      <c r="ES84" s="7199"/>
      <c r="ET84" s="7199"/>
      <c r="EU84" s="7199"/>
      <c r="EV84" s="7199"/>
      <c r="EW84" s="7199"/>
      <c r="EX84" s="7199"/>
      <c r="EY84" s="7199"/>
      <c r="EZ84" s="7199"/>
      <c r="FA84" s="7199"/>
      <c r="FB84" s="7199"/>
      <c r="FC84" s="7199"/>
      <c r="FD84" s="7199"/>
      <c r="FE84" s="7199"/>
      <c r="FF84" s="7199"/>
      <c r="FG84" s="7199"/>
      <c r="FH84" s="7199"/>
      <c r="FI84" s="7199"/>
      <c r="FJ84" s="7199"/>
      <c r="FK84" s="7199"/>
    </row>
    <row r="86" spans="1:167">
      <c r="A86" s="7204" t="s">
        <v>271</v>
      </c>
      <c r="B86" s="7204"/>
      <c r="C86" s="7204"/>
      <c r="D86" s="7204"/>
      <c r="E86" s="7204"/>
      <c r="F86" s="7204"/>
      <c r="G86" s="7204"/>
      <c r="H86" s="7204"/>
      <c r="I86" s="7204"/>
      <c r="J86" s="7204"/>
      <c r="K86" s="7204"/>
      <c r="L86" s="7204"/>
      <c r="M86" s="7204"/>
      <c r="N86" s="7204"/>
      <c r="O86" s="7204"/>
      <c r="P86" s="7204"/>
      <c r="Q86" s="7204"/>
      <c r="R86" s="7204"/>
      <c r="S86" s="7204"/>
      <c r="T86" s="7204"/>
      <c r="U86" s="7204"/>
      <c r="V86" s="7204"/>
      <c r="W86" s="7204"/>
      <c r="X86" s="7204"/>
      <c r="Y86" s="7204"/>
      <c r="Z86" s="7204"/>
      <c r="AA86" s="7204"/>
      <c r="AB86" s="7204"/>
      <c r="AC86" s="7204"/>
      <c r="AD86" s="7204"/>
      <c r="AE86" s="7204"/>
      <c r="AF86" s="7204"/>
      <c r="AG86" s="7204"/>
      <c r="AH86" s="7204"/>
      <c r="AI86" s="7204"/>
      <c r="AJ86" s="7204"/>
      <c r="AK86" s="7204"/>
      <c r="AL86" s="7204" t="s">
        <v>142</v>
      </c>
      <c r="AM86" s="7204"/>
      <c r="AN86" s="7204"/>
      <c r="AO86" s="7204"/>
      <c r="AP86" s="7204"/>
      <c r="AQ86" s="7204"/>
      <c r="AR86" s="7204" t="s">
        <v>1072</v>
      </c>
      <c r="AS86" s="7204"/>
      <c r="AT86" s="7204"/>
      <c r="AU86" s="7204"/>
      <c r="AV86" s="7204"/>
      <c r="AW86" s="7204"/>
      <c r="AX86" s="7204"/>
      <c r="AY86" s="7204"/>
      <c r="AZ86" s="7204"/>
      <c r="BA86" s="7204"/>
      <c r="BB86" s="7204"/>
      <c r="BC86" s="7204"/>
      <c r="BD86" s="7204"/>
      <c r="BE86" s="7204"/>
      <c r="BF86" s="7204" t="s">
        <v>1073</v>
      </c>
      <c r="BG86" s="7204"/>
      <c r="BH86" s="7204"/>
      <c r="BI86" s="7204"/>
      <c r="BJ86" s="7204"/>
      <c r="BK86" s="7204"/>
      <c r="BL86" s="7204"/>
      <c r="BM86" s="7204"/>
      <c r="BN86" s="7204"/>
      <c r="BO86" s="7204"/>
      <c r="BP86" s="7204"/>
      <c r="BQ86" s="7204"/>
      <c r="BR86" s="7204"/>
      <c r="BS86" s="7204"/>
      <c r="BT86" s="7204"/>
      <c r="BU86" s="7204"/>
      <c r="BV86" s="7204"/>
      <c r="BW86" s="7204"/>
      <c r="BX86" s="7204"/>
      <c r="BY86" s="7204"/>
      <c r="BZ86" s="7204"/>
      <c r="CA86" s="7204"/>
      <c r="CB86" s="7204"/>
      <c r="CC86" s="7204"/>
      <c r="CD86" s="7204"/>
      <c r="CE86" s="7204"/>
      <c r="CF86" s="7204"/>
      <c r="CG86" s="7204"/>
      <c r="CH86" s="7204"/>
      <c r="CI86" s="7204"/>
      <c r="CJ86" s="7204"/>
      <c r="CK86" s="7204"/>
      <c r="CL86" s="7204"/>
      <c r="CM86" s="7204"/>
      <c r="CN86" s="7204"/>
      <c r="CO86" s="7204"/>
      <c r="CP86" s="7204"/>
      <c r="CQ86" s="7204"/>
      <c r="CR86" s="7204"/>
      <c r="CS86" s="7204"/>
      <c r="CT86" s="7204"/>
      <c r="CU86" s="7204"/>
      <c r="CV86" s="7204"/>
      <c r="CW86" s="7204"/>
      <c r="CX86" s="7204"/>
      <c r="CY86" s="7204"/>
      <c r="CZ86" s="7204"/>
      <c r="DA86" s="7204"/>
      <c r="DB86" s="7204"/>
      <c r="DC86" s="7204"/>
      <c r="DD86" s="7204"/>
      <c r="DE86" s="7204"/>
      <c r="DF86" s="7204"/>
      <c r="DG86" s="7204"/>
      <c r="DH86" s="7204"/>
      <c r="DI86" s="7204"/>
      <c r="DJ86" s="7204"/>
      <c r="DK86" s="7204"/>
      <c r="DL86" s="7204"/>
      <c r="DM86" s="7204"/>
      <c r="DN86" s="7204"/>
      <c r="DO86" s="7204"/>
      <c r="DP86" s="7204"/>
      <c r="DQ86" s="7204"/>
      <c r="DR86" s="7204"/>
      <c r="DS86" s="7204"/>
      <c r="DT86" s="7204"/>
      <c r="DU86" s="7204"/>
      <c r="DV86" s="7204"/>
      <c r="DW86" s="7204"/>
      <c r="DX86" s="7204"/>
      <c r="DY86" s="7204"/>
      <c r="DZ86" s="7204"/>
      <c r="EA86" s="7204"/>
      <c r="EB86" s="7204"/>
      <c r="EC86" s="7204"/>
      <c r="ED86" s="7204"/>
      <c r="EE86" s="7204"/>
      <c r="EF86" s="7204"/>
      <c r="EG86" s="7204"/>
      <c r="EH86" s="7204"/>
      <c r="EI86" s="7204"/>
      <c r="EJ86" s="7204"/>
      <c r="EK86" s="7204"/>
      <c r="EL86" s="7204"/>
      <c r="EM86" s="7204"/>
      <c r="EN86" s="7204"/>
      <c r="EO86" s="7204"/>
      <c r="EP86" s="7204"/>
      <c r="EQ86" s="7204"/>
      <c r="ER86" s="7204"/>
      <c r="ES86" s="7204"/>
      <c r="ET86" s="7204"/>
      <c r="EU86" s="7204"/>
      <c r="EV86" s="7204"/>
      <c r="EW86" s="7204"/>
      <c r="EX86" s="7204"/>
      <c r="EY86" s="7204"/>
      <c r="EZ86" s="7204"/>
      <c r="FA86" s="7204"/>
      <c r="FB86" s="7204"/>
      <c r="FC86" s="7204"/>
      <c r="FD86" s="7204"/>
      <c r="FE86" s="7204"/>
      <c r="FF86" s="7204"/>
      <c r="FG86" s="7204"/>
      <c r="FH86" s="7204"/>
      <c r="FI86" s="7204"/>
      <c r="FJ86" s="7204"/>
      <c r="FK86" s="7204"/>
    </row>
    <row r="87" spans="1:167">
      <c r="A87" s="7222"/>
      <c r="B87" s="7222"/>
      <c r="C87" s="7222"/>
      <c r="D87" s="7222"/>
      <c r="E87" s="7222"/>
      <c r="F87" s="7222"/>
      <c r="G87" s="7222"/>
      <c r="H87" s="7222"/>
      <c r="I87" s="7222"/>
      <c r="J87" s="7222"/>
      <c r="K87" s="7222"/>
      <c r="L87" s="7222"/>
      <c r="M87" s="7222"/>
      <c r="N87" s="7222"/>
      <c r="O87" s="7222"/>
      <c r="P87" s="7222"/>
      <c r="Q87" s="7222"/>
      <c r="R87" s="7222"/>
      <c r="S87" s="7222"/>
      <c r="T87" s="7222"/>
      <c r="U87" s="7222"/>
      <c r="V87" s="7222"/>
      <c r="W87" s="7222"/>
      <c r="X87" s="7222"/>
      <c r="Y87" s="7222"/>
      <c r="Z87" s="7222"/>
      <c r="AA87" s="7222"/>
      <c r="AB87" s="7222"/>
      <c r="AC87" s="7222"/>
      <c r="AD87" s="7222"/>
      <c r="AE87" s="7222"/>
      <c r="AF87" s="7222"/>
      <c r="AG87" s="7222"/>
      <c r="AH87" s="7222"/>
      <c r="AI87" s="7222"/>
      <c r="AJ87" s="7222"/>
      <c r="AK87" s="7222"/>
      <c r="AL87" s="7222"/>
      <c r="AM87" s="7222"/>
      <c r="AN87" s="7222"/>
      <c r="AO87" s="7222"/>
      <c r="AP87" s="7222"/>
      <c r="AQ87" s="7222"/>
      <c r="AR87" s="7222"/>
      <c r="AS87" s="7222"/>
      <c r="AT87" s="7222"/>
      <c r="AU87" s="7222"/>
      <c r="AV87" s="7222"/>
      <c r="AW87" s="7222"/>
      <c r="AX87" s="7222"/>
      <c r="AY87" s="7222"/>
      <c r="AZ87" s="7222"/>
      <c r="BA87" s="7222"/>
      <c r="BB87" s="7222"/>
      <c r="BC87" s="7222"/>
      <c r="BD87" s="7222"/>
      <c r="BE87" s="7222"/>
      <c r="BF87" s="7204" t="s">
        <v>153</v>
      </c>
      <c r="BG87" s="7204"/>
      <c r="BH87" s="7204"/>
      <c r="BI87" s="7204"/>
      <c r="BJ87" s="7204"/>
      <c r="BK87" s="7204"/>
      <c r="BL87" s="7204"/>
      <c r="BM87" s="7204"/>
      <c r="BN87" s="7204"/>
      <c r="BO87" s="7204"/>
      <c r="BP87" s="7204"/>
      <c r="BQ87" s="7204"/>
      <c r="BR87" s="7204"/>
      <c r="BS87" s="7204"/>
      <c r="BT87" s="7204"/>
      <c r="BU87" s="7204"/>
      <c r="BV87" s="7204"/>
      <c r="BW87" s="7204"/>
      <c r="BX87" s="7204"/>
      <c r="BY87" s="7204"/>
      <c r="BZ87" s="7204"/>
      <c r="CA87" s="7204"/>
      <c r="CB87" s="7204"/>
      <c r="CC87" s="7204"/>
      <c r="CD87" s="7204"/>
      <c r="CE87" s="7204"/>
      <c r="CF87" s="7204"/>
      <c r="CG87" s="7204"/>
      <c r="CH87" s="7204"/>
      <c r="CI87" s="7204"/>
      <c r="CJ87" s="7204"/>
      <c r="CK87" s="7204"/>
      <c r="CL87" s="7204"/>
      <c r="CM87" s="7204"/>
      <c r="CN87" s="7204"/>
      <c r="CO87" s="7204"/>
      <c r="CP87" s="7204"/>
      <c r="CQ87" s="7204"/>
      <c r="CR87" s="7204"/>
      <c r="CS87" s="7204"/>
      <c r="CT87" s="7204"/>
      <c r="CU87" s="7204"/>
      <c r="CV87" s="7204"/>
      <c r="CW87" s="7204"/>
      <c r="CX87" s="7204"/>
      <c r="CY87" s="7204"/>
      <c r="CZ87" s="7204"/>
      <c r="DA87" s="7204"/>
      <c r="DB87" s="7204"/>
      <c r="DC87" s="7204"/>
      <c r="DD87" s="7204"/>
      <c r="DE87" s="7204"/>
      <c r="DF87" s="7204"/>
      <c r="DG87" s="7204"/>
      <c r="DH87" s="7204"/>
      <c r="DI87" s="7204"/>
      <c r="DJ87" s="7204"/>
      <c r="DK87" s="7204"/>
      <c r="DL87" s="7204"/>
      <c r="DM87" s="7204"/>
      <c r="DN87" s="7204"/>
      <c r="DO87" s="7204"/>
      <c r="DP87" s="7204"/>
      <c r="DQ87" s="7204"/>
      <c r="DR87" s="7204"/>
      <c r="DS87" s="7204"/>
      <c r="DT87" s="7204"/>
      <c r="DU87" s="7204"/>
      <c r="DV87" s="7204"/>
      <c r="DW87" s="7204"/>
      <c r="DX87" s="7204"/>
      <c r="DY87" s="7204"/>
      <c r="DZ87" s="7204"/>
      <c r="EA87" s="7204"/>
      <c r="EB87" s="7204"/>
      <c r="EC87" s="7204"/>
      <c r="ED87" s="7204"/>
      <c r="EE87" s="7204"/>
      <c r="EF87" s="7204"/>
      <c r="EG87" s="7204"/>
      <c r="EH87" s="7204"/>
      <c r="EI87" s="7204"/>
      <c r="EJ87" s="7204"/>
      <c r="EK87" s="7204"/>
      <c r="EL87" s="7204"/>
      <c r="EM87" s="7204"/>
      <c r="EN87" s="7204"/>
      <c r="EO87" s="7204"/>
      <c r="EP87" s="7204"/>
      <c r="EQ87" s="7204"/>
      <c r="ER87" s="7204"/>
      <c r="ES87" s="7204"/>
      <c r="ET87" s="7204"/>
      <c r="EU87" s="7204"/>
      <c r="EV87" s="7204"/>
      <c r="EW87" s="7204"/>
      <c r="EX87" s="7204"/>
      <c r="EY87" s="7204"/>
      <c r="EZ87" s="7204"/>
      <c r="FA87" s="7204"/>
      <c r="FB87" s="7204"/>
      <c r="FC87" s="7204"/>
      <c r="FD87" s="7204"/>
      <c r="FE87" s="7204"/>
      <c r="FF87" s="7204"/>
      <c r="FG87" s="7204"/>
      <c r="FH87" s="7204"/>
      <c r="FI87" s="7204"/>
      <c r="FJ87" s="7204"/>
      <c r="FK87" s="7204"/>
    </row>
    <row r="88" spans="1:167">
      <c r="A88" s="7222"/>
      <c r="B88" s="7222"/>
      <c r="C88" s="7222"/>
      <c r="D88" s="7222"/>
      <c r="E88" s="7222"/>
      <c r="F88" s="7222"/>
      <c r="G88" s="7222"/>
      <c r="H88" s="7222"/>
      <c r="I88" s="7222"/>
      <c r="J88" s="7222"/>
      <c r="K88" s="7222"/>
      <c r="L88" s="7222"/>
      <c r="M88" s="7222"/>
      <c r="N88" s="7222"/>
      <c r="O88" s="7222"/>
      <c r="P88" s="7222"/>
      <c r="Q88" s="7222"/>
      <c r="R88" s="7222"/>
      <c r="S88" s="7222"/>
      <c r="T88" s="7222"/>
      <c r="U88" s="7222"/>
      <c r="V88" s="7222"/>
      <c r="W88" s="7222"/>
      <c r="X88" s="7222"/>
      <c r="Y88" s="7222"/>
      <c r="Z88" s="7222"/>
      <c r="AA88" s="7222"/>
      <c r="AB88" s="7222"/>
      <c r="AC88" s="7222"/>
      <c r="AD88" s="7222"/>
      <c r="AE88" s="7222"/>
      <c r="AF88" s="7222"/>
      <c r="AG88" s="7222"/>
      <c r="AH88" s="7222"/>
      <c r="AI88" s="7222"/>
      <c r="AJ88" s="7222"/>
      <c r="AK88" s="7222"/>
      <c r="AL88" s="7222"/>
      <c r="AM88" s="7222"/>
      <c r="AN88" s="7222"/>
      <c r="AO88" s="7222"/>
      <c r="AP88" s="7222"/>
      <c r="AQ88" s="7222"/>
      <c r="AR88" s="7222"/>
      <c r="AS88" s="7222"/>
      <c r="AT88" s="7222"/>
      <c r="AU88" s="7222"/>
      <c r="AV88" s="7222"/>
      <c r="AW88" s="7222"/>
      <c r="AX88" s="7222"/>
      <c r="AY88" s="7222"/>
      <c r="AZ88" s="7222"/>
      <c r="BA88" s="7222"/>
      <c r="BB88" s="7222"/>
      <c r="BC88" s="7222"/>
      <c r="BD88" s="7222"/>
      <c r="BE88" s="7222"/>
      <c r="BF88" s="7204" t="s">
        <v>1074</v>
      </c>
      <c r="BG88" s="7204"/>
      <c r="BH88" s="7204"/>
      <c r="BI88" s="7204"/>
      <c r="BJ88" s="7204"/>
      <c r="BK88" s="7204"/>
      <c r="BL88" s="7204"/>
      <c r="BM88" s="7204"/>
      <c r="BN88" s="7204"/>
      <c r="BO88" s="7204"/>
      <c r="BP88" s="7204"/>
      <c r="BQ88" s="7204"/>
      <c r="BR88" s="7204"/>
      <c r="BS88" s="7204"/>
      <c r="BT88" s="7204"/>
      <c r="BU88" s="7204"/>
      <c r="BV88" s="7204"/>
      <c r="BW88" s="7204"/>
      <c r="BX88" s="7204"/>
      <c r="BY88" s="7204"/>
      <c r="BZ88" s="7204"/>
      <c r="CA88" s="7204"/>
      <c r="CB88" s="7204"/>
      <c r="CC88" s="7204"/>
      <c r="CD88" s="7204"/>
      <c r="CE88" s="7204"/>
      <c r="CF88" s="7204"/>
      <c r="CG88" s="7204"/>
      <c r="CH88" s="7204"/>
      <c r="CI88" s="7204"/>
      <c r="CJ88" s="7204"/>
      <c r="CK88" s="7204"/>
      <c r="CL88" s="7204"/>
      <c r="CM88" s="7204"/>
      <c r="CN88" s="7204"/>
      <c r="CO88" s="7204"/>
      <c r="CP88" s="7204"/>
      <c r="CQ88" s="7204"/>
      <c r="CR88" s="7204"/>
      <c r="CS88" s="7204"/>
      <c r="CT88" s="7204"/>
      <c r="CU88" s="7204"/>
      <c r="CV88" s="7204"/>
      <c r="CW88" s="7204"/>
      <c r="CX88" s="7204"/>
      <c r="CY88" s="7204"/>
      <c r="CZ88" s="7204"/>
      <c r="DA88" s="7204"/>
      <c r="DB88" s="7204"/>
      <c r="DC88" s="7204"/>
      <c r="DD88" s="7204"/>
      <c r="DE88" s="7204"/>
      <c r="DF88" s="7204"/>
      <c r="DG88" s="7204"/>
      <c r="DH88" s="7204"/>
      <c r="DI88" s="7204"/>
      <c r="DJ88" s="7204"/>
      <c r="DK88" s="7204" t="s">
        <v>1075</v>
      </c>
      <c r="DL88" s="7204"/>
      <c r="DM88" s="7204"/>
      <c r="DN88" s="7204"/>
      <c r="DO88" s="7204"/>
      <c r="DP88" s="7204"/>
      <c r="DQ88" s="7204"/>
      <c r="DR88" s="7204"/>
      <c r="DS88" s="7204"/>
      <c r="DT88" s="7204"/>
      <c r="DU88" s="7204"/>
      <c r="DV88" s="7204"/>
      <c r="DW88" s="7204"/>
      <c r="DX88" s="7204"/>
      <c r="DY88" s="7204"/>
      <c r="DZ88" s="7204" t="s">
        <v>1076</v>
      </c>
      <c r="EA88" s="7204"/>
      <c r="EB88" s="7204"/>
      <c r="EC88" s="7204"/>
      <c r="ED88" s="7204"/>
      <c r="EE88" s="7204"/>
      <c r="EF88" s="7204"/>
      <c r="EG88" s="7204"/>
      <c r="EH88" s="7204"/>
      <c r="EI88" s="7204"/>
      <c r="EJ88" s="7204" t="s">
        <v>1077</v>
      </c>
      <c r="EK88" s="7204"/>
      <c r="EL88" s="7204"/>
      <c r="EM88" s="7204"/>
      <c r="EN88" s="7204"/>
      <c r="EO88" s="7204"/>
      <c r="EP88" s="7204"/>
      <c r="EQ88" s="7204"/>
      <c r="ER88" s="7204"/>
      <c r="ES88" s="7204"/>
      <c r="ET88" s="7204"/>
      <c r="EU88" s="7204"/>
      <c r="EV88" s="7204"/>
      <c r="EW88" s="7204"/>
      <c r="EX88" s="7204" t="s">
        <v>1078</v>
      </c>
      <c r="EY88" s="7204"/>
      <c r="EZ88" s="7204"/>
      <c r="FA88" s="7204"/>
      <c r="FB88" s="7204"/>
      <c r="FC88" s="7204"/>
      <c r="FD88" s="7204"/>
      <c r="FE88" s="7204"/>
      <c r="FF88" s="7204"/>
      <c r="FG88" s="7204"/>
      <c r="FH88" s="7204"/>
      <c r="FI88" s="7204"/>
      <c r="FJ88" s="7204"/>
      <c r="FK88" s="7204"/>
    </row>
    <row r="89" spans="1:167" ht="75" customHeight="1">
      <c r="A89" s="7222"/>
      <c r="B89" s="7222"/>
      <c r="C89" s="7222"/>
      <c r="D89" s="7222"/>
      <c r="E89" s="7222"/>
      <c r="F89" s="7222"/>
      <c r="G89" s="7222"/>
      <c r="H89" s="7222"/>
      <c r="I89" s="7222"/>
      <c r="J89" s="7222"/>
      <c r="K89" s="7222"/>
      <c r="L89" s="7222"/>
      <c r="M89" s="7222"/>
      <c r="N89" s="7222"/>
      <c r="O89" s="7222"/>
      <c r="P89" s="7222"/>
      <c r="Q89" s="7222"/>
      <c r="R89" s="7222"/>
      <c r="S89" s="7222"/>
      <c r="T89" s="7222"/>
      <c r="U89" s="7222"/>
      <c r="V89" s="7222"/>
      <c r="W89" s="7222"/>
      <c r="X89" s="7222"/>
      <c r="Y89" s="7222"/>
      <c r="Z89" s="7222"/>
      <c r="AA89" s="7222"/>
      <c r="AB89" s="7222"/>
      <c r="AC89" s="7222"/>
      <c r="AD89" s="7222"/>
      <c r="AE89" s="7222"/>
      <c r="AF89" s="7222"/>
      <c r="AG89" s="7222"/>
      <c r="AH89" s="7222"/>
      <c r="AI89" s="7222"/>
      <c r="AJ89" s="7222"/>
      <c r="AK89" s="7222"/>
      <c r="AL89" s="7222"/>
      <c r="AM89" s="7222"/>
      <c r="AN89" s="7222"/>
      <c r="AO89" s="7222"/>
      <c r="AP89" s="7222"/>
      <c r="AQ89" s="7222"/>
      <c r="AR89" s="7222"/>
      <c r="AS89" s="7222"/>
      <c r="AT89" s="7222"/>
      <c r="AU89" s="7222"/>
      <c r="AV89" s="7222"/>
      <c r="AW89" s="7222"/>
      <c r="AX89" s="7222"/>
      <c r="AY89" s="7222"/>
      <c r="AZ89" s="7222"/>
      <c r="BA89" s="7222"/>
      <c r="BB89" s="7222"/>
      <c r="BC89" s="7222"/>
      <c r="BD89" s="7222"/>
      <c r="BE89" s="7222"/>
      <c r="BF89" s="7204" t="s">
        <v>1079</v>
      </c>
      <c r="BG89" s="7204"/>
      <c r="BH89" s="7204"/>
      <c r="BI89" s="7204"/>
      <c r="BJ89" s="7204"/>
      <c r="BK89" s="7204"/>
      <c r="BL89" s="7204"/>
      <c r="BM89" s="7204"/>
      <c r="BN89" s="7204"/>
      <c r="BO89" s="7204"/>
      <c r="BP89" s="7204"/>
      <c r="BQ89" s="7204"/>
      <c r="BR89" s="7204"/>
      <c r="BS89" s="7204"/>
      <c r="BT89" s="7204"/>
      <c r="BU89" s="7204" t="s">
        <v>1080</v>
      </c>
      <c r="BV89" s="7204"/>
      <c r="BW89" s="7204"/>
      <c r="BX89" s="7204"/>
      <c r="BY89" s="7204"/>
      <c r="BZ89" s="7204"/>
      <c r="CA89" s="7204"/>
      <c r="CB89" s="7204"/>
      <c r="CC89" s="7204"/>
      <c r="CD89" s="7204"/>
      <c r="CE89" s="7204"/>
      <c r="CF89" s="7204"/>
      <c r="CG89" s="7204"/>
      <c r="CH89" s="7204"/>
      <c r="CI89" s="7204" t="s">
        <v>1081</v>
      </c>
      <c r="CJ89" s="7204"/>
      <c r="CK89" s="7204"/>
      <c r="CL89" s="7204"/>
      <c r="CM89" s="7204"/>
      <c r="CN89" s="7204"/>
      <c r="CO89" s="7204"/>
      <c r="CP89" s="7204"/>
      <c r="CQ89" s="7204"/>
      <c r="CR89" s="7204"/>
      <c r="CS89" s="7204"/>
      <c r="CT89" s="7204"/>
      <c r="CU89" s="7204"/>
      <c r="CV89" s="7204"/>
      <c r="CW89" s="7204" t="s">
        <v>562</v>
      </c>
      <c r="CX89" s="7204"/>
      <c r="CY89" s="7204"/>
      <c r="CZ89" s="7204"/>
      <c r="DA89" s="7204"/>
      <c r="DB89" s="7204"/>
      <c r="DC89" s="7204"/>
      <c r="DD89" s="7204"/>
      <c r="DE89" s="7204"/>
      <c r="DF89" s="7204"/>
      <c r="DG89" s="7204"/>
      <c r="DH89" s="7204"/>
      <c r="DI89" s="7204"/>
      <c r="DJ89" s="7204"/>
      <c r="DK89" s="7222"/>
      <c r="DL89" s="7222"/>
      <c r="DM89" s="7222"/>
      <c r="DN89" s="7222"/>
      <c r="DO89" s="7222"/>
      <c r="DP89" s="7222"/>
      <c r="DQ89" s="7222"/>
      <c r="DR89" s="7222"/>
      <c r="DS89" s="7222"/>
      <c r="DT89" s="7222"/>
      <c r="DU89" s="7222"/>
      <c r="DV89" s="7222"/>
      <c r="DW89" s="7222"/>
      <c r="DX89" s="7222"/>
      <c r="DY89" s="7222"/>
      <c r="DZ89" s="7222"/>
      <c r="EA89" s="7222"/>
      <c r="EB89" s="7222"/>
      <c r="EC89" s="7222"/>
      <c r="ED89" s="7222"/>
      <c r="EE89" s="7222"/>
      <c r="EF89" s="7222"/>
      <c r="EG89" s="7222"/>
      <c r="EH89" s="7222"/>
      <c r="EI89" s="7222"/>
      <c r="EJ89" s="7222"/>
      <c r="EK89" s="7222"/>
      <c r="EL89" s="7222"/>
      <c r="EM89" s="7222"/>
      <c r="EN89" s="7222"/>
      <c r="EO89" s="7222"/>
      <c r="EP89" s="7222"/>
      <c r="EQ89" s="7222"/>
      <c r="ER89" s="7222"/>
      <c r="ES89" s="7222"/>
      <c r="ET89" s="7222"/>
      <c r="EU89" s="7222"/>
      <c r="EV89" s="7222"/>
      <c r="EW89" s="7222"/>
      <c r="EX89" s="7222"/>
      <c r="EY89" s="7222"/>
      <c r="EZ89" s="7222"/>
      <c r="FA89" s="7222"/>
      <c r="FB89" s="7222"/>
      <c r="FC89" s="7222"/>
      <c r="FD89" s="7222"/>
      <c r="FE89" s="7222"/>
      <c r="FF89" s="7222"/>
      <c r="FG89" s="7222"/>
      <c r="FH89" s="7222"/>
      <c r="FI89" s="7222"/>
      <c r="FJ89" s="7222"/>
      <c r="FK89" s="7222"/>
    </row>
    <row r="90" spans="1:167">
      <c r="A90" s="7204" t="s">
        <v>52</v>
      </c>
      <c r="B90" s="7204"/>
      <c r="C90" s="7204"/>
      <c r="D90" s="7204"/>
      <c r="E90" s="7204"/>
      <c r="F90" s="7204"/>
      <c r="G90" s="7204"/>
      <c r="H90" s="7204"/>
      <c r="I90" s="7204"/>
      <c r="J90" s="7204"/>
      <c r="K90" s="7204"/>
      <c r="L90" s="7204"/>
      <c r="M90" s="7204"/>
      <c r="N90" s="7204"/>
      <c r="O90" s="7204"/>
      <c r="P90" s="7204"/>
      <c r="Q90" s="7204"/>
      <c r="R90" s="7204"/>
      <c r="S90" s="7204"/>
      <c r="T90" s="7204"/>
      <c r="U90" s="7204"/>
      <c r="V90" s="7204"/>
      <c r="W90" s="7204"/>
      <c r="X90" s="7204"/>
      <c r="Y90" s="7204"/>
      <c r="Z90" s="7204"/>
      <c r="AA90" s="7204"/>
      <c r="AB90" s="7204"/>
      <c r="AC90" s="7204"/>
      <c r="AD90" s="7204"/>
      <c r="AE90" s="7204"/>
      <c r="AF90" s="7204"/>
      <c r="AG90" s="7204"/>
      <c r="AH90" s="7204"/>
      <c r="AI90" s="7204"/>
      <c r="AJ90" s="7204"/>
      <c r="AK90" s="7204"/>
      <c r="AL90" s="7204" t="s">
        <v>53</v>
      </c>
      <c r="AM90" s="7204"/>
      <c r="AN90" s="7204"/>
      <c r="AO90" s="7204"/>
      <c r="AP90" s="7204"/>
      <c r="AQ90" s="7204"/>
      <c r="AR90" s="7204" t="s">
        <v>54</v>
      </c>
      <c r="AS90" s="7204"/>
      <c r="AT90" s="7204"/>
      <c r="AU90" s="7204"/>
      <c r="AV90" s="7204"/>
      <c r="AW90" s="7204"/>
      <c r="AX90" s="7204"/>
      <c r="AY90" s="7204"/>
      <c r="AZ90" s="7204"/>
      <c r="BA90" s="7204"/>
      <c r="BB90" s="7204"/>
      <c r="BC90" s="7204"/>
      <c r="BD90" s="7204"/>
      <c r="BE90" s="7204"/>
      <c r="BF90" s="7204" t="s">
        <v>55</v>
      </c>
      <c r="BG90" s="7204"/>
      <c r="BH90" s="7204"/>
      <c r="BI90" s="7204"/>
      <c r="BJ90" s="7204"/>
      <c r="BK90" s="7204"/>
      <c r="BL90" s="7204"/>
      <c r="BM90" s="7204"/>
      <c r="BN90" s="7204"/>
      <c r="BO90" s="7204"/>
      <c r="BP90" s="7204"/>
      <c r="BQ90" s="7204"/>
      <c r="BR90" s="7204"/>
      <c r="BS90" s="7204"/>
      <c r="BT90" s="7204"/>
      <c r="BU90" s="7204" t="s">
        <v>56</v>
      </c>
      <c r="BV90" s="7204"/>
      <c r="BW90" s="7204"/>
      <c r="BX90" s="7204"/>
      <c r="BY90" s="7204"/>
      <c r="BZ90" s="7204"/>
      <c r="CA90" s="7204"/>
      <c r="CB90" s="7204"/>
      <c r="CC90" s="7204"/>
      <c r="CD90" s="7204"/>
      <c r="CE90" s="7204"/>
      <c r="CF90" s="7204"/>
      <c r="CG90" s="7204"/>
      <c r="CH90" s="7204"/>
      <c r="CI90" s="7204" t="s">
        <v>57</v>
      </c>
      <c r="CJ90" s="7204"/>
      <c r="CK90" s="7204"/>
      <c r="CL90" s="7204"/>
      <c r="CM90" s="7204"/>
      <c r="CN90" s="7204"/>
      <c r="CO90" s="7204"/>
      <c r="CP90" s="7204"/>
      <c r="CQ90" s="7204"/>
      <c r="CR90" s="7204"/>
      <c r="CS90" s="7204"/>
      <c r="CT90" s="7204"/>
      <c r="CU90" s="7204"/>
      <c r="CV90" s="7204"/>
      <c r="CW90" s="7204" t="s">
        <v>58</v>
      </c>
      <c r="CX90" s="7204"/>
      <c r="CY90" s="7204"/>
      <c r="CZ90" s="7204"/>
      <c r="DA90" s="7204"/>
      <c r="DB90" s="7204"/>
      <c r="DC90" s="7204"/>
      <c r="DD90" s="7204"/>
      <c r="DE90" s="7204"/>
      <c r="DF90" s="7204"/>
      <c r="DG90" s="7204"/>
      <c r="DH90" s="7204"/>
      <c r="DI90" s="7204"/>
      <c r="DJ90" s="7204"/>
      <c r="DK90" s="7204" t="s">
        <v>59</v>
      </c>
      <c r="DL90" s="7204"/>
      <c r="DM90" s="7204"/>
      <c r="DN90" s="7204"/>
      <c r="DO90" s="7204"/>
      <c r="DP90" s="7204"/>
      <c r="DQ90" s="7204"/>
      <c r="DR90" s="7204"/>
      <c r="DS90" s="7204"/>
      <c r="DT90" s="7204"/>
      <c r="DU90" s="7204"/>
      <c r="DV90" s="7204"/>
      <c r="DW90" s="7204"/>
      <c r="DX90" s="7204"/>
      <c r="DY90" s="7204"/>
      <c r="DZ90" s="7204" t="s">
        <v>60</v>
      </c>
      <c r="EA90" s="7204"/>
      <c r="EB90" s="7204"/>
      <c r="EC90" s="7204"/>
      <c r="ED90" s="7204"/>
      <c r="EE90" s="7204"/>
      <c r="EF90" s="7204"/>
      <c r="EG90" s="7204"/>
      <c r="EH90" s="7204"/>
      <c r="EI90" s="7204"/>
      <c r="EJ90" s="7204" t="s">
        <v>724</v>
      </c>
      <c r="EK90" s="7204"/>
      <c r="EL90" s="7204"/>
      <c r="EM90" s="7204"/>
      <c r="EN90" s="7204"/>
      <c r="EO90" s="7204"/>
      <c r="EP90" s="7204"/>
      <c r="EQ90" s="7204"/>
      <c r="ER90" s="7204"/>
      <c r="ES90" s="7204"/>
      <c r="ET90" s="7204"/>
      <c r="EU90" s="7204"/>
      <c r="EV90" s="7204"/>
      <c r="EW90" s="7204"/>
      <c r="EX90" s="7204" t="s">
        <v>725</v>
      </c>
      <c r="EY90" s="7204"/>
      <c r="EZ90" s="7204"/>
      <c r="FA90" s="7204"/>
      <c r="FB90" s="7204"/>
      <c r="FC90" s="7204"/>
      <c r="FD90" s="7204"/>
      <c r="FE90" s="7204"/>
      <c r="FF90" s="7204"/>
      <c r="FG90" s="7204"/>
      <c r="FH90" s="7204"/>
      <c r="FI90" s="7204"/>
      <c r="FJ90" s="7204"/>
      <c r="FK90" s="7204"/>
    </row>
    <row r="91" spans="1:167" ht="50.1" customHeight="1">
      <c r="A91" s="7207" t="s">
        <v>1006</v>
      </c>
      <c r="B91" s="7207"/>
      <c r="C91" s="7207"/>
      <c r="D91" s="7207"/>
      <c r="E91" s="7207"/>
      <c r="F91" s="7207"/>
      <c r="G91" s="7207"/>
      <c r="H91" s="7207"/>
      <c r="I91" s="7207"/>
      <c r="J91" s="7207"/>
      <c r="K91" s="7207"/>
      <c r="L91" s="7207"/>
      <c r="M91" s="7207"/>
      <c r="N91" s="7207"/>
      <c r="O91" s="7207"/>
      <c r="P91" s="7207"/>
      <c r="Q91" s="7207"/>
      <c r="R91" s="7207"/>
      <c r="S91" s="7207"/>
      <c r="T91" s="7207"/>
      <c r="U91" s="7207"/>
      <c r="V91" s="7207"/>
      <c r="W91" s="7207"/>
      <c r="X91" s="7207"/>
      <c r="Y91" s="7207"/>
      <c r="Z91" s="7207"/>
      <c r="AA91" s="7207"/>
      <c r="AB91" s="7207"/>
      <c r="AC91" s="7207"/>
      <c r="AD91" s="7207"/>
      <c r="AE91" s="7207"/>
      <c r="AF91" s="7207"/>
      <c r="AG91" s="7207"/>
      <c r="AH91" s="7207"/>
      <c r="AI91" s="7207"/>
      <c r="AJ91" s="7207"/>
      <c r="AK91" s="7207"/>
      <c r="AL91" s="7204" t="s">
        <v>133</v>
      </c>
      <c r="AM91" s="7204"/>
      <c r="AN91" s="7204"/>
      <c r="AO91" s="7204"/>
      <c r="AP91" s="7204"/>
      <c r="AQ91" s="7204"/>
      <c r="AR91" s="7204" t="s">
        <v>1082</v>
      </c>
      <c r="AS91" s="7204"/>
      <c r="AT91" s="7204"/>
      <c r="AU91" s="7204"/>
      <c r="AV91" s="7204"/>
      <c r="AW91" s="7204"/>
      <c r="AX91" s="7204"/>
      <c r="AY91" s="7204"/>
      <c r="AZ91" s="7204"/>
      <c r="BA91" s="7204"/>
      <c r="BB91" s="7204"/>
      <c r="BC91" s="7204"/>
      <c r="BD91" s="7204"/>
      <c r="BE91" s="7204"/>
      <c r="BF91" s="7204" t="s">
        <v>591</v>
      </c>
      <c r="BG91" s="7204"/>
      <c r="BH91" s="7204"/>
      <c r="BI91" s="7204"/>
      <c r="BJ91" s="7204"/>
      <c r="BK91" s="7204"/>
      <c r="BL91" s="7204"/>
      <c r="BM91" s="7204"/>
      <c r="BN91" s="7204"/>
      <c r="BO91" s="7204"/>
      <c r="BP91" s="7204"/>
      <c r="BQ91" s="7204"/>
      <c r="BR91" s="7204"/>
      <c r="BS91" s="7204"/>
      <c r="BT91" s="7204"/>
      <c r="BU91" s="7204" t="s">
        <v>1083</v>
      </c>
      <c r="BV91" s="7204"/>
      <c r="BW91" s="7204"/>
      <c r="BX91" s="7204"/>
      <c r="BY91" s="7204"/>
      <c r="BZ91" s="7204"/>
      <c r="CA91" s="7204"/>
      <c r="CB91" s="7204"/>
      <c r="CC91" s="7204"/>
      <c r="CD91" s="7204"/>
      <c r="CE91" s="7204"/>
      <c r="CF91" s="7204"/>
      <c r="CG91" s="7204"/>
      <c r="CH91" s="7204"/>
      <c r="CI91" s="7204" t="s">
        <v>591</v>
      </c>
      <c r="CJ91" s="7204"/>
      <c r="CK91" s="7204"/>
      <c r="CL91" s="7204"/>
      <c r="CM91" s="7204"/>
      <c r="CN91" s="7204"/>
      <c r="CO91" s="7204"/>
      <c r="CP91" s="7204"/>
      <c r="CQ91" s="7204"/>
      <c r="CR91" s="7204"/>
      <c r="CS91" s="7204"/>
      <c r="CT91" s="7204"/>
      <c r="CU91" s="7204"/>
      <c r="CV91" s="7204"/>
      <c r="CW91" s="7204" t="s">
        <v>591</v>
      </c>
      <c r="CX91" s="7204"/>
      <c r="CY91" s="7204"/>
      <c r="CZ91" s="7204"/>
      <c r="DA91" s="7204"/>
      <c r="DB91" s="7204"/>
      <c r="DC91" s="7204"/>
      <c r="DD91" s="7204"/>
      <c r="DE91" s="7204"/>
      <c r="DF91" s="7204"/>
      <c r="DG91" s="7204"/>
      <c r="DH91" s="7204"/>
      <c r="DI91" s="7204"/>
      <c r="DJ91" s="7204"/>
      <c r="DK91" s="7204" t="s">
        <v>591</v>
      </c>
      <c r="DL91" s="7204"/>
      <c r="DM91" s="7204"/>
      <c r="DN91" s="7204"/>
      <c r="DO91" s="7204"/>
      <c r="DP91" s="7204"/>
      <c r="DQ91" s="7204"/>
      <c r="DR91" s="7204"/>
      <c r="DS91" s="7204"/>
      <c r="DT91" s="7204"/>
      <c r="DU91" s="7204"/>
      <c r="DV91" s="7204"/>
      <c r="DW91" s="7204"/>
      <c r="DX91" s="7204"/>
      <c r="DY91" s="7204"/>
      <c r="DZ91" s="7204" t="s">
        <v>702</v>
      </c>
      <c r="EA91" s="7204"/>
      <c r="EB91" s="7204"/>
      <c r="EC91" s="7204"/>
      <c r="ED91" s="7204"/>
      <c r="EE91" s="7204"/>
      <c r="EF91" s="7204"/>
      <c r="EG91" s="7204"/>
      <c r="EH91" s="7204"/>
      <c r="EI91" s="7204"/>
      <c r="EJ91" s="7204" t="s">
        <v>591</v>
      </c>
      <c r="EK91" s="7204"/>
      <c r="EL91" s="7204"/>
      <c r="EM91" s="7204"/>
      <c r="EN91" s="7204"/>
      <c r="EO91" s="7204"/>
      <c r="EP91" s="7204"/>
      <c r="EQ91" s="7204"/>
      <c r="ER91" s="7204"/>
      <c r="ES91" s="7204"/>
      <c r="ET91" s="7204"/>
      <c r="EU91" s="7204"/>
      <c r="EV91" s="7204"/>
      <c r="EW91" s="7204"/>
      <c r="EX91" s="7204" t="s">
        <v>591</v>
      </c>
      <c r="EY91" s="7204"/>
      <c r="EZ91" s="7204"/>
      <c r="FA91" s="7204"/>
      <c r="FB91" s="7204"/>
      <c r="FC91" s="7204"/>
      <c r="FD91" s="7204"/>
      <c r="FE91" s="7204"/>
      <c r="FF91" s="7204"/>
      <c r="FG91" s="7204"/>
      <c r="FH91" s="7204"/>
      <c r="FI91" s="7204"/>
      <c r="FJ91" s="7204"/>
      <c r="FK91" s="7204"/>
    </row>
    <row r="92" spans="1:167" ht="50.1" customHeight="1">
      <c r="A92" s="7206" t="s">
        <v>1007</v>
      </c>
      <c r="B92" s="7206"/>
      <c r="C92" s="7206"/>
      <c r="D92" s="7206"/>
      <c r="E92" s="7206"/>
      <c r="F92" s="7206"/>
      <c r="G92" s="7206"/>
      <c r="H92" s="7206"/>
      <c r="I92" s="7206"/>
      <c r="J92" s="7206"/>
      <c r="K92" s="7206"/>
      <c r="L92" s="7206"/>
      <c r="M92" s="7206"/>
      <c r="N92" s="7206"/>
      <c r="O92" s="7206"/>
      <c r="P92" s="7206"/>
      <c r="Q92" s="7206"/>
      <c r="R92" s="7206"/>
      <c r="S92" s="7206"/>
      <c r="T92" s="7206"/>
      <c r="U92" s="7206"/>
      <c r="V92" s="7206"/>
      <c r="W92" s="7206"/>
      <c r="X92" s="7206"/>
      <c r="Y92" s="7206"/>
      <c r="Z92" s="7206"/>
      <c r="AA92" s="7206"/>
      <c r="AB92" s="7206"/>
      <c r="AC92" s="7206"/>
      <c r="AD92" s="7206"/>
      <c r="AE92" s="7206"/>
      <c r="AF92" s="7206"/>
      <c r="AG92" s="7206"/>
      <c r="AH92" s="7206"/>
      <c r="AI92" s="7206"/>
      <c r="AJ92" s="7206"/>
      <c r="AK92" s="7206"/>
      <c r="AL92" s="7204" t="s">
        <v>135</v>
      </c>
      <c r="AM92" s="7204"/>
      <c r="AN92" s="7204"/>
      <c r="AO92" s="7204"/>
      <c r="AP92" s="7204"/>
      <c r="AQ92" s="7204"/>
      <c r="AR92" s="7204" t="s">
        <v>1082</v>
      </c>
      <c r="AS92" s="7204"/>
      <c r="AT92" s="7204"/>
      <c r="AU92" s="7204"/>
      <c r="AV92" s="7204"/>
      <c r="AW92" s="7204"/>
      <c r="AX92" s="7204"/>
      <c r="AY92" s="7204"/>
      <c r="AZ92" s="7204"/>
      <c r="BA92" s="7204"/>
      <c r="BB92" s="7204"/>
      <c r="BC92" s="7204"/>
      <c r="BD92" s="7204"/>
      <c r="BE92" s="7204"/>
      <c r="BF92" s="7204" t="s">
        <v>591</v>
      </c>
      <c r="BG92" s="7204"/>
      <c r="BH92" s="7204"/>
      <c r="BI92" s="7204"/>
      <c r="BJ92" s="7204"/>
      <c r="BK92" s="7204"/>
      <c r="BL92" s="7204"/>
      <c r="BM92" s="7204"/>
      <c r="BN92" s="7204"/>
      <c r="BO92" s="7204"/>
      <c r="BP92" s="7204"/>
      <c r="BQ92" s="7204"/>
      <c r="BR92" s="7204"/>
      <c r="BS92" s="7204"/>
      <c r="BT92" s="7204"/>
      <c r="BU92" s="7204" t="s">
        <v>1083</v>
      </c>
      <c r="BV92" s="7204"/>
      <c r="BW92" s="7204"/>
      <c r="BX92" s="7204"/>
      <c r="BY92" s="7204"/>
      <c r="BZ92" s="7204"/>
      <c r="CA92" s="7204"/>
      <c r="CB92" s="7204"/>
      <c r="CC92" s="7204"/>
      <c r="CD92" s="7204"/>
      <c r="CE92" s="7204"/>
      <c r="CF92" s="7204"/>
      <c r="CG92" s="7204"/>
      <c r="CH92" s="7204"/>
      <c r="CI92" s="7204" t="s">
        <v>591</v>
      </c>
      <c r="CJ92" s="7204"/>
      <c r="CK92" s="7204"/>
      <c r="CL92" s="7204"/>
      <c r="CM92" s="7204"/>
      <c r="CN92" s="7204"/>
      <c r="CO92" s="7204"/>
      <c r="CP92" s="7204"/>
      <c r="CQ92" s="7204"/>
      <c r="CR92" s="7204"/>
      <c r="CS92" s="7204"/>
      <c r="CT92" s="7204"/>
      <c r="CU92" s="7204"/>
      <c r="CV92" s="7204"/>
      <c r="CW92" s="7204" t="s">
        <v>591</v>
      </c>
      <c r="CX92" s="7204"/>
      <c r="CY92" s="7204"/>
      <c r="CZ92" s="7204"/>
      <c r="DA92" s="7204"/>
      <c r="DB92" s="7204"/>
      <c r="DC92" s="7204"/>
      <c r="DD92" s="7204"/>
      <c r="DE92" s="7204"/>
      <c r="DF92" s="7204"/>
      <c r="DG92" s="7204"/>
      <c r="DH92" s="7204"/>
      <c r="DI92" s="7204"/>
      <c r="DJ92" s="7204"/>
      <c r="DK92" s="7204" t="s">
        <v>591</v>
      </c>
      <c r="DL92" s="7204"/>
      <c r="DM92" s="7204"/>
      <c r="DN92" s="7204"/>
      <c r="DO92" s="7204"/>
      <c r="DP92" s="7204"/>
      <c r="DQ92" s="7204"/>
      <c r="DR92" s="7204"/>
      <c r="DS92" s="7204"/>
      <c r="DT92" s="7204"/>
      <c r="DU92" s="7204"/>
      <c r="DV92" s="7204"/>
      <c r="DW92" s="7204"/>
      <c r="DX92" s="7204"/>
      <c r="DY92" s="7204"/>
      <c r="DZ92" s="7204" t="s">
        <v>702</v>
      </c>
      <c r="EA92" s="7204"/>
      <c r="EB92" s="7204"/>
      <c r="EC92" s="7204"/>
      <c r="ED92" s="7204"/>
      <c r="EE92" s="7204"/>
      <c r="EF92" s="7204"/>
      <c r="EG92" s="7204"/>
      <c r="EH92" s="7204"/>
      <c r="EI92" s="7204"/>
      <c r="EJ92" s="7204" t="s">
        <v>591</v>
      </c>
      <c r="EK92" s="7204"/>
      <c r="EL92" s="7204"/>
      <c r="EM92" s="7204"/>
      <c r="EN92" s="7204"/>
      <c r="EO92" s="7204"/>
      <c r="EP92" s="7204"/>
      <c r="EQ92" s="7204"/>
      <c r="ER92" s="7204"/>
      <c r="ES92" s="7204"/>
      <c r="ET92" s="7204"/>
      <c r="EU92" s="7204"/>
      <c r="EV92" s="7204"/>
      <c r="EW92" s="7204"/>
      <c r="EX92" s="7204" t="s">
        <v>591</v>
      </c>
      <c r="EY92" s="7204"/>
      <c r="EZ92" s="7204"/>
      <c r="FA92" s="7204"/>
      <c r="FB92" s="7204"/>
      <c r="FC92" s="7204"/>
      <c r="FD92" s="7204"/>
      <c r="FE92" s="7204"/>
      <c r="FF92" s="7204"/>
      <c r="FG92" s="7204"/>
      <c r="FH92" s="7204"/>
      <c r="FI92" s="7204"/>
      <c r="FJ92" s="7204"/>
      <c r="FK92" s="7204"/>
    </row>
    <row r="93" spans="1:167" ht="50.1" customHeight="1">
      <c r="A93" s="7653" t="s">
        <v>1008</v>
      </c>
      <c r="B93" s="7653"/>
      <c r="C93" s="7653"/>
      <c r="D93" s="7653"/>
      <c r="E93" s="7653"/>
      <c r="F93" s="7653"/>
      <c r="G93" s="7653"/>
      <c r="H93" s="7653"/>
      <c r="I93" s="7653"/>
      <c r="J93" s="7653"/>
      <c r="K93" s="7653"/>
      <c r="L93" s="7653"/>
      <c r="M93" s="7653"/>
      <c r="N93" s="7653"/>
      <c r="O93" s="7653"/>
      <c r="P93" s="7653"/>
      <c r="Q93" s="7653"/>
      <c r="R93" s="7653"/>
      <c r="S93" s="7653"/>
      <c r="T93" s="7653"/>
      <c r="U93" s="7653"/>
      <c r="V93" s="7653"/>
      <c r="W93" s="7653"/>
      <c r="X93" s="7653"/>
      <c r="Y93" s="7653"/>
      <c r="Z93" s="7653"/>
      <c r="AA93" s="7653"/>
      <c r="AB93" s="7653"/>
      <c r="AC93" s="7653"/>
      <c r="AD93" s="7653"/>
      <c r="AE93" s="7653"/>
      <c r="AF93" s="7653"/>
      <c r="AG93" s="7653"/>
      <c r="AH93" s="7653"/>
      <c r="AI93" s="7653"/>
      <c r="AJ93" s="7653"/>
      <c r="AK93" s="7653"/>
      <c r="AL93" s="7204" t="s">
        <v>1009</v>
      </c>
      <c r="AM93" s="7204"/>
      <c r="AN93" s="7204"/>
      <c r="AO93" s="7204"/>
      <c r="AP93" s="7204"/>
      <c r="AQ93" s="7204"/>
      <c r="AR93" s="7204" t="s">
        <v>1084</v>
      </c>
      <c r="AS93" s="7204"/>
      <c r="AT93" s="7204"/>
      <c r="AU93" s="7204"/>
      <c r="AV93" s="7204"/>
      <c r="AW93" s="7204"/>
      <c r="AX93" s="7204"/>
      <c r="AY93" s="7204"/>
      <c r="AZ93" s="7204"/>
      <c r="BA93" s="7204"/>
      <c r="BB93" s="7204"/>
      <c r="BC93" s="7204"/>
      <c r="BD93" s="7204"/>
      <c r="BE93" s="7204"/>
      <c r="BF93" s="7204" t="s">
        <v>591</v>
      </c>
      <c r="BG93" s="7204"/>
      <c r="BH93" s="7204"/>
      <c r="BI93" s="7204"/>
      <c r="BJ93" s="7204"/>
      <c r="BK93" s="7204"/>
      <c r="BL93" s="7204"/>
      <c r="BM93" s="7204"/>
      <c r="BN93" s="7204"/>
      <c r="BO93" s="7204"/>
      <c r="BP93" s="7204"/>
      <c r="BQ93" s="7204"/>
      <c r="BR93" s="7204"/>
      <c r="BS93" s="7204"/>
      <c r="BT93" s="7204"/>
      <c r="BU93" s="7204" t="s">
        <v>1085</v>
      </c>
      <c r="BV93" s="7204"/>
      <c r="BW93" s="7204"/>
      <c r="BX93" s="7204"/>
      <c r="BY93" s="7204"/>
      <c r="BZ93" s="7204"/>
      <c r="CA93" s="7204"/>
      <c r="CB93" s="7204"/>
      <c r="CC93" s="7204"/>
      <c r="CD93" s="7204"/>
      <c r="CE93" s="7204"/>
      <c r="CF93" s="7204"/>
      <c r="CG93" s="7204"/>
      <c r="CH93" s="7204"/>
      <c r="CI93" s="7204" t="s">
        <v>591</v>
      </c>
      <c r="CJ93" s="7204"/>
      <c r="CK93" s="7204"/>
      <c r="CL93" s="7204"/>
      <c r="CM93" s="7204"/>
      <c r="CN93" s="7204"/>
      <c r="CO93" s="7204"/>
      <c r="CP93" s="7204"/>
      <c r="CQ93" s="7204"/>
      <c r="CR93" s="7204"/>
      <c r="CS93" s="7204"/>
      <c r="CT93" s="7204"/>
      <c r="CU93" s="7204"/>
      <c r="CV93" s="7204"/>
      <c r="CW93" s="7204" t="s">
        <v>591</v>
      </c>
      <c r="CX93" s="7204"/>
      <c r="CY93" s="7204"/>
      <c r="CZ93" s="7204"/>
      <c r="DA93" s="7204"/>
      <c r="DB93" s="7204"/>
      <c r="DC93" s="7204"/>
      <c r="DD93" s="7204"/>
      <c r="DE93" s="7204"/>
      <c r="DF93" s="7204"/>
      <c r="DG93" s="7204"/>
      <c r="DH93" s="7204"/>
      <c r="DI93" s="7204"/>
      <c r="DJ93" s="7204"/>
      <c r="DK93" s="7204" t="s">
        <v>591</v>
      </c>
      <c r="DL93" s="7204"/>
      <c r="DM93" s="7204"/>
      <c r="DN93" s="7204"/>
      <c r="DO93" s="7204"/>
      <c r="DP93" s="7204"/>
      <c r="DQ93" s="7204"/>
      <c r="DR93" s="7204"/>
      <c r="DS93" s="7204"/>
      <c r="DT93" s="7204"/>
      <c r="DU93" s="7204"/>
      <c r="DV93" s="7204"/>
      <c r="DW93" s="7204"/>
      <c r="DX93" s="7204"/>
      <c r="DY93" s="7204"/>
      <c r="DZ93" s="7204" t="s">
        <v>702</v>
      </c>
      <c r="EA93" s="7204"/>
      <c r="EB93" s="7204"/>
      <c r="EC93" s="7204"/>
      <c r="ED93" s="7204"/>
      <c r="EE93" s="7204"/>
      <c r="EF93" s="7204"/>
      <c r="EG93" s="7204"/>
      <c r="EH93" s="7204"/>
      <c r="EI93" s="7204"/>
      <c r="EJ93" s="7204" t="s">
        <v>591</v>
      </c>
      <c r="EK93" s="7204"/>
      <c r="EL93" s="7204"/>
      <c r="EM93" s="7204"/>
      <c r="EN93" s="7204"/>
      <c r="EO93" s="7204"/>
      <c r="EP93" s="7204"/>
      <c r="EQ93" s="7204"/>
      <c r="ER93" s="7204"/>
      <c r="ES93" s="7204"/>
      <c r="ET93" s="7204"/>
      <c r="EU93" s="7204"/>
      <c r="EV93" s="7204"/>
      <c r="EW93" s="7204"/>
      <c r="EX93" s="7204" t="s">
        <v>591</v>
      </c>
      <c r="EY93" s="7204"/>
      <c r="EZ93" s="7204"/>
      <c r="FA93" s="7204"/>
      <c r="FB93" s="7204"/>
      <c r="FC93" s="7204"/>
      <c r="FD93" s="7204"/>
      <c r="FE93" s="7204"/>
      <c r="FF93" s="7204"/>
      <c r="FG93" s="7204"/>
      <c r="FH93" s="7204"/>
      <c r="FI93" s="7204"/>
      <c r="FJ93" s="7204"/>
      <c r="FK93" s="7204"/>
    </row>
    <row r="94" spans="1:167" ht="50.1" customHeight="1">
      <c r="A94" s="7206" t="s">
        <v>1010</v>
      </c>
      <c r="B94" s="7206"/>
      <c r="C94" s="7206"/>
      <c r="D94" s="7206"/>
      <c r="E94" s="7206"/>
      <c r="F94" s="7206"/>
      <c r="G94" s="7206"/>
      <c r="H94" s="7206"/>
      <c r="I94" s="7206"/>
      <c r="J94" s="7206"/>
      <c r="K94" s="7206"/>
      <c r="L94" s="7206"/>
      <c r="M94" s="7206"/>
      <c r="N94" s="7206"/>
      <c r="O94" s="7206"/>
      <c r="P94" s="7206"/>
      <c r="Q94" s="7206"/>
      <c r="R94" s="7206"/>
      <c r="S94" s="7206"/>
      <c r="T94" s="7206"/>
      <c r="U94" s="7206"/>
      <c r="V94" s="7206"/>
      <c r="W94" s="7206"/>
      <c r="X94" s="7206"/>
      <c r="Y94" s="7206"/>
      <c r="Z94" s="7206"/>
      <c r="AA94" s="7206"/>
      <c r="AB94" s="7206"/>
      <c r="AC94" s="7206"/>
      <c r="AD94" s="7206"/>
      <c r="AE94" s="7206"/>
      <c r="AF94" s="7206"/>
      <c r="AG94" s="7206"/>
      <c r="AH94" s="7206"/>
      <c r="AI94" s="7206"/>
      <c r="AJ94" s="7206"/>
      <c r="AK94" s="7206"/>
      <c r="AL94" s="7204" t="s">
        <v>137</v>
      </c>
      <c r="AM94" s="7204"/>
      <c r="AN94" s="7204"/>
      <c r="AO94" s="7204"/>
      <c r="AP94" s="7204"/>
      <c r="AQ94" s="7204"/>
      <c r="AR94" s="7204" t="s">
        <v>591</v>
      </c>
      <c r="AS94" s="7204"/>
      <c r="AT94" s="7204"/>
      <c r="AU94" s="7204"/>
      <c r="AV94" s="7204"/>
      <c r="AW94" s="7204"/>
      <c r="AX94" s="7204"/>
      <c r="AY94" s="7204"/>
      <c r="AZ94" s="7204"/>
      <c r="BA94" s="7204"/>
      <c r="BB94" s="7204"/>
      <c r="BC94" s="7204"/>
      <c r="BD94" s="7204"/>
      <c r="BE94" s="7204"/>
      <c r="BF94" s="7204" t="s">
        <v>591</v>
      </c>
      <c r="BG94" s="7204"/>
      <c r="BH94" s="7204"/>
      <c r="BI94" s="7204"/>
      <c r="BJ94" s="7204"/>
      <c r="BK94" s="7204"/>
      <c r="BL94" s="7204"/>
      <c r="BM94" s="7204"/>
      <c r="BN94" s="7204"/>
      <c r="BO94" s="7204"/>
      <c r="BP94" s="7204"/>
      <c r="BQ94" s="7204"/>
      <c r="BR94" s="7204"/>
      <c r="BS94" s="7204"/>
      <c r="BT94" s="7204"/>
      <c r="BU94" s="7204" t="s">
        <v>591</v>
      </c>
      <c r="BV94" s="7204"/>
      <c r="BW94" s="7204"/>
      <c r="BX94" s="7204"/>
      <c r="BY94" s="7204"/>
      <c r="BZ94" s="7204"/>
      <c r="CA94" s="7204"/>
      <c r="CB94" s="7204"/>
      <c r="CC94" s="7204"/>
      <c r="CD94" s="7204"/>
      <c r="CE94" s="7204"/>
      <c r="CF94" s="7204"/>
      <c r="CG94" s="7204"/>
      <c r="CH94" s="7204"/>
      <c r="CI94" s="7204" t="s">
        <v>591</v>
      </c>
      <c r="CJ94" s="7204"/>
      <c r="CK94" s="7204"/>
      <c r="CL94" s="7204"/>
      <c r="CM94" s="7204"/>
      <c r="CN94" s="7204"/>
      <c r="CO94" s="7204"/>
      <c r="CP94" s="7204"/>
      <c r="CQ94" s="7204"/>
      <c r="CR94" s="7204"/>
      <c r="CS94" s="7204"/>
      <c r="CT94" s="7204"/>
      <c r="CU94" s="7204"/>
      <c r="CV94" s="7204"/>
      <c r="CW94" s="7204" t="s">
        <v>591</v>
      </c>
      <c r="CX94" s="7204"/>
      <c r="CY94" s="7204"/>
      <c r="CZ94" s="7204"/>
      <c r="DA94" s="7204"/>
      <c r="DB94" s="7204"/>
      <c r="DC94" s="7204"/>
      <c r="DD94" s="7204"/>
      <c r="DE94" s="7204"/>
      <c r="DF94" s="7204"/>
      <c r="DG94" s="7204"/>
      <c r="DH94" s="7204"/>
      <c r="DI94" s="7204"/>
      <c r="DJ94" s="7204"/>
      <c r="DK94" s="7204" t="s">
        <v>591</v>
      </c>
      <c r="DL94" s="7204"/>
      <c r="DM94" s="7204"/>
      <c r="DN94" s="7204"/>
      <c r="DO94" s="7204"/>
      <c r="DP94" s="7204"/>
      <c r="DQ94" s="7204"/>
      <c r="DR94" s="7204"/>
      <c r="DS94" s="7204"/>
      <c r="DT94" s="7204"/>
      <c r="DU94" s="7204"/>
      <c r="DV94" s="7204"/>
      <c r="DW94" s="7204"/>
      <c r="DX94" s="7204"/>
      <c r="DY94" s="7204"/>
      <c r="DZ94" s="7204" t="s">
        <v>591</v>
      </c>
      <c r="EA94" s="7204"/>
      <c r="EB94" s="7204"/>
      <c r="EC94" s="7204"/>
      <c r="ED94" s="7204"/>
      <c r="EE94" s="7204"/>
      <c r="EF94" s="7204"/>
      <c r="EG94" s="7204"/>
      <c r="EH94" s="7204"/>
      <c r="EI94" s="7204"/>
      <c r="EJ94" s="7204" t="s">
        <v>591</v>
      </c>
      <c r="EK94" s="7204"/>
      <c r="EL94" s="7204"/>
      <c r="EM94" s="7204"/>
      <c r="EN94" s="7204"/>
      <c r="EO94" s="7204"/>
      <c r="EP94" s="7204"/>
      <c r="EQ94" s="7204"/>
      <c r="ER94" s="7204"/>
      <c r="ES94" s="7204"/>
      <c r="ET94" s="7204"/>
      <c r="EU94" s="7204"/>
      <c r="EV94" s="7204"/>
      <c r="EW94" s="7204"/>
      <c r="EX94" s="7204" t="s">
        <v>591</v>
      </c>
      <c r="EY94" s="7204"/>
      <c r="EZ94" s="7204"/>
      <c r="FA94" s="7204"/>
      <c r="FB94" s="7204"/>
      <c r="FC94" s="7204"/>
      <c r="FD94" s="7204"/>
      <c r="FE94" s="7204"/>
      <c r="FF94" s="7204"/>
      <c r="FG94" s="7204"/>
      <c r="FH94" s="7204"/>
      <c r="FI94" s="7204"/>
      <c r="FJ94" s="7204"/>
      <c r="FK94" s="7204"/>
    </row>
    <row r="95" spans="1:167" ht="50.1" customHeight="1">
      <c r="A95" s="7207" t="s">
        <v>1011</v>
      </c>
      <c r="B95" s="7207"/>
      <c r="C95" s="7207"/>
      <c r="D95" s="7207"/>
      <c r="E95" s="7207"/>
      <c r="F95" s="7207"/>
      <c r="G95" s="7207"/>
      <c r="H95" s="7207"/>
      <c r="I95" s="7207"/>
      <c r="J95" s="7207"/>
      <c r="K95" s="7207"/>
      <c r="L95" s="7207"/>
      <c r="M95" s="7207"/>
      <c r="N95" s="7207"/>
      <c r="O95" s="7207"/>
      <c r="P95" s="7207"/>
      <c r="Q95" s="7207"/>
      <c r="R95" s="7207"/>
      <c r="S95" s="7207"/>
      <c r="T95" s="7207"/>
      <c r="U95" s="7207"/>
      <c r="V95" s="7207"/>
      <c r="W95" s="7207"/>
      <c r="X95" s="7207"/>
      <c r="Y95" s="7207"/>
      <c r="Z95" s="7207"/>
      <c r="AA95" s="7207"/>
      <c r="AB95" s="7207"/>
      <c r="AC95" s="7207"/>
      <c r="AD95" s="7207"/>
      <c r="AE95" s="7207"/>
      <c r="AF95" s="7207"/>
      <c r="AG95" s="7207"/>
      <c r="AH95" s="7207"/>
      <c r="AI95" s="7207"/>
      <c r="AJ95" s="7207"/>
      <c r="AK95" s="7207"/>
      <c r="AL95" s="7204" t="s">
        <v>245</v>
      </c>
      <c r="AM95" s="7204"/>
      <c r="AN95" s="7204"/>
      <c r="AO95" s="7204"/>
      <c r="AP95" s="7204"/>
      <c r="AQ95" s="7204"/>
      <c r="AR95" s="7204" t="s">
        <v>591</v>
      </c>
      <c r="AS95" s="7204"/>
      <c r="AT95" s="7204"/>
      <c r="AU95" s="7204"/>
      <c r="AV95" s="7204"/>
      <c r="AW95" s="7204"/>
      <c r="AX95" s="7204"/>
      <c r="AY95" s="7204"/>
      <c r="AZ95" s="7204"/>
      <c r="BA95" s="7204"/>
      <c r="BB95" s="7204"/>
      <c r="BC95" s="7204"/>
      <c r="BD95" s="7204"/>
      <c r="BE95" s="7204"/>
      <c r="BF95" s="7204" t="s">
        <v>591</v>
      </c>
      <c r="BG95" s="7204"/>
      <c r="BH95" s="7204"/>
      <c r="BI95" s="7204"/>
      <c r="BJ95" s="7204"/>
      <c r="BK95" s="7204"/>
      <c r="BL95" s="7204"/>
      <c r="BM95" s="7204"/>
      <c r="BN95" s="7204"/>
      <c r="BO95" s="7204"/>
      <c r="BP95" s="7204"/>
      <c r="BQ95" s="7204"/>
      <c r="BR95" s="7204"/>
      <c r="BS95" s="7204"/>
      <c r="BT95" s="7204"/>
      <c r="BU95" s="7204" t="s">
        <v>591</v>
      </c>
      <c r="BV95" s="7204"/>
      <c r="BW95" s="7204"/>
      <c r="BX95" s="7204"/>
      <c r="BY95" s="7204"/>
      <c r="BZ95" s="7204"/>
      <c r="CA95" s="7204"/>
      <c r="CB95" s="7204"/>
      <c r="CC95" s="7204"/>
      <c r="CD95" s="7204"/>
      <c r="CE95" s="7204"/>
      <c r="CF95" s="7204"/>
      <c r="CG95" s="7204"/>
      <c r="CH95" s="7204"/>
      <c r="CI95" s="7204" t="s">
        <v>591</v>
      </c>
      <c r="CJ95" s="7204"/>
      <c r="CK95" s="7204"/>
      <c r="CL95" s="7204"/>
      <c r="CM95" s="7204"/>
      <c r="CN95" s="7204"/>
      <c r="CO95" s="7204"/>
      <c r="CP95" s="7204"/>
      <c r="CQ95" s="7204"/>
      <c r="CR95" s="7204"/>
      <c r="CS95" s="7204"/>
      <c r="CT95" s="7204"/>
      <c r="CU95" s="7204"/>
      <c r="CV95" s="7204"/>
      <c r="CW95" s="7204" t="s">
        <v>591</v>
      </c>
      <c r="CX95" s="7204"/>
      <c r="CY95" s="7204"/>
      <c r="CZ95" s="7204"/>
      <c r="DA95" s="7204"/>
      <c r="DB95" s="7204"/>
      <c r="DC95" s="7204"/>
      <c r="DD95" s="7204"/>
      <c r="DE95" s="7204"/>
      <c r="DF95" s="7204"/>
      <c r="DG95" s="7204"/>
      <c r="DH95" s="7204"/>
      <c r="DI95" s="7204"/>
      <c r="DJ95" s="7204"/>
      <c r="DK95" s="7204" t="s">
        <v>591</v>
      </c>
      <c r="DL95" s="7204"/>
      <c r="DM95" s="7204"/>
      <c r="DN95" s="7204"/>
      <c r="DO95" s="7204"/>
      <c r="DP95" s="7204"/>
      <c r="DQ95" s="7204"/>
      <c r="DR95" s="7204"/>
      <c r="DS95" s="7204"/>
      <c r="DT95" s="7204"/>
      <c r="DU95" s="7204"/>
      <c r="DV95" s="7204"/>
      <c r="DW95" s="7204"/>
      <c r="DX95" s="7204"/>
      <c r="DY95" s="7204"/>
      <c r="DZ95" s="7204" t="s">
        <v>591</v>
      </c>
      <c r="EA95" s="7204"/>
      <c r="EB95" s="7204"/>
      <c r="EC95" s="7204"/>
      <c r="ED95" s="7204"/>
      <c r="EE95" s="7204"/>
      <c r="EF95" s="7204"/>
      <c r="EG95" s="7204"/>
      <c r="EH95" s="7204"/>
      <c r="EI95" s="7204"/>
      <c r="EJ95" s="7204" t="s">
        <v>591</v>
      </c>
      <c r="EK95" s="7204"/>
      <c r="EL95" s="7204"/>
      <c r="EM95" s="7204"/>
      <c r="EN95" s="7204"/>
      <c r="EO95" s="7204"/>
      <c r="EP95" s="7204"/>
      <c r="EQ95" s="7204"/>
      <c r="ER95" s="7204"/>
      <c r="ES95" s="7204"/>
      <c r="ET95" s="7204"/>
      <c r="EU95" s="7204"/>
      <c r="EV95" s="7204"/>
      <c r="EW95" s="7204"/>
      <c r="EX95" s="7204" t="s">
        <v>591</v>
      </c>
      <c r="EY95" s="7204"/>
      <c r="EZ95" s="7204"/>
      <c r="FA95" s="7204"/>
      <c r="FB95" s="7204"/>
      <c r="FC95" s="7204"/>
      <c r="FD95" s="7204"/>
      <c r="FE95" s="7204"/>
      <c r="FF95" s="7204"/>
      <c r="FG95" s="7204"/>
      <c r="FH95" s="7204"/>
      <c r="FI95" s="7204"/>
      <c r="FJ95" s="7204"/>
      <c r="FK95" s="7204"/>
    </row>
    <row r="96" spans="1:167" ht="50.1" customHeight="1">
      <c r="A96" s="7206" t="s">
        <v>1007</v>
      </c>
      <c r="B96" s="7206"/>
      <c r="C96" s="7206"/>
      <c r="D96" s="7206"/>
      <c r="E96" s="7206"/>
      <c r="F96" s="7206"/>
      <c r="G96" s="7206"/>
      <c r="H96" s="7206"/>
      <c r="I96" s="7206"/>
      <c r="J96" s="7206"/>
      <c r="K96" s="7206"/>
      <c r="L96" s="7206"/>
      <c r="M96" s="7206"/>
      <c r="N96" s="7206"/>
      <c r="O96" s="7206"/>
      <c r="P96" s="7206"/>
      <c r="Q96" s="7206"/>
      <c r="R96" s="7206"/>
      <c r="S96" s="7206"/>
      <c r="T96" s="7206"/>
      <c r="U96" s="7206"/>
      <c r="V96" s="7206"/>
      <c r="W96" s="7206"/>
      <c r="X96" s="7206"/>
      <c r="Y96" s="7206"/>
      <c r="Z96" s="7206"/>
      <c r="AA96" s="7206"/>
      <c r="AB96" s="7206"/>
      <c r="AC96" s="7206"/>
      <c r="AD96" s="7206"/>
      <c r="AE96" s="7206"/>
      <c r="AF96" s="7206"/>
      <c r="AG96" s="7206"/>
      <c r="AH96" s="7206"/>
      <c r="AI96" s="7206"/>
      <c r="AJ96" s="7206"/>
      <c r="AK96" s="7206"/>
      <c r="AL96" s="7204" t="s">
        <v>482</v>
      </c>
      <c r="AM96" s="7204"/>
      <c r="AN96" s="7204"/>
      <c r="AO96" s="7204"/>
      <c r="AP96" s="7204"/>
      <c r="AQ96" s="7204"/>
      <c r="AR96" s="7204" t="s">
        <v>591</v>
      </c>
      <c r="AS96" s="7204"/>
      <c r="AT96" s="7204"/>
      <c r="AU96" s="7204"/>
      <c r="AV96" s="7204"/>
      <c r="AW96" s="7204"/>
      <c r="AX96" s="7204"/>
      <c r="AY96" s="7204"/>
      <c r="AZ96" s="7204"/>
      <c r="BA96" s="7204"/>
      <c r="BB96" s="7204"/>
      <c r="BC96" s="7204"/>
      <c r="BD96" s="7204"/>
      <c r="BE96" s="7204"/>
      <c r="BF96" s="7204" t="s">
        <v>591</v>
      </c>
      <c r="BG96" s="7204"/>
      <c r="BH96" s="7204"/>
      <c r="BI96" s="7204"/>
      <c r="BJ96" s="7204"/>
      <c r="BK96" s="7204"/>
      <c r="BL96" s="7204"/>
      <c r="BM96" s="7204"/>
      <c r="BN96" s="7204"/>
      <c r="BO96" s="7204"/>
      <c r="BP96" s="7204"/>
      <c r="BQ96" s="7204"/>
      <c r="BR96" s="7204"/>
      <c r="BS96" s="7204"/>
      <c r="BT96" s="7204"/>
      <c r="BU96" s="7204" t="s">
        <v>591</v>
      </c>
      <c r="BV96" s="7204"/>
      <c r="BW96" s="7204"/>
      <c r="BX96" s="7204"/>
      <c r="BY96" s="7204"/>
      <c r="BZ96" s="7204"/>
      <c r="CA96" s="7204"/>
      <c r="CB96" s="7204"/>
      <c r="CC96" s="7204"/>
      <c r="CD96" s="7204"/>
      <c r="CE96" s="7204"/>
      <c r="CF96" s="7204"/>
      <c r="CG96" s="7204"/>
      <c r="CH96" s="7204"/>
      <c r="CI96" s="7204" t="s">
        <v>591</v>
      </c>
      <c r="CJ96" s="7204"/>
      <c r="CK96" s="7204"/>
      <c r="CL96" s="7204"/>
      <c r="CM96" s="7204"/>
      <c r="CN96" s="7204"/>
      <c r="CO96" s="7204"/>
      <c r="CP96" s="7204"/>
      <c r="CQ96" s="7204"/>
      <c r="CR96" s="7204"/>
      <c r="CS96" s="7204"/>
      <c r="CT96" s="7204"/>
      <c r="CU96" s="7204"/>
      <c r="CV96" s="7204"/>
      <c r="CW96" s="7204" t="s">
        <v>591</v>
      </c>
      <c r="CX96" s="7204"/>
      <c r="CY96" s="7204"/>
      <c r="CZ96" s="7204"/>
      <c r="DA96" s="7204"/>
      <c r="DB96" s="7204"/>
      <c r="DC96" s="7204"/>
      <c r="DD96" s="7204"/>
      <c r="DE96" s="7204"/>
      <c r="DF96" s="7204"/>
      <c r="DG96" s="7204"/>
      <c r="DH96" s="7204"/>
      <c r="DI96" s="7204"/>
      <c r="DJ96" s="7204"/>
      <c r="DK96" s="7204" t="s">
        <v>591</v>
      </c>
      <c r="DL96" s="7204"/>
      <c r="DM96" s="7204"/>
      <c r="DN96" s="7204"/>
      <c r="DO96" s="7204"/>
      <c r="DP96" s="7204"/>
      <c r="DQ96" s="7204"/>
      <c r="DR96" s="7204"/>
      <c r="DS96" s="7204"/>
      <c r="DT96" s="7204"/>
      <c r="DU96" s="7204"/>
      <c r="DV96" s="7204"/>
      <c r="DW96" s="7204"/>
      <c r="DX96" s="7204"/>
      <c r="DY96" s="7204"/>
      <c r="DZ96" s="7204" t="s">
        <v>591</v>
      </c>
      <c r="EA96" s="7204"/>
      <c r="EB96" s="7204"/>
      <c r="EC96" s="7204"/>
      <c r="ED96" s="7204"/>
      <c r="EE96" s="7204"/>
      <c r="EF96" s="7204"/>
      <c r="EG96" s="7204"/>
      <c r="EH96" s="7204"/>
      <c r="EI96" s="7204"/>
      <c r="EJ96" s="7204" t="s">
        <v>591</v>
      </c>
      <c r="EK96" s="7204"/>
      <c r="EL96" s="7204"/>
      <c r="EM96" s="7204"/>
      <c r="EN96" s="7204"/>
      <c r="EO96" s="7204"/>
      <c r="EP96" s="7204"/>
      <c r="EQ96" s="7204"/>
      <c r="ER96" s="7204"/>
      <c r="ES96" s="7204"/>
      <c r="ET96" s="7204"/>
      <c r="EU96" s="7204"/>
      <c r="EV96" s="7204"/>
      <c r="EW96" s="7204"/>
      <c r="EX96" s="7204" t="s">
        <v>591</v>
      </c>
      <c r="EY96" s="7204"/>
      <c r="EZ96" s="7204"/>
      <c r="FA96" s="7204"/>
      <c r="FB96" s="7204"/>
      <c r="FC96" s="7204"/>
      <c r="FD96" s="7204"/>
      <c r="FE96" s="7204"/>
      <c r="FF96" s="7204"/>
      <c r="FG96" s="7204"/>
      <c r="FH96" s="7204"/>
      <c r="FI96" s="7204"/>
      <c r="FJ96" s="7204"/>
      <c r="FK96" s="7204"/>
    </row>
    <row r="97" spans="1:167" ht="50.1" customHeight="1">
      <c r="A97" s="7653" t="s">
        <v>1008</v>
      </c>
      <c r="B97" s="7653"/>
      <c r="C97" s="7653"/>
      <c r="D97" s="7653"/>
      <c r="E97" s="7653"/>
      <c r="F97" s="7653"/>
      <c r="G97" s="7653"/>
      <c r="H97" s="7653"/>
      <c r="I97" s="7653"/>
      <c r="J97" s="7653"/>
      <c r="K97" s="7653"/>
      <c r="L97" s="7653"/>
      <c r="M97" s="7653"/>
      <c r="N97" s="7653"/>
      <c r="O97" s="7653"/>
      <c r="P97" s="7653"/>
      <c r="Q97" s="7653"/>
      <c r="R97" s="7653"/>
      <c r="S97" s="7653"/>
      <c r="T97" s="7653"/>
      <c r="U97" s="7653"/>
      <c r="V97" s="7653"/>
      <c r="W97" s="7653"/>
      <c r="X97" s="7653"/>
      <c r="Y97" s="7653"/>
      <c r="Z97" s="7653"/>
      <c r="AA97" s="7653"/>
      <c r="AB97" s="7653"/>
      <c r="AC97" s="7653"/>
      <c r="AD97" s="7653"/>
      <c r="AE97" s="7653"/>
      <c r="AF97" s="7653"/>
      <c r="AG97" s="7653"/>
      <c r="AH97" s="7653"/>
      <c r="AI97" s="7653"/>
      <c r="AJ97" s="7653"/>
      <c r="AK97" s="7653"/>
      <c r="AL97" s="7204" t="s">
        <v>1013</v>
      </c>
      <c r="AM97" s="7204"/>
      <c r="AN97" s="7204"/>
      <c r="AO97" s="7204"/>
      <c r="AP97" s="7204"/>
      <c r="AQ97" s="7204"/>
      <c r="AR97" s="7204" t="s">
        <v>591</v>
      </c>
      <c r="AS97" s="7204"/>
      <c r="AT97" s="7204"/>
      <c r="AU97" s="7204"/>
      <c r="AV97" s="7204"/>
      <c r="AW97" s="7204"/>
      <c r="AX97" s="7204"/>
      <c r="AY97" s="7204"/>
      <c r="AZ97" s="7204"/>
      <c r="BA97" s="7204"/>
      <c r="BB97" s="7204"/>
      <c r="BC97" s="7204"/>
      <c r="BD97" s="7204"/>
      <c r="BE97" s="7204"/>
      <c r="BF97" s="7204" t="s">
        <v>591</v>
      </c>
      <c r="BG97" s="7204"/>
      <c r="BH97" s="7204"/>
      <c r="BI97" s="7204"/>
      <c r="BJ97" s="7204"/>
      <c r="BK97" s="7204"/>
      <c r="BL97" s="7204"/>
      <c r="BM97" s="7204"/>
      <c r="BN97" s="7204"/>
      <c r="BO97" s="7204"/>
      <c r="BP97" s="7204"/>
      <c r="BQ97" s="7204"/>
      <c r="BR97" s="7204"/>
      <c r="BS97" s="7204"/>
      <c r="BT97" s="7204"/>
      <c r="BU97" s="7204" t="s">
        <v>591</v>
      </c>
      <c r="BV97" s="7204"/>
      <c r="BW97" s="7204"/>
      <c r="BX97" s="7204"/>
      <c r="BY97" s="7204"/>
      <c r="BZ97" s="7204"/>
      <c r="CA97" s="7204"/>
      <c r="CB97" s="7204"/>
      <c r="CC97" s="7204"/>
      <c r="CD97" s="7204"/>
      <c r="CE97" s="7204"/>
      <c r="CF97" s="7204"/>
      <c r="CG97" s="7204"/>
      <c r="CH97" s="7204"/>
      <c r="CI97" s="7204" t="s">
        <v>591</v>
      </c>
      <c r="CJ97" s="7204"/>
      <c r="CK97" s="7204"/>
      <c r="CL97" s="7204"/>
      <c r="CM97" s="7204"/>
      <c r="CN97" s="7204"/>
      <c r="CO97" s="7204"/>
      <c r="CP97" s="7204"/>
      <c r="CQ97" s="7204"/>
      <c r="CR97" s="7204"/>
      <c r="CS97" s="7204"/>
      <c r="CT97" s="7204"/>
      <c r="CU97" s="7204"/>
      <c r="CV97" s="7204"/>
      <c r="CW97" s="7204" t="s">
        <v>591</v>
      </c>
      <c r="CX97" s="7204"/>
      <c r="CY97" s="7204"/>
      <c r="CZ97" s="7204"/>
      <c r="DA97" s="7204"/>
      <c r="DB97" s="7204"/>
      <c r="DC97" s="7204"/>
      <c r="DD97" s="7204"/>
      <c r="DE97" s="7204"/>
      <c r="DF97" s="7204"/>
      <c r="DG97" s="7204"/>
      <c r="DH97" s="7204"/>
      <c r="DI97" s="7204"/>
      <c r="DJ97" s="7204"/>
      <c r="DK97" s="7204" t="s">
        <v>591</v>
      </c>
      <c r="DL97" s="7204"/>
      <c r="DM97" s="7204"/>
      <c r="DN97" s="7204"/>
      <c r="DO97" s="7204"/>
      <c r="DP97" s="7204"/>
      <c r="DQ97" s="7204"/>
      <c r="DR97" s="7204"/>
      <c r="DS97" s="7204"/>
      <c r="DT97" s="7204"/>
      <c r="DU97" s="7204"/>
      <c r="DV97" s="7204"/>
      <c r="DW97" s="7204"/>
      <c r="DX97" s="7204"/>
      <c r="DY97" s="7204"/>
      <c r="DZ97" s="7204" t="s">
        <v>591</v>
      </c>
      <c r="EA97" s="7204"/>
      <c r="EB97" s="7204"/>
      <c r="EC97" s="7204"/>
      <c r="ED97" s="7204"/>
      <c r="EE97" s="7204"/>
      <c r="EF97" s="7204"/>
      <c r="EG97" s="7204"/>
      <c r="EH97" s="7204"/>
      <c r="EI97" s="7204"/>
      <c r="EJ97" s="7204" t="s">
        <v>591</v>
      </c>
      <c r="EK97" s="7204"/>
      <c r="EL97" s="7204"/>
      <c r="EM97" s="7204"/>
      <c r="EN97" s="7204"/>
      <c r="EO97" s="7204"/>
      <c r="EP97" s="7204"/>
      <c r="EQ97" s="7204"/>
      <c r="ER97" s="7204"/>
      <c r="ES97" s="7204"/>
      <c r="ET97" s="7204"/>
      <c r="EU97" s="7204"/>
      <c r="EV97" s="7204"/>
      <c r="EW97" s="7204"/>
      <c r="EX97" s="7204" t="s">
        <v>591</v>
      </c>
      <c r="EY97" s="7204"/>
      <c r="EZ97" s="7204"/>
      <c r="FA97" s="7204"/>
      <c r="FB97" s="7204"/>
      <c r="FC97" s="7204"/>
      <c r="FD97" s="7204"/>
      <c r="FE97" s="7204"/>
      <c r="FF97" s="7204"/>
      <c r="FG97" s="7204"/>
      <c r="FH97" s="7204"/>
      <c r="FI97" s="7204"/>
      <c r="FJ97" s="7204"/>
      <c r="FK97" s="7204"/>
    </row>
    <row r="98" spans="1:167" ht="50.1" customHeight="1">
      <c r="A98" s="7206" t="s">
        <v>1010</v>
      </c>
      <c r="B98" s="7206"/>
      <c r="C98" s="7206"/>
      <c r="D98" s="7206"/>
      <c r="E98" s="7206"/>
      <c r="F98" s="7206"/>
      <c r="G98" s="7206"/>
      <c r="H98" s="7206"/>
      <c r="I98" s="7206"/>
      <c r="J98" s="7206"/>
      <c r="K98" s="7206"/>
      <c r="L98" s="7206"/>
      <c r="M98" s="7206"/>
      <c r="N98" s="7206"/>
      <c r="O98" s="7206"/>
      <c r="P98" s="7206"/>
      <c r="Q98" s="7206"/>
      <c r="R98" s="7206"/>
      <c r="S98" s="7206"/>
      <c r="T98" s="7206"/>
      <c r="U98" s="7206"/>
      <c r="V98" s="7206"/>
      <c r="W98" s="7206"/>
      <c r="X98" s="7206"/>
      <c r="Y98" s="7206"/>
      <c r="Z98" s="7206"/>
      <c r="AA98" s="7206"/>
      <c r="AB98" s="7206"/>
      <c r="AC98" s="7206"/>
      <c r="AD98" s="7206"/>
      <c r="AE98" s="7206"/>
      <c r="AF98" s="7206"/>
      <c r="AG98" s="7206"/>
      <c r="AH98" s="7206"/>
      <c r="AI98" s="7206"/>
      <c r="AJ98" s="7206"/>
      <c r="AK98" s="7206"/>
      <c r="AL98" s="7204" t="s">
        <v>493</v>
      </c>
      <c r="AM98" s="7204"/>
      <c r="AN98" s="7204"/>
      <c r="AO98" s="7204"/>
      <c r="AP98" s="7204"/>
      <c r="AQ98" s="7204"/>
      <c r="AR98" s="7204" t="s">
        <v>591</v>
      </c>
      <c r="AS98" s="7204"/>
      <c r="AT98" s="7204"/>
      <c r="AU98" s="7204"/>
      <c r="AV98" s="7204"/>
      <c r="AW98" s="7204"/>
      <c r="AX98" s="7204"/>
      <c r="AY98" s="7204"/>
      <c r="AZ98" s="7204"/>
      <c r="BA98" s="7204"/>
      <c r="BB98" s="7204"/>
      <c r="BC98" s="7204"/>
      <c r="BD98" s="7204"/>
      <c r="BE98" s="7204"/>
      <c r="BF98" s="7204" t="s">
        <v>591</v>
      </c>
      <c r="BG98" s="7204"/>
      <c r="BH98" s="7204"/>
      <c r="BI98" s="7204"/>
      <c r="BJ98" s="7204"/>
      <c r="BK98" s="7204"/>
      <c r="BL98" s="7204"/>
      <c r="BM98" s="7204"/>
      <c r="BN98" s="7204"/>
      <c r="BO98" s="7204"/>
      <c r="BP98" s="7204"/>
      <c r="BQ98" s="7204"/>
      <c r="BR98" s="7204"/>
      <c r="BS98" s="7204"/>
      <c r="BT98" s="7204"/>
      <c r="BU98" s="7204" t="s">
        <v>591</v>
      </c>
      <c r="BV98" s="7204"/>
      <c r="BW98" s="7204"/>
      <c r="BX98" s="7204"/>
      <c r="BY98" s="7204"/>
      <c r="BZ98" s="7204"/>
      <c r="CA98" s="7204"/>
      <c r="CB98" s="7204"/>
      <c r="CC98" s="7204"/>
      <c r="CD98" s="7204"/>
      <c r="CE98" s="7204"/>
      <c r="CF98" s="7204"/>
      <c r="CG98" s="7204"/>
      <c r="CH98" s="7204"/>
      <c r="CI98" s="7204" t="s">
        <v>591</v>
      </c>
      <c r="CJ98" s="7204"/>
      <c r="CK98" s="7204"/>
      <c r="CL98" s="7204"/>
      <c r="CM98" s="7204"/>
      <c r="CN98" s="7204"/>
      <c r="CO98" s="7204"/>
      <c r="CP98" s="7204"/>
      <c r="CQ98" s="7204"/>
      <c r="CR98" s="7204"/>
      <c r="CS98" s="7204"/>
      <c r="CT98" s="7204"/>
      <c r="CU98" s="7204"/>
      <c r="CV98" s="7204"/>
      <c r="CW98" s="7204" t="s">
        <v>591</v>
      </c>
      <c r="CX98" s="7204"/>
      <c r="CY98" s="7204"/>
      <c r="CZ98" s="7204"/>
      <c r="DA98" s="7204"/>
      <c r="DB98" s="7204"/>
      <c r="DC98" s="7204"/>
      <c r="DD98" s="7204"/>
      <c r="DE98" s="7204"/>
      <c r="DF98" s="7204"/>
      <c r="DG98" s="7204"/>
      <c r="DH98" s="7204"/>
      <c r="DI98" s="7204"/>
      <c r="DJ98" s="7204"/>
      <c r="DK98" s="7204" t="s">
        <v>591</v>
      </c>
      <c r="DL98" s="7204"/>
      <c r="DM98" s="7204"/>
      <c r="DN98" s="7204"/>
      <c r="DO98" s="7204"/>
      <c r="DP98" s="7204"/>
      <c r="DQ98" s="7204"/>
      <c r="DR98" s="7204"/>
      <c r="DS98" s="7204"/>
      <c r="DT98" s="7204"/>
      <c r="DU98" s="7204"/>
      <c r="DV98" s="7204"/>
      <c r="DW98" s="7204"/>
      <c r="DX98" s="7204"/>
      <c r="DY98" s="7204"/>
      <c r="DZ98" s="7204" t="s">
        <v>591</v>
      </c>
      <c r="EA98" s="7204"/>
      <c r="EB98" s="7204"/>
      <c r="EC98" s="7204"/>
      <c r="ED98" s="7204"/>
      <c r="EE98" s="7204"/>
      <c r="EF98" s="7204"/>
      <c r="EG98" s="7204"/>
      <c r="EH98" s="7204"/>
      <c r="EI98" s="7204"/>
      <c r="EJ98" s="7204" t="s">
        <v>591</v>
      </c>
      <c r="EK98" s="7204"/>
      <c r="EL98" s="7204"/>
      <c r="EM98" s="7204"/>
      <c r="EN98" s="7204"/>
      <c r="EO98" s="7204"/>
      <c r="EP98" s="7204"/>
      <c r="EQ98" s="7204"/>
      <c r="ER98" s="7204"/>
      <c r="ES98" s="7204"/>
      <c r="ET98" s="7204"/>
      <c r="EU98" s="7204"/>
      <c r="EV98" s="7204"/>
      <c r="EW98" s="7204"/>
      <c r="EX98" s="7204" t="s">
        <v>591</v>
      </c>
      <c r="EY98" s="7204"/>
      <c r="EZ98" s="7204"/>
      <c r="FA98" s="7204"/>
      <c r="FB98" s="7204"/>
      <c r="FC98" s="7204"/>
      <c r="FD98" s="7204"/>
      <c r="FE98" s="7204"/>
      <c r="FF98" s="7204"/>
      <c r="FG98" s="7204"/>
      <c r="FH98" s="7204"/>
      <c r="FI98" s="7204"/>
      <c r="FJ98" s="7204"/>
      <c r="FK98" s="7204"/>
    </row>
    <row r="99" spans="1:167" ht="50.1" customHeight="1">
      <c r="A99" s="7207" t="s">
        <v>1014</v>
      </c>
      <c r="B99" s="7207"/>
      <c r="C99" s="7207"/>
      <c r="D99" s="7207"/>
      <c r="E99" s="7207"/>
      <c r="F99" s="7207"/>
      <c r="G99" s="7207"/>
      <c r="H99" s="7207"/>
      <c r="I99" s="7207"/>
      <c r="J99" s="7207"/>
      <c r="K99" s="7207"/>
      <c r="L99" s="7207"/>
      <c r="M99" s="7207"/>
      <c r="N99" s="7207"/>
      <c r="O99" s="7207"/>
      <c r="P99" s="7207"/>
      <c r="Q99" s="7207"/>
      <c r="R99" s="7207"/>
      <c r="S99" s="7207"/>
      <c r="T99" s="7207"/>
      <c r="U99" s="7207"/>
      <c r="V99" s="7207"/>
      <c r="W99" s="7207"/>
      <c r="X99" s="7207"/>
      <c r="Y99" s="7207"/>
      <c r="Z99" s="7207"/>
      <c r="AA99" s="7207"/>
      <c r="AB99" s="7207"/>
      <c r="AC99" s="7207"/>
      <c r="AD99" s="7207"/>
      <c r="AE99" s="7207"/>
      <c r="AF99" s="7207"/>
      <c r="AG99" s="7207"/>
      <c r="AH99" s="7207"/>
      <c r="AI99" s="7207"/>
      <c r="AJ99" s="7207"/>
      <c r="AK99" s="7207"/>
      <c r="AL99" s="7204" t="s">
        <v>247</v>
      </c>
      <c r="AM99" s="7204"/>
      <c r="AN99" s="7204"/>
      <c r="AO99" s="7204"/>
      <c r="AP99" s="7204"/>
      <c r="AQ99" s="7204"/>
      <c r="AR99" s="7204" t="s">
        <v>591</v>
      </c>
      <c r="AS99" s="7204"/>
      <c r="AT99" s="7204"/>
      <c r="AU99" s="7204"/>
      <c r="AV99" s="7204"/>
      <c r="AW99" s="7204"/>
      <c r="AX99" s="7204"/>
      <c r="AY99" s="7204"/>
      <c r="AZ99" s="7204"/>
      <c r="BA99" s="7204"/>
      <c r="BB99" s="7204"/>
      <c r="BC99" s="7204"/>
      <c r="BD99" s="7204"/>
      <c r="BE99" s="7204"/>
      <c r="BF99" s="7204" t="s">
        <v>591</v>
      </c>
      <c r="BG99" s="7204"/>
      <c r="BH99" s="7204"/>
      <c r="BI99" s="7204"/>
      <c r="BJ99" s="7204"/>
      <c r="BK99" s="7204"/>
      <c r="BL99" s="7204"/>
      <c r="BM99" s="7204"/>
      <c r="BN99" s="7204"/>
      <c r="BO99" s="7204"/>
      <c r="BP99" s="7204"/>
      <c r="BQ99" s="7204"/>
      <c r="BR99" s="7204"/>
      <c r="BS99" s="7204"/>
      <c r="BT99" s="7204"/>
      <c r="BU99" s="7204" t="s">
        <v>591</v>
      </c>
      <c r="BV99" s="7204"/>
      <c r="BW99" s="7204"/>
      <c r="BX99" s="7204"/>
      <c r="BY99" s="7204"/>
      <c r="BZ99" s="7204"/>
      <c r="CA99" s="7204"/>
      <c r="CB99" s="7204"/>
      <c r="CC99" s="7204"/>
      <c r="CD99" s="7204"/>
      <c r="CE99" s="7204"/>
      <c r="CF99" s="7204"/>
      <c r="CG99" s="7204"/>
      <c r="CH99" s="7204"/>
      <c r="CI99" s="7204" t="s">
        <v>591</v>
      </c>
      <c r="CJ99" s="7204"/>
      <c r="CK99" s="7204"/>
      <c r="CL99" s="7204"/>
      <c r="CM99" s="7204"/>
      <c r="CN99" s="7204"/>
      <c r="CO99" s="7204"/>
      <c r="CP99" s="7204"/>
      <c r="CQ99" s="7204"/>
      <c r="CR99" s="7204"/>
      <c r="CS99" s="7204"/>
      <c r="CT99" s="7204"/>
      <c r="CU99" s="7204"/>
      <c r="CV99" s="7204"/>
      <c r="CW99" s="7204" t="s">
        <v>591</v>
      </c>
      <c r="CX99" s="7204"/>
      <c r="CY99" s="7204"/>
      <c r="CZ99" s="7204"/>
      <c r="DA99" s="7204"/>
      <c r="DB99" s="7204"/>
      <c r="DC99" s="7204"/>
      <c r="DD99" s="7204"/>
      <c r="DE99" s="7204"/>
      <c r="DF99" s="7204"/>
      <c r="DG99" s="7204"/>
      <c r="DH99" s="7204"/>
      <c r="DI99" s="7204"/>
      <c r="DJ99" s="7204"/>
      <c r="DK99" s="7204" t="s">
        <v>591</v>
      </c>
      <c r="DL99" s="7204"/>
      <c r="DM99" s="7204"/>
      <c r="DN99" s="7204"/>
      <c r="DO99" s="7204"/>
      <c r="DP99" s="7204"/>
      <c r="DQ99" s="7204"/>
      <c r="DR99" s="7204"/>
      <c r="DS99" s="7204"/>
      <c r="DT99" s="7204"/>
      <c r="DU99" s="7204"/>
      <c r="DV99" s="7204"/>
      <c r="DW99" s="7204"/>
      <c r="DX99" s="7204"/>
      <c r="DY99" s="7204"/>
      <c r="DZ99" s="7204" t="s">
        <v>591</v>
      </c>
      <c r="EA99" s="7204"/>
      <c r="EB99" s="7204"/>
      <c r="EC99" s="7204"/>
      <c r="ED99" s="7204"/>
      <c r="EE99" s="7204"/>
      <c r="EF99" s="7204"/>
      <c r="EG99" s="7204"/>
      <c r="EH99" s="7204"/>
      <c r="EI99" s="7204"/>
      <c r="EJ99" s="7204" t="s">
        <v>591</v>
      </c>
      <c r="EK99" s="7204"/>
      <c r="EL99" s="7204"/>
      <c r="EM99" s="7204"/>
      <c r="EN99" s="7204"/>
      <c r="EO99" s="7204"/>
      <c r="EP99" s="7204"/>
      <c r="EQ99" s="7204"/>
      <c r="ER99" s="7204"/>
      <c r="ES99" s="7204"/>
      <c r="ET99" s="7204"/>
      <c r="EU99" s="7204"/>
      <c r="EV99" s="7204"/>
      <c r="EW99" s="7204"/>
      <c r="EX99" s="7204" t="s">
        <v>591</v>
      </c>
      <c r="EY99" s="7204"/>
      <c r="EZ99" s="7204"/>
      <c r="FA99" s="7204"/>
      <c r="FB99" s="7204"/>
      <c r="FC99" s="7204"/>
      <c r="FD99" s="7204"/>
      <c r="FE99" s="7204"/>
      <c r="FF99" s="7204"/>
      <c r="FG99" s="7204"/>
      <c r="FH99" s="7204"/>
      <c r="FI99" s="7204"/>
      <c r="FJ99" s="7204"/>
      <c r="FK99" s="7204"/>
    </row>
    <row r="100" spans="1:167" ht="50.1" customHeight="1">
      <c r="A100" s="7206" t="s">
        <v>1007</v>
      </c>
      <c r="B100" s="7206"/>
      <c r="C100" s="7206"/>
      <c r="D100" s="7206"/>
      <c r="E100" s="7206"/>
      <c r="F100" s="7206"/>
      <c r="G100" s="7206"/>
      <c r="H100" s="7206"/>
      <c r="I100" s="7206"/>
      <c r="J100" s="7206"/>
      <c r="K100" s="7206"/>
      <c r="L100" s="7206"/>
      <c r="M100" s="7206"/>
      <c r="N100" s="7206"/>
      <c r="O100" s="7206"/>
      <c r="P100" s="7206"/>
      <c r="Q100" s="7206"/>
      <c r="R100" s="7206"/>
      <c r="S100" s="7206"/>
      <c r="T100" s="7206"/>
      <c r="U100" s="7206"/>
      <c r="V100" s="7206"/>
      <c r="W100" s="7206"/>
      <c r="X100" s="7206"/>
      <c r="Y100" s="7206"/>
      <c r="Z100" s="7206"/>
      <c r="AA100" s="7206"/>
      <c r="AB100" s="7206"/>
      <c r="AC100" s="7206"/>
      <c r="AD100" s="7206"/>
      <c r="AE100" s="7206"/>
      <c r="AF100" s="7206"/>
      <c r="AG100" s="7206"/>
      <c r="AH100" s="7206"/>
      <c r="AI100" s="7206"/>
      <c r="AJ100" s="7206"/>
      <c r="AK100" s="7206"/>
      <c r="AL100" s="7204" t="s">
        <v>249</v>
      </c>
      <c r="AM100" s="7204"/>
      <c r="AN100" s="7204"/>
      <c r="AO100" s="7204"/>
      <c r="AP100" s="7204"/>
      <c r="AQ100" s="7204"/>
      <c r="AR100" s="7204" t="s">
        <v>591</v>
      </c>
      <c r="AS100" s="7204"/>
      <c r="AT100" s="7204"/>
      <c r="AU100" s="7204"/>
      <c r="AV100" s="7204"/>
      <c r="AW100" s="7204"/>
      <c r="AX100" s="7204"/>
      <c r="AY100" s="7204"/>
      <c r="AZ100" s="7204"/>
      <c r="BA100" s="7204"/>
      <c r="BB100" s="7204"/>
      <c r="BC100" s="7204"/>
      <c r="BD100" s="7204"/>
      <c r="BE100" s="7204"/>
      <c r="BF100" s="7204" t="s">
        <v>591</v>
      </c>
      <c r="BG100" s="7204"/>
      <c r="BH100" s="7204"/>
      <c r="BI100" s="7204"/>
      <c r="BJ100" s="7204"/>
      <c r="BK100" s="7204"/>
      <c r="BL100" s="7204"/>
      <c r="BM100" s="7204"/>
      <c r="BN100" s="7204"/>
      <c r="BO100" s="7204"/>
      <c r="BP100" s="7204"/>
      <c r="BQ100" s="7204"/>
      <c r="BR100" s="7204"/>
      <c r="BS100" s="7204"/>
      <c r="BT100" s="7204"/>
      <c r="BU100" s="7204" t="s">
        <v>591</v>
      </c>
      <c r="BV100" s="7204"/>
      <c r="BW100" s="7204"/>
      <c r="BX100" s="7204"/>
      <c r="BY100" s="7204"/>
      <c r="BZ100" s="7204"/>
      <c r="CA100" s="7204"/>
      <c r="CB100" s="7204"/>
      <c r="CC100" s="7204"/>
      <c r="CD100" s="7204"/>
      <c r="CE100" s="7204"/>
      <c r="CF100" s="7204"/>
      <c r="CG100" s="7204"/>
      <c r="CH100" s="7204"/>
      <c r="CI100" s="7204" t="s">
        <v>591</v>
      </c>
      <c r="CJ100" s="7204"/>
      <c r="CK100" s="7204"/>
      <c r="CL100" s="7204"/>
      <c r="CM100" s="7204"/>
      <c r="CN100" s="7204"/>
      <c r="CO100" s="7204"/>
      <c r="CP100" s="7204"/>
      <c r="CQ100" s="7204"/>
      <c r="CR100" s="7204"/>
      <c r="CS100" s="7204"/>
      <c r="CT100" s="7204"/>
      <c r="CU100" s="7204"/>
      <c r="CV100" s="7204"/>
      <c r="CW100" s="7204" t="s">
        <v>591</v>
      </c>
      <c r="CX100" s="7204"/>
      <c r="CY100" s="7204"/>
      <c r="CZ100" s="7204"/>
      <c r="DA100" s="7204"/>
      <c r="DB100" s="7204"/>
      <c r="DC100" s="7204"/>
      <c r="DD100" s="7204"/>
      <c r="DE100" s="7204"/>
      <c r="DF100" s="7204"/>
      <c r="DG100" s="7204"/>
      <c r="DH100" s="7204"/>
      <c r="DI100" s="7204"/>
      <c r="DJ100" s="7204"/>
      <c r="DK100" s="7204" t="s">
        <v>591</v>
      </c>
      <c r="DL100" s="7204"/>
      <c r="DM100" s="7204"/>
      <c r="DN100" s="7204"/>
      <c r="DO100" s="7204"/>
      <c r="DP100" s="7204"/>
      <c r="DQ100" s="7204"/>
      <c r="DR100" s="7204"/>
      <c r="DS100" s="7204"/>
      <c r="DT100" s="7204"/>
      <c r="DU100" s="7204"/>
      <c r="DV100" s="7204"/>
      <c r="DW100" s="7204"/>
      <c r="DX100" s="7204"/>
      <c r="DY100" s="7204"/>
      <c r="DZ100" s="7204" t="s">
        <v>591</v>
      </c>
      <c r="EA100" s="7204"/>
      <c r="EB100" s="7204"/>
      <c r="EC100" s="7204"/>
      <c r="ED100" s="7204"/>
      <c r="EE100" s="7204"/>
      <c r="EF100" s="7204"/>
      <c r="EG100" s="7204"/>
      <c r="EH100" s="7204"/>
      <c r="EI100" s="7204"/>
      <c r="EJ100" s="7204" t="s">
        <v>591</v>
      </c>
      <c r="EK100" s="7204"/>
      <c r="EL100" s="7204"/>
      <c r="EM100" s="7204"/>
      <c r="EN100" s="7204"/>
      <c r="EO100" s="7204"/>
      <c r="EP100" s="7204"/>
      <c r="EQ100" s="7204"/>
      <c r="ER100" s="7204"/>
      <c r="ES100" s="7204"/>
      <c r="ET100" s="7204"/>
      <c r="EU100" s="7204"/>
      <c r="EV100" s="7204"/>
      <c r="EW100" s="7204"/>
      <c r="EX100" s="7204" t="s">
        <v>591</v>
      </c>
      <c r="EY100" s="7204"/>
      <c r="EZ100" s="7204"/>
      <c r="FA100" s="7204"/>
      <c r="FB100" s="7204"/>
      <c r="FC100" s="7204"/>
      <c r="FD100" s="7204"/>
      <c r="FE100" s="7204"/>
      <c r="FF100" s="7204"/>
      <c r="FG100" s="7204"/>
      <c r="FH100" s="7204"/>
      <c r="FI100" s="7204"/>
      <c r="FJ100" s="7204"/>
      <c r="FK100" s="7204"/>
    </row>
    <row r="101" spans="1:167" ht="50.1" customHeight="1">
      <c r="A101" s="7653" t="s">
        <v>1008</v>
      </c>
      <c r="B101" s="7653"/>
      <c r="C101" s="7653"/>
      <c r="D101" s="7653"/>
      <c r="E101" s="7653"/>
      <c r="F101" s="7653"/>
      <c r="G101" s="7653"/>
      <c r="H101" s="7653"/>
      <c r="I101" s="7653"/>
      <c r="J101" s="7653"/>
      <c r="K101" s="7653"/>
      <c r="L101" s="7653"/>
      <c r="M101" s="7653"/>
      <c r="N101" s="7653"/>
      <c r="O101" s="7653"/>
      <c r="P101" s="7653"/>
      <c r="Q101" s="7653"/>
      <c r="R101" s="7653"/>
      <c r="S101" s="7653"/>
      <c r="T101" s="7653"/>
      <c r="U101" s="7653"/>
      <c r="V101" s="7653"/>
      <c r="W101" s="7653"/>
      <c r="X101" s="7653"/>
      <c r="Y101" s="7653"/>
      <c r="Z101" s="7653"/>
      <c r="AA101" s="7653"/>
      <c r="AB101" s="7653"/>
      <c r="AC101" s="7653"/>
      <c r="AD101" s="7653"/>
      <c r="AE101" s="7653"/>
      <c r="AF101" s="7653"/>
      <c r="AG101" s="7653"/>
      <c r="AH101" s="7653"/>
      <c r="AI101" s="7653"/>
      <c r="AJ101" s="7653"/>
      <c r="AK101" s="7653"/>
      <c r="AL101" s="7204" t="s">
        <v>1016</v>
      </c>
      <c r="AM101" s="7204"/>
      <c r="AN101" s="7204"/>
      <c r="AO101" s="7204"/>
      <c r="AP101" s="7204"/>
      <c r="AQ101" s="7204"/>
      <c r="AR101" s="7204" t="s">
        <v>591</v>
      </c>
      <c r="AS101" s="7204"/>
      <c r="AT101" s="7204"/>
      <c r="AU101" s="7204"/>
      <c r="AV101" s="7204"/>
      <c r="AW101" s="7204"/>
      <c r="AX101" s="7204"/>
      <c r="AY101" s="7204"/>
      <c r="AZ101" s="7204"/>
      <c r="BA101" s="7204"/>
      <c r="BB101" s="7204"/>
      <c r="BC101" s="7204"/>
      <c r="BD101" s="7204"/>
      <c r="BE101" s="7204"/>
      <c r="BF101" s="7204" t="s">
        <v>591</v>
      </c>
      <c r="BG101" s="7204"/>
      <c r="BH101" s="7204"/>
      <c r="BI101" s="7204"/>
      <c r="BJ101" s="7204"/>
      <c r="BK101" s="7204"/>
      <c r="BL101" s="7204"/>
      <c r="BM101" s="7204"/>
      <c r="BN101" s="7204"/>
      <c r="BO101" s="7204"/>
      <c r="BP101" s="7204"/>
      <c r="BQ101" s="7204"/>
      <c r="BR101" s="7204"/>
      <c r="BS101" s="7204"/>
      <c r="BT101" s="7204"/>
      <c r="BU101" s="7204" t="s">
        <v>591</v>
      </c>
      <c r="BV101" s="7204"/>
      <c r="BW101" s="7204"/>
      <c r="BX101" s="7204"/>
      <c r="BY101" s="7204"/>
      <c r="BZ101" s="7204"/>
      <c r="CA101" s="7204"/>
      <c r="CB101" s="7204"/>
      <c r="CC101" s="7204"/>
      <c r="CD101" s="7204"/>
      <c r="CE101" s="7204"/>
      <c r="CF101" s="7204"/>
      <c r="CG101" s="7204"/>
      <c r="CH101" s="7204"/>
      <c r="CI101" s="7204" t="s">
        <v>591</v>
      </c>
      <c r="CJ101" s="7204"/>
      <c r="CK101" s="7204"/>
      <c r="CL101" s="7204"/>
      <c r="CM101" s="7204"/>
      <c r="CN101" s="7204"/>
      <c r="CO101" s="7204"/>
      <c r="CP101" s="7204"/>
      <c r="CQ101" s="7204"/>
      <c r="CR101" s="7204"/>
      <c r="CS101" s="7204"/>
      <c r="CT101" s="7204"/>
      <c r="CU101" s="7204"/>
      <c r="CV101" s="7204"/>
      <c r="CW101" s="7204" t="s">
        <v>591</v>
      </c>
      <c r="CX101" s="7204"/>
      <c r="CY101" s="7204"/>
      <c r="CZ101" s="7204"/>
      <c r="DA101" s="7204"/>
      <c r="DB101" s="7204"/>
      <c r="DC101" s="7204"/>
      <c r="DD101" s="7204"/>
      <c r="DE101" s="7204"/>
      <c r="DF101" s="7204"/>
      <c r="DG101" s="7204"/>
      <c r="DH101" s="7204"/>
      <c r="DI101" s="7204"/>
      <c r="DJ101" s="7204"/>
      <c r="DK101" s="7204" t="s">
        <v>591</v>
      </c>
      <c r="DL101" s="7204"/>
      <c r="DM101" s="7204"/>
      <c r="DN101" s="7204"/>
      <c r="DO101" s="7204"/>
      <c r="DP101" s="7204"/>
      <c r="DQ101" s="7204"/>
      <c r="DR101" s="7204"/>
      <c r="DS101" s="7204"/>
      <c r="DT101" s="7204"/>
      <c r="DU101" s="7204"/>
      <c r="DV101" s="7204"/>
      <c r="DW101" s="7204"/>
      <c r="DX101" s="7204"/>
      <c r="DY101" s="7204"/>
      <c r="DZ101" s="7204" t="s">
        <v>591</v>
      </c>
      <c r="EA101" s="7204"/>
      <c r="EB101" s="7204"/>
      <c r="EC101" s="7204"/>
      <c r="ED101" s="7204"/>
      <c r="EE101" s="7204"/>
      <c r="EF101" s="7204"/>
      <c r="EG101" s="7204"/>
      <c r="EH101" s="7204"/>
      <c r="EI101" s="7204"/>
      <c r="EJ101" s="7204" t="s">
        <v>591</v>
      </c>
      <c r="EK101" s="7204"/>
      <c r="EL101" s="7204"/>
      <c r="EM101" s="7204"/>
      <c r="EN101" s="7204"/>
      <c r="EO101" s="7204"/>
      <c r="EP101" s="7204"/>
      <c r="EQ101" s="7204"/>
      <c r="ER101" s="7204"/>
      <c r="ES101" s="7204"/>
      <c r="ET101" s="7204"/>
      <c r="EU101" s="7204"/>
      <c r="EV101" s="7204"/>
      <c r="EW101" s="7204"/>
      <c r="EX101" s="7204" t="s">
        <v>591</v>
      </c>
      <c r="EY101" s="7204"/>
      <c r="EZ101" s="7204"/>
      <c r="FA101" s="7204"/>
      <c r="FB101" s="7204"/>
      <c r="FC101" s="7204"/>
      <c r="FD101" s="7204"/>
      <c r="FE101" s="7204"/>
      <c r="FF101" s="7204"/>
      <c r="FG101" s="7204"/>
      <c r="FH101" s="7204"/>
      <c r="FI101" s="7204"/>
      <c r="FJ101" s="7204"/>
      <c r="FK101" s="7204"/>
    </row>
    <row r="102" spans="1:167" ht="50.1" customHeight="1">
      <c r="A102" s="7206" t="s">
        <v>1010</v>
      </c>
      <c r="B102" s="7206"/>
      <c r="C102" s="7206"/>
      <c r="D102" s="7206"/>
      <c r="E102" s="7206"/>
      <c r="F102" s="7206"/>
      <c r="G102" s="7206"/>
      <c r="H102" s="7206"/>
      <c r="I102" s="7206"/>
      <c r="J102" s="7206"/>
      <c r="K102" s="7206"/>
      <c r="L102" s="7206"/>
      <c r="M102" s="7206"/>
      <c r="N102" s="7206"/>
      <c r="O102" s="7206"/>
      <c r="P102" s="7206"/>
      <c r="Q102" s="7206"/>
      <c r="R102" s="7206"/>
      <c r="S102" s="7206"/>
      <c r="T102" s="7206"/>
      <c r="U102" s="7206"/>
      <c r="V102" s="7206"/>
      <c r="W102" s="7206"/>
      <c r="X102" s="7206"/>
      <c r="Y102" s="7206"/>
      <c r="Z102" s="7206"/>
      <c r="AA102" s="7206"/>
      <c r="AB102" s="7206"/>
      <c r="AC102" s="7206"/>
      <c r="AD102" s="7206"/>
      <c r="AE102" s="7206"/>
      <c r="AF102" s="7206"/>
      <c r="AG102" s="7206"/>
      <c r="AH102" s="7206"/>
      <c r="AI102" s="7206"/>
      <c r="AJ102" s="7206"/>
      <c r="AK102" s="7206"/>
      <c r="AL102" s="7204" t="s">
        <v>251</v>
      </c>
      <c r="AM102" s="7204"/>
      <c r="AN102" s="7204"/>
      <c r="AO102" s="7204"/>
      <c r="AP102" s="7204"/>
      <c r="AQ102" s="7204"/>
      <c r="AR102" s="7204" t="s">
        <v>591</v>
      </c>
      <c r="AS102" s="7204"/>
      <c r="AT102" s="7204"/>
      <c r="AU102" s="7204"/>
      <c r="AV102" s="7204"/>
      <c r="AW102" s="7204"/>
      <c r="AX102" s="7204"/>
      <c r="AY102" s="7204"/>
      <c r="AZ102" s="7204"/>
      <c r="BA102" s="7204"/>
      <c r="BB102" s="7204"/>
      <c r="BC102" s="7204"/>
      <c r="BD102" s="7204"/>
      <c r="BE102" s="7204"/>
      <c r="BF102" s="7204" t="s">
        <v>591</v>
      </c>
      <c r="BG102" s="7204"/>
      <c r="BH102" s="7204"/>
      <c r="BI102" s="7204"/>
      <c r="BJ102" s="7204"/>
      <c r="BK102" s="7204"/>
      <c r="BL102" s="7204"/>
      <c r="BM102" s="7204"/>
      <c r="BN102" s="7204"/>
      <c r="BO102" s="7204"/>
      <c r="BP102" s="7204"/>
      <c r="BQ102" s="7204"/>
      <c r="BR102" s="7204"/>
      <c r="BS102" s="7204"/>
      <c r="BT102" s="7204"/>
      <c r="BU102" s="7204" t="s">
        <v>591</v>
      </c>
      <c r="BV102" s="7204"/>
      <c r="BW102" s="7204"/>
      <c r="BX102" s="7204"/>
      <c r="BY102" s="7204"/>
      <c r="BZ102" s="7204"/>
      <c r="CA102" s="7204"/>
      <c r="CB102" s="7204"/>
      <c r="CC102" s="7204"/>
      <c r="CD102" s="7204"/>
      <c r="CE102" s="7204"/>
      <c r="CF102" s="7204"/>
      <c r="CG102" s="7204"/>
      <c r="CH102" s="7204"/>
      <c r="CI102" s="7204" t="s">
        <v>591</v>
      </c>
      <c r="CJ102" s="7204"/>
      <c r="CK102" s="7204"/>
      <c r="CL102" s="7204"/>
      <c r="CM102" s="7204"/>
      <c r="CN102" s="7204"/>
      <c r="CO102" s="7204"/>
      <c r="CP102" s="7204"/>
      <c r="CQ102" s="7204"/>
      <c r="CR102" s="7204"/>
      <c r="CS102" s="7204"/>
      <c r="CT102" s="7204"/>
      <c r="CU102" s="7204"/>
      <c r="CV102" s="7204"/>
      <c r="CW102" s="7204" t="s">
        <v>591</v>
      </c>
      <c r="CX102" s="7204"/>
      <c r="CY102" s="7204"/>
      <c r="CZ102" s="7204"/>
      <c r="DA102" s="7204"/>
      <c r="DB102" s="7204"/>
      <c r="DC102" s="7204"/>
      <c r="DD102" s="7204"/>
      <c r="DE102" s="7204"/>
      <c r="DF102" s="7204"/>
      <c r="DG102" s="7204"/>
      <c r="DH102" s="7204"/>
      <c r="DI102" s="7204"/>
      <c r="DJ102" s="7204"/>
      <c r="DK102" s="7204" t="s">
        <v>591</v>
      </c>
      <c r="DL102" s="7204"/>
      <c r="DM102" s="7204"/>
      <c r="DN102" s="7204"/>
      <c r="DO102" s="7204"/>
      <c r="DP102" s="7204"/>
      <c r="DQ102" s="7204"/>
      <c r="DR102" s="7204"/>
      <c r="DS102" s="7204"/>
      <c r="DT102" s="7204"/>
      <c r="DU102" s="7204"/>
      <c r="DV102" s="7204"/>
      <c r="DW102" s="7204"/>
      <c r="DX102" s="7204"/>
      <c r="DY102" s="7204"/>
      <c r="DZ102" s="7204" t="s">
        <v>591</v>
      </c>
      <c r="EA102" s="7204"/>
      <c r="EB102" s="7204"/>
      <c r="EC102" s="7204"/>
      <c r="ED102" s="7204"/>
      <c r="EE102" s="7204"/>
      <c r="EF102" s="7204"/>
      <c r="EG102" s="7204"/>
      <c r="EH102" s="7204"/>
      <c r="EI102" s="7204"/>
      <c r="EJ102" s="7204" t="s">
        <v>591</v>
      </c>
      <c r="EK102" s="7204"/>
      <c r="EL102" s="7204"/>
      <c r="EM102" s="7204"/>
      <c r="EN102" s="7204"/>
      <c r="EO102" s="7204"/>
      <c r="EP102" s="7204"/>
      <c r="EQ102" s="7204"/>
      <c r="ER102" s="7204"/>
      <c r="ES102" s="7204"/>
      <c r="ET102" s="7204"/>
      <c r="EU102" s="7204"/>
      <c r="EV102" s="7204"/>
      <c r="EW102" s="7204"/>
      <c r="EX102" s="7204" t="s">
        <v>591</v>
      </c>
      <c r="EY102" s="7204"/>
      <c r="EZ102" s="7204"/>
      <c r="FA102" s="7204"/>
      <c r="FB102" s="7204"/>
      <c r="FC102" s="7204"/>
      <c r="FD102" s="7204"/>
      <c r="FE102" s="7204"/>
      <c r="FF102" s="7204"/>
      <c r="FG102" s="7204"/>
      <c r="FH102" s="7204"/>
      <c r="FI102" s="7204"/>
      <c r="FJ102" s="7204"/>
      <c r="FK102" s="7204"/>
    </row>
    <row r="103" spans="1:167" ht="50.1" customHeight="1">
      <c r="A103" s="7207" t="s">
        <v>1017</v>
      </c>
      <c r="B103" s="7207"/>
      <c r="C103" s="7207"/>
      <c r="D103" s="7207"/>
      <c r="E103" s="7207"/>
      <c r="F103" s="7207"/>
      <c r="G103" s="7207"/>
      <c r="H103" s="7207"/>
      <c r="I103" s="7207"/>
      <c r="J103" s="7207"/>
      <c r="K103" s="7207"/>
      <c r="L103" s="7207"/>
      <c r="M103" s="7207"/>
      <c r="N103" s="7207"/>
      <c r="O103" s="7207"/>
      <c r="P103" s="7207"/>
      <c r="Q103" s="7207"/>
      <c r="R103" s="7207"/>
      <c r="S103" s="7207"/>
      <c r="T103" s="7207"/>
      <c r="U103" s="7207"/>
      <c r="V103" s="7207"/>
      <c r="W103" s="7207"/>
      <c r="X103" s="7207"/>
      <c r="Y103" s="7207"/>
      <c r="Z103" s="7207"/>
      <c r="AA103" s="7207"/>
      <c r="AB103" s="7207"/>
      <c r="AC103" s="7207"/>
      <c r="AD103" s="7207"/>
      <c r="AE103" s="7207"/>
      <c r="AF103" s="7207"/>
      <c r="AG103" s="7207"/>
      <c r="AH103" s="7207"/>
      <c r="AI103" s="7207"/>
      <c r="AJ103" s="7207"/>
      <c r="AK103" s="7207"/>
      <c r="AL103" s="7204" t="s">
        <v>263</v>
      </c>
      <c r="AM103" s="7204"/>
      <c r="AN103" s="7204"/>
      <c r="AO103" s="7204"/>
      <c r="AP103" s="7204"/>
      <c r="AQ103" s="7204"/>
      <c r="AR103" s="7204" t="s">
        <v>591</v>
      </c>
      <c r="AS103" s="7204"/>
      <c r="AT103" s="7204"/>
      <c r="AU103" s="7204"/>
      <c r="AV103" s="7204"/>
      <c r="AW103" s="7204"/>
      <c r="AX103" s="7204"/>
      <c r="AY103" s="7204"/>
      <c r="AZ103" s="7204"/>
      <c r="BA103" s="7204"/>
      <c r="BB103" s="7204"/>
      <c r="BC103" s="7204"/>
      <c r="BD103" s="7204"/>
      <c r="BE103" s="7204"/>
      <c r="BF103" s="7204" t="s">
        <v>591</v>
      </c>
      <c r="BG103" s="7204"/>
      <c r="BH103" s="7204"/>
      <c r="BI103" s="7204"/>
      <c r="BJ103" s="7204"/>
      <c r="BK103" s="7204"/>
      <c r="BL103" s="7204"/>
      <c r="BM103" s="7204"/>
      <c r="BN103" s="7204"/>
      <c r="BO103" s="7204"/>
      <c r="BP103" s="7204"/>
      <c r="BQ103" s="7204"/>
      <c r="BR103" s="7204"/>
      <c r="BS103" s="7204"/>
      <c r="BT103" s="7204"/>
      <c r="BU103" s="7204" t="s">
        <v>591</v>
      </c>
      <c r="BV103" s="7204"/>
      <c r="BW103" s="7204"/>
      <c r="BX103" s="7204"/>
      <c r="BY103" s="7204"/>
      <c r="BZ103" s="7204"/>
      <c r="CA103" s="7204"/>
      <c r="CB103" s="7204"/>
      <c r="CC103" s="7204"/>
      <c r="CD103" s="7204"/>
      <c r="CE103" s="7204"/>
      <c r="CF103" s="7204"/>
      <c r="CG103" s="7204"/>
      <c r="CH103" s="7204"/>
      <c r="CI103" s="7204" t="s">
        <v>591</v>
      </c>
      <c r="CJ103" s="7204"/>
      <c r="CK103" s="7204"/>
      <c r="CL103" s="7204"/>
      <c r="CM103" s="7204"/>
      <c r="CN103" s="7204"/>
      <c r="CO103" s="7204"/>
      <c r="CP103" s="7204"/>
      <c r="CQ103" s="7204"/>
      <c r="CR103" s="7204"/>
      <c r="CS103" s="7204"/>
      <c r="CT103" s="7204"/>
      <c r="CU103" s="7204"/>
      <c r="CV103" s="7204"/>
      <c r="CW103" s="7204" t="s">
        <v>591</v>
      </c>
      <c r="CX103" s="7204"/>
      <c r="CY103" s="7204"/>
      <c r="CZ103" s="7204"/>
      <c r="DA103" s="7204"/>
      <c r="DB103" s="7204"/>
      <c r="DC103" s="7204"/>
      <c r="DD103" s="7204"/>
      <c r="DE103" s="7204"/>
      <c r="DF103" s="7204"/>
      <c r="DG103" s="7204"/>
      <c r="DH103" s="7204"/>
      <c r="DI103" s="7204"/>
      <c r="DJ103" s="7204"/>
      <c r="DK103" s="7204" t="s">
        <v>591</v>
      </c>
      <c r="DL103" s="7204"/>
      <c r="DM103" s="7204"/>
      <c r="DN103" s="7204"/>
      <c r="DO103" s="7204"/>
      <c r="DP103" s="7204"/>
      <c r="DQ103" s="7204"/>
      <c r="DR103" s="7204"/>
      <c r="DS103" s="7204"/>
      <c r="DT103" s="7204"/>
      <c r="DU103" s="7204"/>
      <c r="DV103" s="7204"/>
      <c r="DW103" s="7204"/>
      <c r="DX103" s="7204"/>
      <c r="DY103" s="7204"/>
      <c r="DZ103" s="7204" t="s">
        <v>591</v>
      </c>
      <c r="EA103" s="7204"/>
      <c r="EB103" s="7204"/>
      <c r="EC103" s="7204"/>
      <c r="ED103" s="7204"/>
      <c r="EE103" s="7204"/>
      <c r="EF103" s="7204"/>
      <c r="EG103" s="7204"/>
      <c r="EH103" s="7204"/>
      <c r="EI103" s="7204"/>
      <c r="EJ103" s="7204" t="s">
        <v>591</v>
      </c>
      <c r="EK103" s="7204"/>
      <c r="EL103" s="7204"/>
      <c r="EM103" s="7204"/>
      <c r="EN103" s="7204"/>
      <c r="EO103" s="7204"/>
      <c r="EP103" s="7204"/>
      <c r="EQ103" s="7204"/>
      <c r="ER103" s="7204"/>
      <c r="ES103" s="7204"/>
      <c r="ET103" s="7204"/>
      <c r="EU103" s="7204"/>
      <c r="EV103" s="7204"/>
      <c r="EW103" s="7204"/>
      <c r="EX103" s="7204" t="s">
        <v>591</v>
      </c>
      <c r="EY103" s="7204"/>
      <c r="EZ103" s="7204"/>
      <c r="FA103" s="7204"/>
      <c r="FB103" s="7204"/>
      <c r="FC103" s="7204"/>
      <c r="FD103" s="7204"/>
      <c r="FE103" s="7204"/>
      <c r="FF103" s="7204"/>
      <c r="FG103" s="7204"/>
      <c r="FH103" s="7204"/>
      <c r="FI103" s="7204"/>
      <c r="FJ103" s="7204"/>
      <c r="FK103" s="7204"/>
    </row>
    <row r="104" spans="1:167" ht="50.1" customHeight="1">
      <c r="A104" s="7206" t="s">
        <v>1007</v>
      </c>
      <c r="B104" s="7206"/>
      <c r="C104" s="7206"/>
      <c r="D104" s="7206"/>
      <c r="E104" s="7206"/>
      <c r="F104" s="7206"/>
      <c r="G104" s="7206"/>
      <c r="H104" s="7206"/>
      <c r="I104" s="7206"/>
      <c r="J104" s="7206"/>
      <c r="K104" s="7206"/>
      <c r="L104" s="7206"/>
      <c r="M104" s="7206"/>
      <c r="N104" s="7206"/>
      <c r="O104" s="7206"/>
      <c r="P104" s="7206"/>
      <c r="Q104" s="7206"/>
      <c r="R104" s="7206"/>
      <c r="S104" s="7206"/>
      <c r="T104" s="7206"/>
      <c r="U104" s="7206"/>
      <c r="V104" s="7206"/>
      <c r="W104" s="7206"/>
      <c r="X104" s="7206"/>
      <c r="Y104" s="7206"/>
      <c r="Z104" s="7206"/>
      <c r="AA104" s="7206"/>
      <c r="AB104" s="7206"/>
      <c r="AC104" s="7206"/>
      <c r="AD104" s="7206"/>
      <c r="AE104" s="7206"/>
      <c r="AF104" s="7206"/>
      <c r="AG104" s="7206"/>
      <c r="AH104" s="7206"/>
      <c r="AI104" s="7206"/>
      <c r="AJ104" s="7206"/>
      <c r="AK104" s="7206"/>
      <c r="AL104" s="7204" t="s">
        <v>265</v>
      </c>
      <c r="AM104" s="7204"/>
      <c r="AN104" s="7204"/>
      <c r="AO104" s="7204"/>
      <c r="AP104" s="7204"/>
      <c r="AQ104" s="7204"/>
      <c r="AR104" s="7204" t="s">
        <v>591</v>
      </c>
      <c r="AS104" s="7204"/>
      <c r="AT104" s="7204"/>
      <c r="AU104" s="7204"/>
      <c r="AV104" s="7204"/>
      <c r="AW104" s="7204"/>
      <c r="AX104" s="7204"/>
      <c r="AY104" s="7204"/>
      <c r="AZ104" s="7204"/>
      <c r="BA104" s="7204"/>
      <c r="BB104" s="7204"/>
      <c r="BC104" s="7204"/>
      <c r="BD104" s="7204"/>
      <c r="BE104" s="7204"/>
      <c r="BF104" s="7204" t="s">
        <v>591</v>
      </c>
      <c r="BG104" s="7204"/>
      <c r="BH104" s="7204"/>
      <c r="BI104" s="7204"/>
      <c r="BJ104" s="7204"/>
      <c r="BK104" s="7204"/>
      <c r="BL104" s="7204"/>
      <c r="BM104" s="7204"/>
      <c r="BN104" s="7204"/>
      <c r="BO104" s="7204"/>
      <c r="BP104" s="7204"/>
      <c r="BQ104" s="7204"/>
      <c r="BR104" s="7204"/>
      <c r="BS104" s="7204"/>
      <c r="BT104" s="7204"/>
      <c r="BU104" s="7204" t="s">
        <v>591</v>
      </c>
      <c r="BV104" s="7204"/>
      <c r="BW104" s="7204"/>
      <c r="BX104" s="7204"/>
      <c r="BY104" s="7204"/>
      <c r="BZ104" s="7204"/>
      <c r="CA104" s="7204"/>
      <c r="CB104" s="7204"/>
      <c r="CC104" s="7204"/>
      <c r="CD104" s="7204"/>
      <c r="CE104" s="7204"/>
      <c r="CF104" s="7204"/>
      <c r="CG104" s="7204"/>
      <c r="CH104" s="7204"/>
      <c r="CI104" s="7204" t="s">
        <v>591</v>
      </c>
      <c r="CJ104" s="7204"/>
      <c r="CK104" s="7204"/>
      <c r="CL104" s="7204"/>
      <c r="CM104" s="7204"/>
      <c r="CN104" s="7204"/>
      <c r="CO104" s="7204"/>
      <c r="CP104" s="7204"/>
      <c r="CQ104" s="7204"/>
      <c r="CR104" s="7204"/>
      <c r="CS104" s="7204"/>
      <c r="CT104" s="7204"/>
      <c r="CU104" s="7204"/>
      <c r="CV104" s="7204"/>
      <c r="CW104" s="7204" t="s">
        <v>591</v>
      </c>
      <c r="CX104" s="7204"/>
      <c r="CY104" s="7204"/>
      <c r="CZ104" s="7204"/>
      <c r="DA104" s="7204"/>
      <c r="DB104" s="7204"/>
      <c r="DC104" s="7204"/>
      <c r="DD104" s="7204"/>
      <c r="DE104" s="7204"/>
      <c r="DF104" s="7204"/>
      <c r="DG104" s="7204"/>
      <c r="DH104" s="7204"/>
      <c r="DI104" s="7204"/>
      <c r="DJ104" s="7204"/>
      <c r="DK104" s="7204" t="s">
        <v>591</v>
      </c>
      <c r="DL104" s="7204"/>
      <c r="DM104" s="7204"/>
      <c r="DN104" s="7204"/>
      <c r="DO104" s="7204"/>
      <c r="DP104" s="7204"/>
      <c r="DQ104" s="7204"/>
      <c r="DR104" s="7204"/>
      <c r="DS104" s="7204"/>
      <c r="DT104" s="7204"/>
      <c r="DU104" s="7204"/>
      <c r="DV104" s="7204"/>
      <c r="DW104" s="7204"/>
      <c r="DX104" s="7204"/>
      <c r="DY104" s="7204"/>
      <c r="DZ104" s="7204" t="s">
        <v>591</v>
      </c>
      <c r="EA104" s="7204"/>
      <c r="EB104" s="7204"/>
      <c r="EC104" s="7204"/>
      <c r="ED104" s="7204"/>
      <c r="EE104" s="7204"/>
      <c r="EF104" s="7204"/>
      <c r="EG104" s="7204"/>
      <c r="EH104" s="7204"/>
      <c r="EI104" s="7204"/>
      <c r="EJ104" s="7204" t="s">
        <v>591</v>
      </c>
      <c r="EK104" s="7204"/>
      <c r="EL104" s="7204"/>
      <c r="EM104" s="7204"/>
      <c r="EN104" s="7204"/>
      <c r="EO104" s="7204"/>
      <c r="EP104" s="7204"/>
      <c r="EQ104" s="7204"/>
      <c r="ER104" s="7204"/>
      <c r="ES104" s="7204"/>
      <c r="ET104" s="7204"/>
      <c r="EU104" s="7204"/>
      <c r="EV104" s="7204"/>
      <c r="EW104" s="7204"/>
      <c r="EX104" s="7204" t="s">
        <v>591</v>
      </c>
      <c r="EY104" s="7204"/>
      <c r="EZ104" s="7204"/>
      <c r="FA104" s="7204"/>
      <c r="FB104" s="7204"/>
      <c r="FC104" s="7204"/>
      <c r="FD104" s="7204"/>
      <c r="FE104" s="7204"/>
      <c r="FF104" s="7204"/>
      <c r="FG104" s="7204"/>
      <c r="FH104" s="7204"/>
      <c r="FI104" s="7204"/>
      <c r="FJ104" s="7204"/>
      <c r="FK104" s="7204"/>
    </row>
    <row r="105" spans="1:167" ht="50.1" customHeight="1">
      <c r="A105" s="7653" t="s">
        <v>1008</v>
      </c>
      <c r="B105" s="7653"/>
      <c r="C105" s="7653"/>
      <c r="D105" s="7653"/>
      <c r="E105" s="7653"/>
      <c r="F105" s="7653"/>
      <c r="G105" s="7653"/>
      <c r="H105" s="7653"/>
      <c r="I105" s="7653"/>
      <c r="J105" s="7653"/>
      <c r="K105" s="7653"/>
      <c r="L105" s="7653"/>
      <c r="M105" s="7653"/>
      <c r="N105" s="7653"/>
      <c r="O105" s="7653"/>
      <c r="P105" s="7653"/>
      <c r="Q105" s="7653"/>
      <c r="R105" s="7653"/>
      <c r="S105" s="7653"/>
      <c r="T105" s="7653"/>
      <c r="U105" s="7653"/>
      <c r="V105" s="7653"/>
      <c r="W105" s="7653"/>
      <c r="X105" s="7653"/>
      <c r="Y105" s="7653"/>
      <c r="Z105" s="7653"/>
      <c r="AA105" s="7653"/>
      <c r="AB105" s="7653"/>
      <c r="AC105" s="7653"/>
      <c r="AD105" s="7653"/>
      <c r="AE105" s="7653"/>
      <c r="AF105" s="7653"/>
      <c r="AG105" s="7653"/>
      <c r="AH105" s="7653"/>
      <c r="AI105" s="7653"/>
      <c r="AJ105" s="7653"/>
      <c r="AK105" s="7653"/>
      <c r="AL105" s="7204" t="s">
        <v>1018</v>
      </c>
      <c r="AM105" s="7204"/>
      <c r="AN105" s="7204"/>
      <c r="AO105" s="7204"/>
      <c r="AP105" s="7204"/>
      <c r="AQ105" s="7204"/>
      <c r="AR105" s="7204" t="s">
        <v>591</v>
      </c>
      <c r="AS105" s="7204"/>
      <c r="AT105" s="7204"/>
      <c r="AU105" s="7204"/>
      <c r="AV105" s="7204"/>
      <c r="AW105" s="7204"/>
      <c r="AX105" s="7204"/>
      <c r="AY105" s="7204"/>
      <c r="AZ105" s="7204"/>
      <c r="BA105" s="7204"/>
      <c r="BB105" s="7204"/>
      <c r="BC105" s="7204"/>
      <c r="BD105" s="7204"/>
      <c r="BE105" s="7204"/>
      <c r="BF105" s="7204" t="s">
        <v>591</v>
      </c>
      <c r="BG105" s="7204"/>
      <c r="BH105" s="7204"/>
      <c r="BI105" s="7204"/>
      <c r="BJ105" s="7204"/>
      <c r="BK105" s="7204"/>
      <c r="BL105" s="7204"/>
      <c r="BM105" s="7204"/>
      <c r="BN105" s="7204"/>
      <c r="BO105" s="7204"/>
      <c r="BP105" s="7204"/>
      <c r="BQ105" s="7204"/>
      <c r="BR105" s="7204"/>
      <c r="BS105" s="7204"/>
      <c r="BT105" s="7204"/>
      <c r="BU105" s="7204" t="s">
        <v>591</v>
      </c>
      <c r="BV105" s="7204"/>
      <c r="BW105" s="7204"/>
      <c r="BX105" s="7204"/>
      <c r="BY105" s="7204"/>
      <c r="BZ105" s="7204"/>
      <c r="CA105" s="7204"/>
      <c r="CB105" s="7204"/>
      <c r="CC105" s="7204"/>
      <c r="CD105" s="7204"/>
      <c r="CE105" s="7204"/>
      <c r="CF105" s="7204"/>
      <c r="CG105" s="7204"/>
      <c r="CH105" s="7204"/>
      <c r="CI105" s="7204" t="s">
        <v>591</v>
      </c>
      <c r="CJ105" s="7204"/>
      <c r="CK105" s="7204"/>
      <c r="CL105" s="7204"/>
      <c r="CM105" s="7204"/>
      <c r="CN105" s="7204"/>
      <c r="CO105" s="7204"/>
      <c r="CP105" s="7204"/>
      <c r="CQ105" s="7204"/>
      <c r="CR105" s="7204"/>
      <c r="CS105" s="7204"/>
      <c r="CT105" s="7204"/>
      <c r="CU105" s="7204"/>
      <c r="CV105" s="7204"/>
      <c r="CW105" s="7204" t="s">
        <v>591</v>
      </c>
      <c r="CX105" s="7204"/>
      <c r="CY105" s="7204"/>
      <c r="CZ105" s="7204"/>
      <c r="DA105" s="7204"/>
      <c r="DB105" s="7204"/>
      <c r="DC105" s="7204"/>
      <c r="DD105" s="7204"/>
      <c r="DE105" s="7204"/>
      <c r="DF105" s="7204"/>
      <c r="DG105" s="7204"/>
      <c r="DH105" s="7204"/>
      <c r="DI105" s="7204"/>
      <c r="DJ105" s="7204"/>
      <c r="DK105" s="7204" t="s">
        <v>591</v>
      </c>
      <c r="DL105" s="7204"/>
      <c r="DM105" s="7204"/>
      <c r="DN105" s="7204"/>
      <c r="DO105" s="7204"/>
      <c r="DP105" s="7204"/>
      <c r="DQ105" s="7204"/>
      <c r="DR105" s="7204"/>
      <c r="DS105" s="7204"/>
      <c r="DT105" s="7204"/>
      <c r="DU105" s="7204"/>
      <c r="DV105" s="7204"/>
      <c r="DW105" s="7204"/>
      <c r="DX105" s="7204"/>
      <c r="DY105" s="7204"/>
      <c r="DZ105" s="7204" t="s">
        <v>591</v>
      </c>
      <c r="EA105" s="7204"/>
      <c r="EB105" s="7204"/>
      <c r="EC105" s="7204"/>
      <c r="ED105" s="7204"/>
      <c r="EE105" s="7204"/>
      <c r="EF105" s="7204"/>
      <c r="EG105" s="7204"/>
      <c r="EH105" s="7204"/>
      <c r="EI105" s="7204"/>
      <c r="EJ105" s="7204" t="s">
        <v>591</v>
      </c>
      <c r="EK105" s="7204"/>
      <c r="EL105" s="7204"/>
      <c r="EM105" s="7204"/>
      <c r="EN105" s="7204"/>
      <c r="EO105" s="7204"/>
      <c r="EP105" s="7204"/>
      <c r="EQ105" s="7204"/>
      <c r="ER105" s="7204"/>
      <c r="ES105" s="7204"/>
      <c r="ET105" s="7204"/>
      <c r="EU105" s="7204"/>
      <c r="EV105" s="7204"/>
      <c r="EW105" s="7204"/>
      <c r="EX105" s="7204" t="s">
        <v>591</v>
      </c>
      <c r="EY105" s="7204"/>
      <c r="EZ105" s="7204"/>
      <c r="FA105" s="7204"/>
      <c r="FB105" s="7204"/>
      <c r="FC105" s="7204"/>
      <c r="FD105" s="7204"/>
      <c r="FE105" s="7204"/>
      <c r="FF105" s="7204"/>
      <c r="FG105" s="7204"/>
      <c r="FH105" s="7204"/>
      <c r="FI105" s="7204"/>
      <c r="FJ105" s="7204"/>
      <c r="FK105" s="7204"/>
    </row>
    <row r="106" spans="1:167" ht="50.1" customHeight="1">
      <c r="A106" s="7206" t="s">
        <v>1010</v>
      </c>
      <c r="B106" s="7206"/>
      <c r="C106" s="7206"/>
      <c r="D106" s="7206"/>
      <c r="E106" s="7206"/>
      <c r="F106" s="7206"/>
      <c r="G106" s="7206"/>
      <c r="H106" s="7206"/>
      <c r="I106" s="7206"/>
      <c r="J106" s="7206"/>
      <c r="K106" s="7206"/>
      <c r="L106" s="7206"/>
      <c r="M106" s="7206"/>
      <c r="N106" s="7206"/>
      <c r="O106" s="7206"/>
      <c r="P106" s="7206"/>
      <c r="Q106" s="7206"/>
      <c r="R106" s="7206"/>
      <c r="S106" s="7206"/>
      <c r="T106" s="7206"/>
      <c r="U106" s="7206"/>
      <c r="V106" s="7206"/>
      <c r="W106" s="7206"/>
      <c r="X106" s="7206"/>
      <c r="Y106" s="7206"/>
      <c r="Z106" s="7206"/>
      <c r="AA106" s="7206"/>
      <c r="AB106" s="7206"/>
      <c r="AC106" s="7206"/>
      <c r="AD106" s="7206"/>
      <c r="AE106" s="7206"/>
      <c r="AF106" s="7206"/>
      <c r="AG106" s="7206"/>
      <c r="AH106" s="7206"/>
      <c r="AI106" s="7206"/>
      <c r="AJ106" s="7206"/>
      <c r="AK106" s="7206"/>
      <c r="AL106" s="7204" t="s">
        <v>1019</v>
      </c>
      <c r="AM106" s="7204"/>
      <c r="AN106" s="7204"/>
      <c r="AO106" s="7204"/>
      <c r="AP106" s="7204"/>
      <c r="AQ106" s="7204"/>
      <c r="AR106" s="7204" t="s">
        <v>591</v>
      </c>
      <c r="AS106" s="7204"/>
      <c r="AT106" s="7204"/>
      <c r="AU106" s="7204"/>
      <c r="AV106" s="7204"/>
      <c r="AW106" s="7204"/>
      <c r="AX106" s="7204"/>
      <c r="AY106" s="7204"/>
      <c r="AZ106" s="7204"/>
      <c r="BA106" s="7204"/>
      <c r="BB106" s="7204"/>
      <c r="BC106" s="7204"/>
      <c r="BD106" s="7204"/>
      <c r="BE106" s="7204"/>
      <c r="BF106" s="7204" t="s">
        <v>591</v>
      </c>
      <c r="BG106" s="7204"/>
      <c r="BH106" s="7204"/>
      <c r="BI106" s="7204"/>
      <c r="BJ106" s="7204"/>
      <c r="BK106" s="7204"/>
      <c r="BL106" s="7204"/>
      <c r="BM106" s="7204"/>
      <c r="BN106" s="7204"/>
      <c r="BO106" s="7204"/>
      <c r="BP106" s="7204"/>
      <c r="BQ106" s="7204"/>
      <c r="BR106" s="7204"/>
      <c r="BS106" s="7204"/>
      <c r="BT106" s="7204"/>
      <c r="BU106" s="7204" t="s">
        <v>591</v>
      </c>
      <c r="BV106" s="7204"/>
      <c r="BW106" s="7204"/>
      <c r="BX106" s="7204"/>
      <c r="BY106" s="7204"/>
      <c r="BZ106" s="7204"/>
      <c r="CA106" s="7204"/>
      <c r="CB106" s="7204"/>
      <c r="CC106" s="7204"/>
      <c r="CD106" s="7204"/>
      <c r="CE106" s="7204"/>
      <c r="CF106" s="7204"/>
      <c r="CG106" s="7204"/>
      <c r="CH106" s="7204"/>
      <c r="CI106" s="7204" t="s">
        <v>591</v>
      </c>
      <c r="CJ106" s="7204"/>
      <c r="CK106" s="7204"/>
      <c r="CL106" s="7204"/>
      <c r="CM106" s="7204"/>
      <c r="CN106" s="7204"/>
      <c r="CO106" s="7204"/>
      <c r="CP106" s="7204"/>
      <c r="CQ106" s="7204"/>
      <c r="CR106" s="7204"/>
      <c r="CS106" s="7204"/>
      <c r="CT106" s="7204"/>
      <c r="CU106" s="7204"/>
      <c r="CV106" s="7204"/>
      <c r="CW106" s="7204" t="s">
        <v>591</v>
      </c>
      <c r="CX106" s="7204"/>
      <c r="CY106" s="7204"/>
      <c r="CZ106" s="7204"/>
      <c r="DA106" s="7204"/>
      <c r="DB106" s="7204"/>
      <c r="DC106" s="7204"/>
      <c r="DD106" s="7204"/>
      <c r="DE106" s="7204"/>
      <c r="DF106" s="7204"/>
      <c r="DG106" s="7204"/>
      <c r="DH106" s="7204"/>
      <c r="DI106" s="7204"/>
      <c r="DJ106" s="7204"/>
      <c r="DK106" s="7204" t="s">
        <v>591</v>
      </c>
      <c r="DL106" s="7204"/>
      <c r="DM106" s="7204"/>
      <c r="DN106" s="7204"/>
      <c r="DO106" s="7204"/>
      <c r="DP106" s="7204"/>
      <c r="DQ106" s="7204"/>
      <c r="DR106" s="7204"/>
      <c r="DS106" s="7204"/>
      <c r="DT106" s="7204"/>
      <c r="DU106" s="7204"/>
      <c r="DV106" s="7204"/>
      <c r="DW106" s="7204"/>
      <c r="DX106" s="7204"/>
      <c r="DY106" s="7204"/>
      <c r="DZ106" s="7204" t="s">
        <v>591</v>
      </c>
      <c r="EA106" s="7204"/>
      <c r="EB106" s="7204"/>
      <c r="EC106" s="7204"/>
      <c r="ED106" s="7204"/>
      <c r="EE106" s="7204"/>
      <c r="EF106" s="7204"/>
      <c r="EG106" s="7204"/>
      <c r="EH106" s="7204"/>
      <c r="EI106" s="7204"/>
      <c r="EJ106" s="7204" t="s">
        <v>591</v>
      </c>
      <c r="EK106" s="7204"/>
      <c r="EL106" s="7204"/>
      <c r="EM106" s="7204"/>
      <c r="EN106" s="7204"/>
      <c r="EO106" s="7204"/>
      <c r="EP106" s="7204"/>
      <c r="EQ106" s="7204"/>
      <c r="ER106" s="7204"/>
      <c r="ES106" s="7204"/>
      <c r="ET106" s="7204"/>
      <c r="EU106" s="7204"/>
      <c r="EV106" s="7204"/>
      <c r="EW106" s="7204"/>
      <c r="EX106" s="7204" t="s">
        <v>591</v>
      </c>
      <c r="EY106" s="7204"/>
      <c r="EZ106" s="7204"/>
      <c r="FA106" s="7204"/>
      <c r="FB106" s="7204"/>
      <c r="FC106" s="7204"/>
      <c r="FD106" s="7204"/>
      <c r="FE106" s="7204"/>
      <c r="FF106" s="7204"/>
      <c r="FG106" s="7204"/>
      <c r="FH106" s="7204"/>
      <c r="FI106" s="7204"/>
      <c r="FJ106" s="7204"/>
      <c r="FK106" s="7204"/>
    </row>
    <row r="107" spans="1:167" ht="50.1" customHeight="1">
      <c r="A107" s="7205" t="s">
        <v>138</v>
      </c>
      <c r="B107" s="7205"/>
      <c r="C107" s="7205"/>
      <c r="D107" s="7205"/>
      <c r="E107" s="7205"/>
      <c r="F107" s="7205"/>
      <c r="G107" s="7205"/>
      <c r="H107" s="7205"/>
      <c r="I107" s="7205"/>
      <c r="J107" s="7205"/>
      <c r="K107" s="7205"/>
      <c r="L107" s="7205"/>
      <c r="M107" s="7205"/>
      <c r="N107" s="7205"/>
      <c r="O107" s="7205"/>
      <c r="P107" s="7205"/>
      <c r="Q107" s="7205"/>
      <c r="R107" s="7205"/>
      <c r="S107" s="7205"/>
      <c r="T107" s="7205"/>
      <c r="U107" s="7205"/>
      <c r="V107" s="7205"/>
      <c r="W107" s="7205"/>
      <c r="X107" s="7205"/>
      <c r="Y107" s="7205"/>
      <c r="Z107" s="7205"/>
      <c r="AA107" s="7205"/>
      <c r="AB107" s="7205"/>
      <c r="AC107" s="7205"/>
      <c r="AD107" s="7205"/>
      <c r="AE107" s="7205"/>
      <c r="AF107" s="7205"/>
      <c r="AG107" s="7205"/>
      <c r="AH107" s="7205"/>
      <c r="AI107" s="7205"/>
      <c r="AJ107" s="7205"/>
      <c r="AK107" s="7205"/>
      <c r="AL107" s="7204" t="s">
        <v>139</v>
      </c>
      <c r="AM107" s="7204"/>
      <c r="AN107" s="7204"/>
      <c r="AO107" s="7204"/>
      <c r="AP107" s="7204"/>
      <c r="AQ107" s="7204"/>
      <c r="AR107" s="7204" t="s">
        <v>1082</v>
      </c>
      <c r="AS107" s="7204"/>
      <c r="AT107" s="7204"/>
      <c r="AU107" s="7204"/>
      <c r="AV107" s="7204"/>
      <c r="AW107" s="7204"/>
      <c r="AX107" s="7204"/>
      <c r="AY107" s="7204"/>
      <c r="AZ107" s="7204"/>
      <c r="BA107" s="7204"/>
      <c r="BB107" s="7204"/>
      <c r="BC107" s="7204"/>
      <c r="BD107" s="7204"/>
      <c r="BE107" s="7204"/>
      <c r="BF107" s="7204" t="s">
        <v>591</v>
      </c>
      <c r="BG107" s="7204"/>
      <c r="BH107" s="7204"/>
      <c r="BI107" s="7204"/>
      <c r="BJ107" s="7204"/>
      <c r="BK107" s="7204"/>
      <c r="BL107" s="7204"/>
      <c r="BM107" s="7204"/>
      <c r="BN107" s="7204"/>
      <c r="BO107" s="7204"/>
      <c r="BP107" s="7204"/>
      <c r="BQ107" s="7204"/>
      <c r="BR107" s="7204"/>
      <c r="BS107" s="7204"/>
      <c r="BT107" s="7204"/>
      <c r="BU107" s="7204" t="s">
        <v>1083</v>
      </c>
      <c r="BV107" s="7204"/>
      <c r="BW107" s="7204"/>
      <c r="BX107" s="7204"/>
      <c r="BY107" s="7204"/>
      <c r="BZ107" s="7204"/>
      <c r="CA107" s="7204"/>
      <c r="CB107" s="7204"/>
      <c r="CC107" s="7204"/>
      <c r="CD107" s="7204"/>
      <c r="CE107" s="7204"/>
      <c r="CF107" s="7204"/>
      <c r="CG107" s="7204"/>
      <c r="CH107" s="7204"/>
      <c r="CI107" s="7204" t="s">
        <v>591</v>
      </c>
      <c r="CJ107" s="7204"/>
      <c r="CK107" s="7204"/>
      <c r="CL107" s="7204"/>
      <c r="CM107" s="7204"/>
      <c r="CN107" s="7204"/>
      <c r="CO107" s="7204"/>
      <c r="CP107" s="7204"/>
      <c r="CQ107" s="7204"/>
      <c r="CR107" s="7204"/>
      <c r="CS107" s="7204"/>
      <c r="CT107" s="7204"/>
      <c r="CU107" s="7204"/>
      <c r="CV107" s="7204"/>
      <c r="CW107" s="7204" t="s">
        <v>591</v>
      </c>
      <c r="CX107" s="7204"/>
      <c r="CY107" s="7204"/>
      <c r="CZ107" s="7204"/>
      <c r="DA107" s="7204"/>
      <c r="DB107" s="7204"/>
      <c r="DC107" s="7204"/>
      <c r="DD107" s="7204"/>
      <c r="DE107" s="7204"/>
      <c r="DF107" s="7204"/>
      <c r="DG107" s="7204"/>
      <c r="DH107" s="7204"/>
      <c r="DI107" s="7204"/>
      <c r="DJ107" s="7204"/>
      <c r="DK107" s="7204" t="s">
        <v>591</v>
      </c>
      <c r="DL107" s="7204"/>
      <c r="DM107" s="7204"/>
      <c r="DN107" s="7204"/>
      <c r="DO107" s="7204"/>
      <c r="DP107" s="7204"/>
      <c r="DQ107" s="7204"/>
      <c r="DR107" s="7204"/>
      <c r="DS107" s="7204"/>
      <c r="DT107" s="7204"/>
      <c r="DU107" s="7204"/>
      <c r="DV107" s="7204"/>
      <c r="DW107" s="7204"/>
      <c r="DX107" s="7204"/>
      <c r="DY107" s="7204"/>
      <c r="DZ107" s="7204" t="s">
        <v>702</v>
      </c>
      <c r="EA107" s="7204"/>
      <c r="EB107" s="7204"/>
      <c r="EC107" s="7204"/>
      <c r="ED107" s="7204"/>
      <c r="EE107" s="7204"/>
      <c r="EF107" s="7204"/>
      <c r="EG107" s="7204"/>
      <c r="EH107" s="7204"/>
      <c r="EI107" s="7204"/>
      <c r="EJ107" s="7204" t="s">
        <v>591</v>
      </c>
      <c r="EK107" s="7204"/>
      <c r="EL107" s="7204"/>
      <c r="EM107" s="7204"/>
      <c r="EN107" s="7204"/>
      <c r="EO107" s="7204"/>
      <c r="EP107" s="7204"/>
      <c r="EQ107" s="7204"/>
      <c r="ER107" s="7204"/>
      <c r="ES107" s="7204"/>
      <c r="ET107" s="7204"/>
      <c r="EU107" s="7204"/>
      <c r="EV107" s="7204"/>
      <c r="EW107" s="7204"/>
      <c r="EX107" s="7204" t="s">
        <v>591</v>
      </c>
      <c r="EY107" s="7204"/>
      <c r="EZ107" s="7204"/>
      <c r="FA107" s="7204"/>
      <c r="FB107" s="7204"/>
      <c r="FC107" s="7204"/>
      <c r="FD107" s="7204"/>
      <c r="FE107" s="7204"/>
      <c r="FF107" s="7204"/>
      <c r="FG107" s="7204"/>
      <c r="FH107" s="7204"/>
      <c r="FI107" s="7204"/>
      <c r="FJ107" s="7204"/>
      <c r="FK107" s="7204"/>
    </row>
    <row r="110" spans="1:167" ht="50.1" customHeight="1">
      <c r="A110" s="7202" t="s">
        <v>43</v>
      </c>
      <c r="B110" s="7199"/>
      <c r="C110" s="7199"/>
      <c r="D110" s="7199"/>
      <c r="E110" s="7199"/>
      <c r="F110" s="7199"/>
      <c r="G110" s="7199"/>
      <c r="H110" s="7199"/>
      <c r="I110" s="7199"/>
      <c r="J110" s="7199"/>
      <c r="K110" s="7199"/>
      <c r="L110" s="7199"/>
      <c r="M110" s="7199"/>
      <c r="N110" s="7199"/>
      <c r="O110" s="7199"/>
      <c r="P110" s="7199"/>
      <c r="Q110" s="7199"/>
      <c r="R110" s="7199"/>
      <c r="S110" s="7199"/>
      <c r="T110" s="7199"/>
      <c r="U110" s="7199"/>
      <c r="V110" s="7199"/>
      <c r="W110" s="7199"/>
      <c r="X110" s="7199"/>
      <c r="Y110" s="7199"/>
      <c r="Z110" s="7199"/>
      <c r="AA110" s="7199"/>
      <c r="AB110" s="7199"/>
      <c r="AC110" s="7199"/>
      <c r="AD110" s="7201" t="s">
        <v>606</v>
      </c>
      <c r="AE110" s="7201"/>
      <c r="AF110" s="7201"/>
      <c r="AG110" s="7201"/>
      <c r="AH110" s="7201"/>
      <c r="AI110" s="7201"/>
      <c r="AJ110" s="7201"/>
      <c r="AK110" s="7201"/>
      <c r="AL110" s="7201"/>
      <c r="AM110" s="7201"/>
      <c r="AN110" s="7201"/>
      <c r="AO110" s="7201"/>
      <c r="AP110" s="7201"/>
      <c r="AQ110" s="7201"/>
      <c r="AR110" s="7201"/>
      <c r="AS110" s="7201"/>
      <c r="AT110" s="7201"/>
      <c r="AU110" s="7201"/>
      <c r="AV110" s="7201"/>
      <c r="AW110" s="7201"/>
      <c r="AX110" s="7201"/>
      <c r="AY110" s="7201"/>
      <c r="AZ110" s="7201"/>
      <c r="BA110" s="7201"/>
      <c r="BB110" s="7201"/>
      <c r="BC110" s="7201"/>
      <c r="BD110" s="7201"/>
      <c r="BE110" s="7201"/>
      <c r="BF110" s="7201"/>
      <c r="BG110" s="7201"/>
      <c r="BH110" s="7201"/>
      <c r="BI110" s="7201"/>
      <c r="BJ110" s="7201"/>
      <c r="BK110" s="7201"/>
      <c r="CC110" s="7201" t="s">
        <v>824</v>
      </c>
      <c r="CD110" s="7201"/>
      <c r="CE110" s="7201"/>
      <c r="CF110" s="7201"/>
      <c r="CG110" s="7201"/>
      <c r="CH110" s="7201"/>
      <c r="CI110" s="7201"/>
      <c r="CJ110" s="7201"/>
      <c r="CK110" s="7201"/>
      <c r="CL110" s="7201"/>
      <c r="CM110" s="7201"/>
      <c r="CN110" s="7201"/>
      <c r="CO110" s="7201"/>
      <c r="CP110" s="7201"/>
      <c r="CQ110" s="7201"/>
      <c r="CR110" s="7201"/>
      <c r="CS110" s="7201"/>
      <c r="CT110" s="7201"/>
      <c r="CU110" s="7201"/>
      <c r="CV110" s="7201"/>
      <c r="CW110" s="7201"/>
      <c r="CX110" s="7201"/>
      <c r="CY110" s="7201"/>
      <c r="CZ110" s="7201"/>
      <c r="DA110" s="7201"/>
      <c r="DB110" s="7201"/>
      <c r="DC110" s="7201"/>
      <c r="DD110" s="7201"/>
      <c r="DE110" s="7201"/>
      <c r="DF110" s="7201"/>
      <c r="DG110" s="7201"/>
      <c r="DP110" s="7201" t="s">
        <v>607</v>
      </c>
      <c r="DQ110" s="7201"/>
      <c r="DR110" s="7201"/>
      <c r="DS110" s="7201"/>
      <c r="DT110" s="7201"/>
      <c r="DU110" s="7201"/>
      <c r="DV110" s="7201"/>
      <c r="DW110" s="7201"/>
      <c r="DX110" s="7201"/>
      <c r="DY110" s="7201"/>
      <c r="DZ110" s="7201"/>
      <c r="EA110" s="7201"/>
      <c r="EB110" s="7201"/>
      <c r="EC110" s="7201"/>
      <c r="ED110" s="7201"/>
      <c r="EE110" s="7201"/>
      <c r="EF110" s="7201"/>
      <c r="EG110" s="7201"/>
      <c r="EH110" s="7201"/>
      <c r="EI110" s="7201"/>
      <c r="EJ110" s="7201"/>
      <c r="EK110" s="7201"/>
      <c r="EL110" s="7201"/>
      <c r="EM110" s="7201"/>
      <c r="EN110" s="7201"/>
      <c r="EO110" s="7201"/>
      <c r="EP110" s="7201"/>
      <c r="EQ110" s="7201"/>
      <c r="ER110" s="7201"/>
      <c r="ES110" s="7201"/>
    </row>
    <row r="111" spans="1:167">
      <c r="AD111" s="7198" t="s">
        <v>44</v>
      </c>
      <c r="AE111" s="7199"/>
      <c r="AF111" s="7199"/>
      <c r="AG111" s="7199"/>
      <c r="AH111" s="7199"/>
      <c r="AI111" s="7199"/>
      <c r="AJ111" s="7199"/>
      <c r="AK111" s="7199"/>
      <c r="AL111" s="7199"/>
      <c r="AM111" s="7199"/>
      <c r="AN111" s="7199"/>
      <c r="AO111" s="7199"/>
      <c r="AP111" s="7199"/>
      <c r="AQ111" s="7199"/>
      <c r="AR111" s="7199"/>
      <c r="AS111" s="7199"/>
      <c r="AT111" s="7199"/>
      <c r="AU111" s="7199"/>
      <c r="AV111" s="7199"/>
      <c r="AW111" s="7199"/>
      <c r="AX111" s="7199"/>
      <c r="AY111" s="7199"/>
      <c r="AZ111" s="7199"/>
      <c r="BA111" s="7199"/>
      <c r="BB111" s="7199"/>
      <c r="BC111" s="7199"/>
      <c r="BD111" s="7199"/>
      <c r="BE111" s="7199"/>
      <c r="BF111" s="7199"/>
      <c r="BG111" s="7199"/>
      <c r="BH111" s="7199"/>
      <c r="BI111" s="7199"/>
      <c r="BJ111" s="7199"/>
      <c r="BK111" s="7199"/>
      <c r="CC111" s="7198" t="s">
        <v>205</v>
      </c>
      <c r="CD111" s="7199"/>
      <c r="CE111" s="7199"/>
      <c r="CF111" s="7199"/>
      <c r="CG111" s="7199"/>
      <c r="CH111" s="7199"/>
      <c r="CI111" s="7199"/>
      <c r="CJ111" s="7199"/>
      <c r="CK111" s="7199"/>
      <c r="CL111" s="7199"/>
      <c r="CM111" s="7199"/>
      <c r="CN111" s="7199"/>
      <c r="CO111" s="7199"/>
      <c r="CP111" s="7199"/>
      <c r="CQ111" s="7199"/>
      <c r="CR111" s="7199"/>
      <c r="CS111" s="7199"/>
      <c r="CT111" s="7199"/>
      <c r="CU111" s="7199"/>
      <c r="CV111" s="7199"/>
      <c r="CW111" s="7199"/>
      <c r="CX111" s="7199"/>
      <c r="CY111" s="7199"/>
      <c r="CZ111" s="7199"/>
      <c r="DA111" s="7199"/>
      <c r="DB111" s="7199"/>
      <c r="DC111" s="7199"/>
      <c r="DD111" s="7199"/>
      <c r="DE111" s="7199"/>
      <c r="DF111" s="7199"/>
      <c r="DG111" s="7199"/>
      <c r="DP111" s="7198" t="s">
        <v>45</v>
      </c>
      <c r="DQ111" s="7199"/>
      <c r="DR111" s="7199"/>
      <c r="DS111" s="7199"/>
      <c r="DT111" s="7199"/>
      <c r="DU111" s="7199"/>
      <c r="DV111" s="7199"/>
      <c r="DW111" s="7199"/>
      <c r="DX111" s="7199"/>
      <c r="DY111" s="7199"/>
      <c r="DZ111" s="7199"/>
      <c r="EA111" s="7199"/>
      <c r="EB111" s="7199"/>
      <c r="EC111" s="7199"/>
      <c r="ED111" s="7199"/>
      <c r="EE111" s="7199"/>
      <c r="EF111" s="7199"/>
      <c r="EG111" s="7199"/>
      <c r="EH111" s="7199"/>
      <c r="EI111" s="7199"/>
      <c r="EJ111" s="7199"/>
      <c r="EK111" s="7199"/>
      <c r="EL111" s="7199"/>
      <c r="EM111" s="7199"/>
      <c r="EN111" s="7199"/>
      <c r="EO111" s="7199"/>
      <c r="EP111" s="7199"/>
      <c r="EQ111" s="7199"/>
      <c r="ER111" s="7199"/>
      <c r="ES111" s="7199"/>
    </row>
    <row r="112" spans="1:167" ht="50.1" customHeight="1">
      <c r="A112" s="7202" t="s">
        <v>46</v>
      </c>
      <c r="B112" s="7199"/>
      <c r="C112" s="7199"/>
      <c r="D112" s="7199"/>
      <c r="E112" s="7199"/>
      <c r="F112" s="7199"/>
      <c r="G112" s="7199"/>
      <c r="H112" s="7199"/>
      <c r="I112" s="7199"/>
      <c r="J112" s="7199"/>
      <c r="K112" s="7199"/>
      <c r="L112" s="7199"/>
      <c r="M112" s="7199"/>
      <c r="N112" s="7199"/>
      <c r="O112" s="7199"/>
      <c r="P112" s="7199"/>
      <c r="Q112" s="7199"/>
      <c r="R112" s="7199"/>
      <c r="S112" s="7199"/>
      <c r="T112" s="7199"/>
      <c r="U112" s="7199"/>
      <c r="V112" s="7199"/>
      <c r="W112" s="7199"/>
      <c r="X112" s="7199"/>
      <c r="Y112" s="7199"/>
      <c r="Z112" s="7199"/>
      <c r="AA112" s="7199"/>
      <c r="AB112" s="7199"/>
      <c r="AC112" s="7199"/>
      <c r="AD112" s="7201" t="s">
        <v>608</v>
      </c>
      <c r="AE112" s="7201"/>
      <c r="AF112" s="7201"/>
      <c r="AG112" s="7201"/>
      <c r="AH112" s="7201"/>
      <c r="AI112" s="7201"/>
      <c r="AJ112" s="7201"/>
      <c r="AK112" s="7201"/>
      <c r="AL112" s="7201"/>
      <c r="AM112" s="7201"/>
      <c r="AN112" s="7201"/>
      <c r="AO112" s="7201"/>
      <c r="AP112" s="7201"/>
      <c r="AQ112" s="7201"/>
      <c r="AR112" s="7201"/>
      <c r="AS112" s="7201"/>
      <c r="AT112" s="7201"/>
      <c r="AU112" s="7201"/>
      <c r="AV112" s="7201"/>
      <c r="AW112" s="7201"/>
      <c r="AX112" s="7201"/>
      <c r="AY112" s="7201"/>
      <c r="AZ112" s="7201"/>
      <c r="BA112" s="7201"/>
      <c r="BB112" s="7201"/>
      <c r="BC112" s="7201"/>
      <c r="BD112" s="7201"/>
      <c r="BE112" s="7201"/>
      <c r="BF112" s="7201"/>
      <c r="BG112" s="7201"/>
      <c r="BH112" s="7201"/>
      <c r="BI112" s="7201"/>
      <c r="BJ112" s="7201"/>
      <c r="BK112" s="7201"/>
      <c r="CC112" s="7201" t="s">
        <v>611</v>
      </c>
      <c r="CD112" s="7201"/>
      <c r="CE112" s="7201"/>
      <c r="CF112" s="7201"/>
      <c r="CG112" s="7201"/>
      <c r="CH112" s="7201"/>
      <c r="CI112" s="7201"/>
      <c r="CJ112" s="7201"/>
      <c r="CK112" s="7201"/>
      <c r="CL112" s="7201"/>
      <c r="CM112" s="7201"/>
      <c r="CN112" s="7201"/>
      <c r="CO112" s="7201"/>
      <c r="CP112" s="7201"/>
      <c r="CQ112" s="7201"/>
      <c r="CR112" s="7201"/>
      <c r="CS112" s="7201"/>
      <c r="CT112" s="7201"/>
      <c r="CU112" s="7201"/>
      <c r="CV112" s="7201"/>
      <c r="CW112" s="7201"/>
      <c r="CX112" s="7201"/>
      <c r="CY112" s="7201"/>
      <c r="CZ112" s="7201"/>
      <c r="DA112" s="7201"/>
      <c r="DB112" s="7201"/>
      <c r="DC112" s="7201"/>
      <c r="DD112" s="7201"/>
      <c r="DE112" s="7201"/>
      <c r="DF112" s="7201"/>
      <c r="DG112" s="7201"/>
      <c r="DP112" s="7201" t="s">
        <v>609</v>
      </c>
      <c r="DQ112" s="7201"/>
      <c r="DR112" s="7201"/>
      <c r="DS112" s="7201"/>
      <c r="DT112" s="7201"/>
      <c r="DU112" s="7201"/>
      <c r="DV112" s="7201"/>
      <c r="DW112" s="7201"/>
      <c r="DX112" s="7201"/>
      <c r="DY112" s="7201"/>
      <c r="DZ112" s="7201"/>
      <c r="EA112" s="7201"/>
      <c r="EB112" s="7201"/>
      <c r="EC112" s="7201"/>
      <c r="ED112" s="7201"/>
      <c r="EE112" s="7201"/>
      <c r="EF112" s="7201"/>
      <c r="EG112" s="7201"/>
      <c r="EH112" s="7201"/>
      <c r="EI112" s="7201"/>
      <c r="EJ112" s="7201"/>
      <c r="EK112" s="7201"/>
      <c r="EL112" s="7201"/>
      <c r="EM112" s="7201"/>
      <c r="EN112" s="7201"/>
      <c r="EO112" s="7201"/>
      <c r="EP112" s="7201"/>
      <c r="EQ112" s="7201"/>
      <c r="ER112" s="7201"/>
      <c r="ES112" s="7201"/>
    </row>
    <row r="113" spans="1:149">
      <c r="AD113" s="7198" t="s">
        <v>44</v>
      </c>
      <c r="AE113" s="7199"/>
      <c r="AF113" s="7199"/>
      <c r="AG113" s="7199"/>
      <c r="AH113" s="7199"/>
      <c r="AI113" s="7199"/>
      <c r="AJ113" s="7199"/>
      <c r="AK113" s="7199"/>
      <c r="AL113" s="7199"/>
      <c r="AM113" s="7199"/>
      <c r="AN113" s="7199"/>
      <c r="AO113" s="7199"/>
      <c r="AP113" s="7199"/>
      <c r="AQ113" s="7199"/>
      <c r="AR113" s="7199"/>
      <c r="AS113" s="7199"/>
      <c r="AT113" s="7199"/>
      <c r="AU113" s="7199"/>
      <c r="AV113" s="7199"/>
      <c r="AW113" s="7199"/>
      <c r="AX113" s="7199"/>
      <c r="AY113" s="7199"/>
      <c r="AZ113" s="7199"/>
      <c r="BA113" s="7199"/>
      <c r="BB113" s="7199"/>
      <c r="BC113" s="7199"/>
      <c r="BD113" s="7199"/>
      <c r="BE113" s="7199"/>
      <c r="BF113" s="7199"/>
      <c r="BG113" s="7199"/>
      <c r="BH113" s="7199"/>
      <c r="BI113" s="7199"/>
      <c r="BJ113" s="7199"/>
      <c r="BK113" s="7199"/>
      <c r="CC113" s="7198" t="s">
        <v>206</v>
      </c>
      <c r="CD113" s="7199"/>
      <c r="CE113" s="7199"/>
      <c r="CF113" s="7199"/>
      <c r="CG113" s="7199"/>
      <c r="CH113" s="7199"/>
      <c r="CI113" s="7199"/>
      <c r="CJ113" s="7199"/>
      <c r="CK113" s="7199"/>
      <c r="CL113" s="7199"/>
      <c r="CM113" s="7199"/>
      <c r="CN113" s="7199"/>
      <c r="CO113" s="7199"/>
      <c r="CP113" s="7199"/>
      <c r="CQ113" s="7199"/>
      <c r="CR113" s="7199"/>
      <c r="CS113" s="7199"/>
      <c r="CT113" s="7199"/>
      <c r="CU113" s="7199"/>
      <c r="CV113" s="7199"/>
      <c r="CW113" s="7199"/>
      <c r="CX113" s="7199"/>
      <c r="CY113" s="7199"/>
      <c r="CZ113" s="7199"/>
      <c r="DA113" s="7199"/>
      <c r="DB113" s="7199"/>
      <c r="DC113" s="7199"/>
      <c r="DD113" s="7199"/>
      <c r="DE113" s="7199"/>
      <c r="DF113" s="7199"/>
      <c r="DG113" s="7199"/>
      <c r="DP113" s="7198" t="s">
        <v>47</v>
      </c>
      <c r="DQ113" s="7199"/>
      <c r="DR113" s="7199"/>
      <c r="DS113" s="7199"/>
      <c r="DT113" s="7199"/>
      <c r="DU113" s="7199"/>
      <c r="DV113" s="7199"/>
      <c r="DW113" s="7199"/>
      <c r="DX113" s="7199"/>
      <c r="DY113" s="7199"/>
      <c r="DZ113" s="7199"/>
      <c r="EA113" s="7199"/>
      <c r="EB113" s="7199"/>
      <c r="EC113" s="7199"/>
      <c r="ED113" s="7199"/>
      <c r="EE113" s="7199"/>
      <c r="EF113" s="7199"/>
      <c r="EG113" s="7199"/>
      <c r="EH113" s="7199"/>
      <c r="EI113" s="7199"/>
      <c r="EJ113" s="7199"/>
      <c r="EK113" s="7199"/>
      <c r="EL113" s="7199"/>
      <c r="EM113" s="7199"/>
      <c r="EN113" s="7199"/>
      <c r="EO113" s="7199"/>
      <c r="EP113" s="7199"/>
      <c r="EQ113" s="7199"/>
      <c r="ER113" s="7199"/>
      <c r="ES113" s="7199"/>
    </row>
    <row r="115" spans="1:149">
      <c r="A115" s="7200" t="s">
        <v>48</v>
      </c>
      <c r="B115" s="7199"/>
      <c r="C115" s="7201">
        <v>29</v>
      </c>
      <c r="D115" s="7201"/>
      <c r="E115" s="7201"/>
      <c r="F115" s="7202" t="s">
        <v>48</v>
      </c>
      <c r="G115" s="7199"/>
      <c r="H115" s="7201" t="s">
        <v>8</v>
      </c>
      <c r="I115" s="7201"/>
      <c r="J115" s="7201"/>
      <c r="K115" s="7201"/>
      <c r="L115" s="7201"/>
      <c r="M115" s="7201"/>
      <c r="N115" s="7201"/>
      <c r="O115" s="7201"/>
      <c r="P115" s="7201"/>
      <c r="Q115" s="7201"/>
      <c r="R115" s="7200" t="s">
        <v>825</v>
      </c>
      <c r="S115" s="7199"/>
      <c r="T115" s="7199"/>
      <c r="U115" s="7201" t="s">
        <v>610</v>
      </c>
      <c r="V115" s="7201"/>
      <c r="W115" s="7201"/>
      <c r="X115" s="7200" t="s">
        <v>9</v>
      </c>
      <c r="Y115" s="7199"/>
      <c r="Z115" s="7199"/>
    </row>
  </sheetData>
  <mergeCells count="978"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  <mergeCell ref="A10:AJ10"/>
    <mergeCell ref="AL10:DW10"/>
    <mergeCell ref="DY10:EP10"/>
    <mergeCell ref="ER10:FK10"/>
    <mergeCell ref="A11:AJ11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DY6:EP6"/>
    <mergeCell ref="ER6:FK6"/>
    <mergeCell ref="A7:AJ7"/>
    <mergeCell ref="AL7:DW7"/>
    <mergeCell ref="DY7:EP7"/>
    <mergeCell ref="ER7:FK7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DX42:EG42"/>
    <mergeCell ref="DX45:EG45"/>
    <mergeCell ref="EH45:EQ45"/>
    <mergeCell ref="ER45:FA45"/>
    <mergeCell ref="FB45:FK45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BC45:BM45"/>
    <mergeCell ref="BN45:BX45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N46:DW46"/>
    <mergeCell ref="DX46:EG46"/>
    <mergeCell ref="EH46:EQ46"/>
    <mergeCell ref="A48:AK48"/>
    <mergeCell ref="AL48:AQ48"/>
    <mergeCell ref="AR48:BB48"/>
    <mergeCell ref="A49:AK49"/>
    <mergeCell ref="AL49:AQ49"/>
    <mergeCell ref="AR49:BB49"/>
    <mergeCell ref="BC49:BM49"/>
    <mergeCell ref="BN49:BX49"/>
    <mergeCell ref="BY49:CI49"/>
    <mergeCell ref="BC48:BM48"/>
    <mergeCell ref="BN48:BX48"/>
    <mergeCell ref="DX51:EG51"/>
    <mergeCell ref="EH51:EQ51"/>
    <mergeCell ref="ER51:FA51"/>
    <mergeCell ref="FB51:FK51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CJ49:CS49"/>
    <mergeCell ref="CT49:DC49"/>
    <mergeCell ref="DD49:DM49"/>
    <mergeCell ref="DX48:EG48"/>
    <mergeCell ref="EH48:EQ48"/>
    <mergeCell ref="ER48:FA48"/>
    <mergeCell ref="FB48:FK48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BC51:BM51"/>
    <mergeCell ref="BN51:BX51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N52:DW52"/>
    <mergeCell ref="DX52:EG52"/>
    <mergeCell ref="EH52:EQ52"/>
    <mergeCell ref="A54:AK54"/>
    <mergeCell ref="AL54:AQ54"/>
    <mergeCell ref="AR54:BB54"/>
    <mergeCell ref="A55:AK55"/>
    <mergeCell ref="AL55:AQ55"/>
    <mergeCell ref="AR55:BB55"/>
    <mergeCell ref="BC55:BM55"/>
    <mergeCell ref="BN55:BX55"/>
    <mergeCell ref="BY55:CI55"/>
    <mergeCell ref="BC54:BM54"/>
    <mergeCell ref="BN54:BX54"/>
    <mergeCell ref="DX57:EG57"/>
    <mergeCell ref="EH57:EQ57"/>
    <mergeCell ref="ER57:FA57"/>
    <mergeCell ref="FB57:FK57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CJ55:CS55"/>
    <mergeCell ref="CT55:DC55"/>
    <mergeCell ref="DD55:DM55"/>
    <mergeCell ref="DX54:EG54"/>
    <mergeCell ref="EH54:EQ54"/>
    <mergeCell ref="ER54:FA54"/>
    <mergeCell ref="FB54:FK54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BC57:BM57"/>
    <mergeCell ref="BN57:BX57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N58:DW58"/>
    <mergeCell ref="DX58:EG58"/>
    <mergeCell ref="EH58:EQ58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BN71:BX71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3A807-68B7-46FE-87BD-869F6DC8E3A9}">
  <sheetPr>
    <pageSetUpPr fitToPage="1"/>
  </sheetPr>
  <dimension ref="A1:AMJ123"/>
  <sheetViews>
    <sheetView zoomScale="90" zoomScaleNormal="90" workbookViewId="0">
      <selection activeCell="BU20" sqref="BU20:CJ20"/>
    </sheetView>
  </sheetViews>
  <sheetFormatPr defaultColWidth="1.7109375" defaultRowHeight="14.25"/>
  <cols>
    <col min="1" max="1024" width="1.42578125" style="55" collapsed="1"/>
    <col min="1025" max="16384" width="1.7109375" style="56" collapsed="1"/>
  </cols>
  <sheetData>
    <row r="1" spans="1:167" ht="12.75" customHeight="1">
      <c r="A1" s="53" t="s">
        <v>64</v>
      </c>
      <c r="B1" s="7208" t="s">
        <v>440</v>
      </c>
      <c r="C1" s="7208"/>
      <c r="D1" s="7208"/>
      <c r="E1" s="7208"/>
      <c r="F1" s="7208"/>
      <c r="G1" s="7208"/>
      <c r="H1" s="7208"/>
      <c r="I1" s="7208"/>
      <c r="J1" s="7208"/>
      <c r="K1" s="7208"/>
      <c r="L1" s="7208"/>
      <c r="M1" s="7208"/>
      <c r="N1" s="7208"/>
      <c r="O1" s="7208"/>
      <c r="P1" s="7208"/>
      <c r="Q1" s="7208"/>
      <c r="R1" s="7208"/>
      <c r="S1" s="7208"/>
      <c r="T1" s="7208"/>
      <c r="U1" s="7208"/>
      <c r="V1" s="7208"/>
      <c r="W1" s="7208"/>
      <c r="X1" s="7208"/>
      <c r="Y1" s="7208"/>
      <c r="Z1" s="7208"/>
      <c r="AA1" s="7208"/>
      <c r="AB1" s="7208"/>
      <c r="AC1" s="7208"/>
      <c r="AD1" s="7208"/>
      <c r="AE1" s="7208"/>
      <c r="AF1" s="7208"/>
      <c r="AG1" s="7208"/>
      <c r="AH1" s="7208"/>
      <c r="AI1" s="7208"/>
      <c r="AJ1" s="7208"/>
      <c r="AK1" s="7208"/>
      <c r="AL1" s="7208"/>
      <c r="AM1" s="7208"/>
      <c r="AN1" s="7208"/>
      <c r="AO1" s="7208"/>
      <c r="AP1" s="7208"/>
      <c r="AQ1" s="7208"/>
      <c r="AR1" s="7208"/>
      <c r="AS1" s="7208"/>
      <c r="AT1" s="7208"/>
      <c r="AU1" s="7208"/>
      <c r="AV1" s="7208"/>
      <c r="AW1" s="7208"/>
      <c r="AX1" s="7208"/>
      <c r="AY1" s="7208"/>
      <c r="AZ1" s="7208"/>
      <c r="BA1" s="7208"/>
      <c r="BB1" s="7208"/>
      <c r="BC1" s="7208"/>
      <c r="BD1" s="7208"/>
      <c r="BE1" s="7208"/>
      <c r="BF1" s="7208"/>
      <c r="BG1" s="7208"/>
      <c r="BH1" s="7208"/>
      <c r="BI1" s="7208"/>
      <c r="BJ1" s="7208"/>
      <c r="BK1" s="7208"/>
      <c r="BL1" s="7208"/>
      <c r="BM1" s="7208"/>
      <c r="BN1" s="7208"/>
      <c r="BO1" s="7208"/>
      <c r="BP1" s="7208"/>
      <c r="BQ1" s="7208"/>
      <c r="BR1" s="7208"/>
      <c r="BS1" s="7208"/>
      <c r="BT1" s="7208"/>
      <c r="BU1" s="7208"/>
      <c r="BV1" s="7208"/>
      <c r="BW1" s="7208"/>
      <c r="BX1" s="7208"/>
      <c r="BY1" s="7208"/>
      <c r="BZ1" s="7208"/>
      <c r="CA1" s="7208"/>
      <c r="CB1" s="7208"/>
      <c r="CC1" s="7208"/>
      <c r="CD1" s="7208"/>
      <c r="CE1" s="7208"/>
      <c r="CF1" s="7208"/>
      <c r="CG1" s="7208"/>
      <c r="CH1" s="7208"/>
      <c r="CI1" s="7208"/>
      <c r="CJ1" s="7208"/>
      <c r="CK1" s="7208"/>
      <c r="CL1" s="7208"/>
      <c r="CM1" s="7208"/>
      <c r="CN1" s="7208"/>
      <c r="CO1" s="7208"/>
      <c r="CP1" s="7208"/>
      <c r="CQ1" s="7208"/>
      <c r="CR1" s="7208"/>
      <c r="CS1" s="7208"/>
      <c r="CT1" s="7208"/>
      <c r="CU1" s="7208"/>
      <c r="CV1" s="7208"/>
      <c r="CW1" s="7208"/>
      <c r="CX1" s="7208"/>
      <c r="CY1" s="7208"/>
      <c r="CZ1" s="7208"/>
      <c r="DA1" s="7208"/>
      <c r="DB1" s="7208"/>
      <c r="DC1" s="7208"/>
      <c r="DD1" s="7208"/>
      <c r="DE1" s="7208"/>
      <c r="DF1" s="7208"/>
      <c r="DG1" s="7208"/>
      <c r="DH1" s="7208"/>
      <c r="DI1" s="7208"/>
      <c r="DJ1" s="7208"/>
      <c r="DK1" s="7208"/>
      <c r="DL1" s="7208"/>
      <c r="DM1" s="7208"/>
      <c r="DN1" s="7208"/>
      <c r="DO1" s="7208"/>
      <c r="DP1" s="7208"/>
      <c r="DQ1" s="7208"/>
      <c r="DR1" s="7208"/>
      <c r="DS1" s="7208"/>
      <c r="DT1" s="7208"/>
      <c r="DU1" s="7208"/>
      <c r="DV1" s="7208"/>
      <c r="DW1" s="7208"/>
      <c r="DX1" s="7208"/>
      <c r="DY1" s="7208"/>
      <c r="DZ1" s="7208"/>
      <c r="EA1" s="7208"/>
      <c r="EB1" s="7208"/>
      <c r="EC1" s="7208"/>
      <c r="ED1" s="7208"/>
      <c r="EE1" s="7208"/>
      <c r="EF1" s="7208"/>
      <c r="EG1" s="7208"/>
      <c r="EH1" s="7208"/>
      <c r="EI1" s="7208"/>
      <c r="EJ1" s="7208"/>
      <c r="EK1" s="7208"/>
      <c r="EL1" s="7208"/>
      <c r="EM1" s="7208"/>
      <c r="EN1" s="7208"/>
      <c r="EO1" s="7208"/>
      <c r="EP1" s="7208"/>
      <c r="EQ1" s="7208"/>
      <c r="ER1" s="7208"/>
      <c r="ES1" s="7208"/>
      <c r="ET1" s="7208"/>
      <c r="EU1" s="7208"/>
      <c r="EV1" s="7208"/>
      <c r="EW1" s="7208"/>
      <c r="EX1" s="7208"/>
      <c r="EY1" s="7208"/>
      <c r="EZ1" s="7208"/>
      <c r="FA1" s="7208"/>
      <c r="FB1" s="7208"/>
      <c r="FC1" s="7208"/>
      <c r="FD1" s="7208"/>
      <c r="FE1" s="7208"/>
      <c r="FF1" s="7208"/>
      <c r="FG1" s="7208"/>
      <c r="FH1" s="7208"/>
      <c r="FI1" s="7208"/>
      <c r="FJ1" s="7208"/>
      <c r="FK1" s="53"/>
    </row>
    <row r="2" spans="1:167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3"/>
      <c r="FG2" s="53"/>
      <c r="FH2" s="53"/>
      <c r="FI2" s="53"/>
      <c r="FJ2" s="53"/>
      <c r="FK2" s="53"/>
    </row>
    <row r="3" spans="1:167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W3" s="7209" t="s">
        <v>6</v>
      </c>
      <c r="EX3" s="7209"/>
      <c r="EY3" s="7209"/>
      <c r="EZ3" s="7209"/>
      <c r="FA3" s="7209"/>
      <c r="FB3" s="7209"/>
      <c r="FC3" s="7209"/>
      <c r="FD3" s="7209"/>
      <c r="FE3" s="7209"/>
      <c r="FF3" s="7209"/>
      <c r="FG3" s="7209"/>
      <c r="FH3" s="7209"/>
      <c r="FI3" s="7209"/>
      <c r="FJ3" s="7209"/>
      <c r="FK3" s="7209"/>
    </row>
    <row r="4" spans="1:167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S4" s="7210" t="s">
        <v>7</v>
      </c>
      <c r="BT4" s="7210"/>
      <c r="BU4" s="7210"/>
      <c r="BV4" s="7210"/>
      <c r="BW4" s="7210"/>
      <c r="BX4" s="7211" t="s">
        <v>8</v>
      </c>
      <c r="BY4" s="7211"/>
      <c r="BZ4" s="7211"/>
      <c r="CA4" s="7211"/>
      <c r="CB4" s="7211"/>
      <c r="CC4" s="7211"/>
      <c r="CD4" s="7211"/>
      <c r="CE4" s="7211"/>
      <c r="CF4" s="7211"/>
      <c r="CG4" s="7211"/>
      <c r="CH4" s="7211"/>
      <c r="CI4" s="7211"/>
      <c r="CJ4" s="7211"/>
      <c r="CK4" s="7212">
        <v>2024</v>
      </c>
      <c r="CL4" s="7212"/>
      <c r="CM4" s="7212"/>
      <c r="CN4" s="7212"/>
      <c r="CO4" s="7212"/>
      <c r="CP4" s="7212"/>
      <c r="CQ4" s="7213" t="s">
        <v>9</v>
      </c>
      <c r="CR4" s="7213"/>
      <c r="CS4" s="7213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G4" s="57"/>
      <c r="EH4" s="7210" t="s">
        <v>10</v>
      </c>
      <c r="EI4" s="7210"/>
      <c r="EJ4" s="7210"/>
      <c r="EK4" s="7210"/>
      <c r="EL4" s="7210"/>
      <c r="EM4" s="7210"/>
      <c r="EN4" s="7210"/>
      <c r="EO4" s="7210"/>
      <c r="EP4" s="7210"/>
      <c r="EQ4" s="7210"/>
      <c r="ER4" s="7210"/>
      <c r="ES4" s="7210"/>
      <c r="ET4" s="7210"/>
      <c r="EU4" s="7210"/>
      <c r="EW4" s="7215" t="s">
        <v>596</v>
      </c>
      <c r="EX4" s="7215"/>
      <c r="EY4" s="7215"/>
      <c r="EZ4" s="7215"/>
      <c r="FA4" s="7215"/>
      <c r="FB4" s="7215"/>
      <c r="FC4" s="7215"/>
      <c r="FD4" s="7215"/>
      <c r="FE4" s="7215"/>
      <c r="FF4" s="7215"/>
      <c r="FG4" s="7215"/>
      <c r="FH4" s="7215"/>
      <c r="FI4" s="7215"/>
      <c r="FJ4" s="7215"/>
      <c r="FK4" s="7215"/>
    </row>
    <row r="5" spans="1:167" ht="50.1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F5" s="7214" t="s">
        <v>11</v>
      </c>
      <c r="EG5" s="7214"/>
      <c r="EH5" s="7214"/>
      <c r="EI5" s="7214"/>
      <c r="EJ5" s="7214"/>
      <c r="EK5" s="7214"/>
      <c r="EL5" s="7214"/>
      <c r="EM5" s="7214"/>
      <c r="EN5" s="7214"/>
      <c r="EO5" s="7214"/>
      <c r="EP5" s="7214"/>
      <c r="EQ5" s="7214"/>
      <c r="ER5" s="7214"/>
      <c r="ES5" s="7214"/>
      <c r="ET5" s="7214"/>
      <c r="EU5" s="7214"/>
      <c r="EW5" s="7215" t="s">
        <v>597</v>
      </c>
      <c r="EX5" s="7215"/>
      <c r="EY5" s="7215"/>
      <c r="EZ5" s="7215"/>
      <c r="FA5" s="7215"/>
      <c r="FB5" s="7215"/>
      <c r="FC5" s="7215"/>
      <c r="FD5" s="7215"/>
      <c r="FE5" s="7215"/>
      <c r="FF5" s="7215"/>
      <c r="FG5" s="7215"/>
      <c r="FH5" s="7215"/>
      <c r="FI5" s="7215"/>
      <c r="FJ5" s="7215"/>
      <c r="FK5" s="7215"/>
    </row>
    <row r="6" spans="1:167" ht="50.1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G6" s="57"/>
      <c r="EH6" s="7210" t="s">
        <v>12</v>
      </c>
      <c r="EI6" s="7210"/>
      <c r="EJ6" s="7210"/>
      <c r="EK6" s="7210"/>
      <c r="EL6" s="7210"/>
      <c r="EM6" s="7210"/>
      <c r="EN6" s="7210"/>
      <c r="EO6" s="7210"/>
      <c r="EP6" s="7210"/>
      <c r="EQ6" s="7210"/>
      <c r="ER6" s="7210"/>
      <c r="ES6" s="7210"/>
      <c r="ET6" s="7210"/>
      <c r="EU6" s="7210"/>
      <c r="EW6" s="7215" t="s">
        <v>598</v>
      </c>
      <c r="EX6" s="7215"/>
      <c r="EY6" s="7215"/>
      <c r="EZ6" s="7215"/>
      <c r="FA6" s="7215"/>
      <c r="FB6" s="7215"/>
      <c r="FC6" s="7215"/>
      <c r="FD6" s="7215"/>
      <c r="FE6" s="7215"/>
      <c r="FF6" s="7215"/>
      <c r="FG6" s="7215"/>
      <c r="FH6" s="7215"/>
      <c r="FI6" s="7215"/>
      <c r="FJ6" s="7215"/>
      <c r="FK6" s="7215"/>
    </row>
    <row r="7" spans="1:167" ht="60" customHeight="1">
      <c r="A7" s="7216" t="s">
        <v>13</v>
      </c>
      <c r="B7" s="7216"/>
      <c r="C7" s="7216"/>
      <c r="D7" s="7216"/>
      <c r="E7" s="7216"/>
      <c r="F7" s="7216"/>
      <c r="G7" s="7216"/>
      <c r="H7" s="7216"/>
      <c r="I7" s="7216"/>
      <c r="J7" s="7216"/>
      <c r="K7" s="7216"/>
      <c r="L7" s="7216"/>
      <c r="M7" s="7216"/>
      <c r="N7" s="7216"/>
      <c r="O7" s="7216"/>
      <c r="P7" s="7216"/>
      <c r="Q7" s="7216"/>
      <c r="R7" s="7216"/>
      <c r="S7" s="7216"/>
      <c r="T7" s="7216"/>
      <c r="U7" s="7216"/>
      <c r="V7" s="7216"/>
      <c r="W7" s="7216"/>
      <c r="X7" s="7216"/>
      <c r="Y7" s="7216"/>
      <c r="Z7" s="7216"/>
      <c r="AA7" s="7216"/>
      <c r="AB7" s="7217" t="s">
        <v>600</v>
      </c>
      <c r="AC7" s="7217"/>
      <c r="AD7" s="7217"/>
      <c r="AE7" s="7217"/>
      <c r="AF7" s="7217"/>
      <c r="AG7" s="7217"/>
      <c r="AH7" s="7217"/>
      <c r="AI7" s="7217"/>
      <c r="AJ7" s="7217"/>
      <c r="AK7" s="7217"/>
      <c r="AL7" s="7217"/>
      <c r="AM7" s="7217"/>
      <c r="AN7" s="7217"/>
      <c r="AO7" s="7217"/>
      <c r="AP7" s="7217"/>
      <c r="AQ7" s="7217"/>
      <c r="AR7" s="7217"/>
      <c r="AS7" s="7217"/>
      <c r="AT7" s="7217"/>
      <c r="AU7" s="7217"/>
      <c r="AV7" s="7217"/>
      <c r="AW7" s="7217"/>
      <c r="AX7" s="7217"/>
      <c r="AY7" s="7217"/>
      <c r="AZ7" s="7217"/>
      <c r="BA7" s="7217"/>
      <c r="BB7" s="7217"/>
      <c r="BC7" s="7217"/>
      <c r="BD7" s="7217"/>
      <c r="BE7" s="7217"/>
      <c r="BF7" s="7217"/>
      <c r="BG7" s="7217"/>
      <c r="BH7" s="7217"/>
      <c r="BI7" s="7217"/>
      <c r="BJ7" s="7217"/>
      <c r="BK7" s="7217"/>
      <c r="BL7" s="7217"/>
      <c r="BM7" s="7217"/>
      <c r="BN7" s="7217"/>
      <c r="BO7" s="7217"/>
      <c r="BP7" s="7217"/>
      <c r="BQ7" s="7217"/>
      <c r="BR7" s="7217"/>
      <c r="BS7" s="7217"/>
      <c r="BT7" s="7217"/>
      <c r="BU7" s="7217"/>
      <c r="BV7" s="7217"/>
      <c r="BW7" s="7217"/>
      <c r="BX7" s="7217"/>
      <c r="BY7" s="7217"/>
      <c r="BZ7" s="7217"/>
      <c r="CA7" s="7217"/>
      <c r="CB7" s="7217"/>
      <c r="CC7" s="7217"/>
      <c r="CD7" s="7217"/>
      <c r="CE7" s="7217"/>
      <c r="CF7" s="7217"/>
      <c r="CG7" s="7217"/>
      <c r="CH7" s="7217"/>
      <c r="CI7" s="7217"/>
      <c r="CJ7" s="7217"/>
      <c r="CK7" s="7217"/>
      <c r="CL7" s="7217"/>
      <c r="CM7" s="7217"/>
      <c r="CN7" s="7217"/>
      <c r="CO7" s="7217"/>
      <c r="CP7" s="7217"/>
      <c r="CQ7" s="7217"/>
      <c r="CR7" s="7217"/>
      <c r="CS7" s="7217"/>
      <c r="CT7" s="7217"/>
      <c r="CU7" s="7217"/>
      <c r="CV7" s="7217"/>
      <c r="CW7" s="7217"/>
      <c r="CX7" s="7217"/>
      <c r="CY7" s="7217"/>
      <c r="CZ7" s="7217"/>
      <c r="DA7" s="7217"/>
      <c r="DB7" s="7217"/>
      <c r="DC7" s="7217"/>
      <c r="DD7" s="7217"/>
      <c r="DE7" s="7217"/>
      <c r="DF7" s="7217"/>
      <c r="DG7" s="7217"/>
      <c r="DH7" s="7217"/>
      <c r="DI7" s="7217"/>
      <c r="DJ7" s="7217"/>
      <c r="DK7" s="7217"/>
      <c r="DL7" s="7217"/>
      <c r="DM7" s="7217"/>
      <c r="DN7" s="7217"/>
      <c r="DO7" s="7217"/>
      <c r="DP7" s="7217"/>
      <c r="DQ7" s="7217"/>
      <c r="DR7" s="7217"/>
      <c r="DS7" s="7217"/>
      <c r="DT7" s="7217"/>
      <c r="DU7" s="7217"/>
      <c r="DV7" s="7217"/>
      <c r="DW7" s="7217"/>
      <c r="DX7" s="7217"/>
      <c r="DY7" s="7217"/>
      <c r="DZ7" s="7217"/>
      <c r="EA7" s="7217"/>
      <c r="EB7" s="7217"/>
      <c r="EC7" s="7217"/>
      <c r="ED7" s="7217"/>
      <c r="EE7" s="7217"/>
      <c r="EF7" s="7217"/>
      <c r="EG7" s="61"/>
      <c r="EH7" s="7214" t="s">
        <v>14</v>
      </c>
      <c r="EI7" s="7214"/>
      <c r="EJ7" s="7214"/>
      <c r="EK7" s="7214"/>
      <c r="EL7" s="7214"/>
      <c r="EM7" s="7214"/>
      <c r="EN7" s="7214"/>
      <c r="EO7" s="7214"/>
      <c r="EP7" s="7214"/>
      <c r="EQ7" s="7214"/>
      <c r="ER7" s="7214"/>
      <c r="ES7" s="7214"/>
      <c r="ET7" s="7214"/>
      <c r="EU7" s="7214"/>
      <c r="EV7" s="61"/>
      <c r="EW7" s="7215" t="s">
        <v>599</v>
      </c>
      <c r="EX7" s="7215"/>
      <c r="EY7" s="7215"/>
      <c r="EZ7" s="7215"/>
      <c r="FA7" s="7215"/>
      <c r="FB7" s="7215"/>
      <c r="FC7" s="7215"/>
      <c r="FD7" s="7215"/>
      <c r="FE7" s="7215"/>
      <c r="FF7" s="7215"/>
      <c r="FG7" s="7215"/>
      <c r="FH7" s="7215"/>
      <c r="FI7" s="7215"/>
      <c r="FJ7" s="7215"/>
      <c r="FK7" s="7215"/>
    </row>
    <row r="8" spans="1:167" ht="60" customHeight="1">
      <c r="A8" s="7216" t="s">
        <v>17</v>
      </c>
      <c r="B8" s="7216"/>
      <c r="C8" s="7216"/>
      <c r="D8" s="7216"/>
      <c r="E8" s="7216"/>
      <c r="F8" s="7216"/>
      <c r="G8" s="7216"/>
      <c r="H8" s="7216"/>
      <c r="I8" s="7216"/>
      <c r="J8" s="7216"/>
      <c r="K8" s="7216"/>
      <c r="L8" s="7216"/>
      <c r="M8" s="7216"/>
      <c r="N8" s="7216"/>
      <c r="O8" s="7216"/>
      <c r="P8" s="7216"/>
      <c r="Q8" s="7216"/>
      <c r="R8" s="7216"/>
      <c r="S8" s="7216"/>
      <c r="T8" s="7216"/>
      <c r="U8" s="7216"/>
      <c r="V8" s="7216"/>
      <c r="W8" s="7216"/>
      <c r="X8" s="7216"/>
      <c r="Y8" s="7216"/>
      <c r="Z8" s="7216"/>
      <c r="AA8" s="7216"/>
      <c r="AB8" s="7655" t="s">
        <v>603</v>
      </c>
      <c r="AC8" s="7655"/>
      <c r="AD8" s="7655"/>
      <c r="AE8" s="7655"/>
      <c r="AF8" s="7655"/>
      <c r="AG8" s="7655"/>
      <c r="AH8" s="7655"/>
      <c r="AI8" s="7655"/>
      <c r="AJ8" s="7655"/>
      <c r="AK8" s="7655"/>
      <c r="AL8" s="7655"/>
      <c r="AM8" s="7655"/>
      <c r="AN8" s="7655"/>
      <c r="AO8" s="7655"/>
      <c r="AP8" s="7655"/>
      <c r="AQ8" s="7655"/>
      <c r="AR8" s="7655"/>
      <c r="AS8" s="7655"/>
      <c r="AT8" s="7655"/>
      <c r="AU8" s="7655"/>
      <c r="AV8" s="7655"/>
      <c r="AW8" s="7655"/>
      <c r="AX8" s="7655"/>
      <c r="AY8" s="7655"/>
      <c r="AZ8" s="7655"/>
      <c r="BA8" s="7655"/>
      <c r="BB8" s="7655"/>
      <c r="BC8" s="7655"/>
      <c r="BD8" s="7655"/>
      <c r="BE8" s="7655"/>
      <c r="BF8" s="7655"/>
      <c r="BG8" s="7655"/>
      <c r="BH8" s="7655"/>
      <c r="BI8" s="7655"/>
      <c r="BJ8" s="7655"/>
      <c r="BK8" s="7655"/>
      <c r="BL8" s="7655"/>
      <c r="BM8" s="7655"/>
      <c r="BN8" s="7655"/>
      <c r="BO8" s="7655"/>
      <c r="BP8" s="7655"/>
      <c r="BQ8" s="7655"/>
      <c r="BR8" s="7655"/>
      <c r="BS8" s="7655"/>
      <c r="BT8" s="7655"/>
      <c r="BU8" s="7655"/>
      <c r="BV8" s="7655"/>
      <c r="BW8" s="7655"/>
      <c r="BX8" s="7655"/>
      <c r="BY8" s="7655"/>
      <c r="BZ8" s="7655"/>
      <c r="CA8" s="7655"/>
      <c r="CB8" s="7655"/>
      <c r="CC8" s="7655"/>
      <c r="CD8" s="7655"/>
      <c r="CE8" s="7655"/>
      <c r="CF8" s="7655"/>
      <c r="CG8" s="7655"/>
      <c r="CH8" s="7655"/>
      <c r="CI8" s="7655"/>
      <c r="CJ8" s="7655"/>
      <c r="CK8" s="7655"/>
      <c r="CL8" s="7655"/>
      <c r="CM8" s="7655"/>
      <c r="CN8" s="7655"/>
      <c r="CO8" s="7655"/>
      <c r="CP8" s="7655"/>
      <c r="CQ8" s="7655"/>
      <c r="CR8" s="7655"/>
      <c r="CS8" s="7655"/>
      <c r="CT8" s="7655"/>
      <c r="CU8" s="7655"/>
      <c r="CV8" s="7655"/>
      <c r="CW8" s="7655"/>
      <c r="CX8" s="7655"/>
      <c r="CY8" s="7655"/>
      <c r="CZ8" s="7655"/>
      <c r="DA8" s="7655"/>
      <c r="DB8" s="7655"/>
      <c r="DC8" s="7655"/>
      <c r="DD8" s="7655"/>
      <c r="DE8" s="7655"/>
      <c r="DF8" s="7655"/>
      <c r="DG8" s="7655"/>
      <c r="DH8" s="7655"/>
      <c r="DI8" s="7655"/>
      <c r="DJ8" s="7655"/>
      <c r="DK8" s="7655"/>
      <c r="DL8" s="7655"/>
      <c r="DM8" s="7655"/>
      <c r="DN8" s="7655"/>
      <c r="DO8" s="7655"/>
      <c r="DP8" s="7655"/>
      <c r="DQ8" s="7655"/>
      <c r="DR8" s="7655"/>
      <c r="DS8" s="7655"/>
      <c r="DT8" s="7655"/>
      <c r="DU8" s="7655"/>
      <c r="DV8" s="7655"/>
      <c r="DW8" s="7655"/>
      <c r="DX8" s="7655"/>
      <c r="DY8" s="7655"/>
      <c r="DZ8" s="7655"/>
      <c r="EA8" s="7655"/>
      <c r="EB8" s="7655"/>
      <c r="EC8" s="7655"/>
      <c r="ED8" s="7655"/>
      <c r="EE8" s="7655"/>
      <c r="EF8" s="7655"/>
      <c r="EG8" s="61"/>
      <c r="EH8" s="7214" t="s">
        <v>18</v>
      </c>
      <c r="EI8" s="7214"/>
      <c r="EJ8" s="7214"/>
      <c r="EK8" s="7214"/>
      <c r="EL8" s="7214"/>
      <c r="EM8" s="7214"/>
      <c r="EN8" s="7214"/>
      <c r="EO8" s="7214"/>
      <c r="EP8" s="7214"/>
      <c r="EQ8" s="7214"/>
      <c r="ER8" s="7214"/>
      <c r="ES8" s="7214"/>
      <c r="ET8" s="7214"/>
      <c r="EU8" s="7214"/>
      <c r="EV8" s="61"/>
      <c r="EW8" s="7657" t="s">
        <v>602</v>
      </c>
      <c r="EX8" s="7657"/>
      <c r="EY8" s="7657"/>
      <c r="EZ8" s="7657"/>
      <c r="FA8" s="7657"/>
      <c r="FB8" s="7657"/>
      <c r="FC8" s="7657"/>
      <c r="FD8" s="7657"/>
      <c r="FE8" s="7657"/>
      <c r="FF8" s="7657"/>
      <c r="FG8" s="7657"/>
      <c r="FH8" s="7657"/>
      <c r="FI8" s="7657"/>
      <c r="FJ8" s="7657"/>
      <c r="FK8" s="7657"/>
    </row>
    <row r="9" spans="1:167" hidden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1"/>
      <c r="EH9" s="58"/>
      <c r="EI9" s="58"/>
      <c r="EJ9" s="58"/>
      <c r="EK9" s="58"/>
      <c r="EL9" s="58"/>
      <c r="EM9" s="58"/>
      <c r="EN9" s="74"/>
      <c r="EO9" s="74"/>
      <c r="EP9" s="58"/>
      <c r="EQ9" s="58"/>
      <c r="ER9" s="74"/>
      <c r="ES9" s="58"/>
      <c r="ET9" s="74"/>
      <c r="EU9" s="74"/>
      <c r="EV9" s="61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</row>
    <row r="10" spans="1:167" ht="60" customHeight="1">
      <c r="A10" s="7216" t="s">
        <v>19</v>
      </c>
      <c r="B10" s="7216"/>
      <c r="C10" s="7216"/>
      <c r="D10" s="7216"/>
      <c r="E10" s="7216"/>
      <c r="F10" s="7216"/>
      <c r="G10" s="7216"/>
      <c r="H10" s="7216"/>
      <c r="I10" s="7216"/>
      <c r="J10" s="7216"/>
      <c r="K10" s="7216"/>
      <c r="L10" s="7216"/>
      <c r="M10" s="7216"/>
      <c r="N10" s="7216"/>
      <c r="O10" s="7216"/>
      <c r="P10" s="7216"/>
      <c r="Q10" s="7216"/>
      <c r="R10" s="7216"/>
      <c r="S10" s="7216"/>
      <c r="T10" s="7216"/>
      <c r="U10" s="7216"/>
      <c r="V10" s="7216"/>
      <c r="W10" s="7216"/>
      <c r="X10" s="7216"/>
      <c r="Y10" s="7216"/>
      <c r="Z10" s="7216"/>
      <c r="AA10" s="7216"/>
      <c r="AB10" s="7217" t="s">
        <v>604</v>
      </c>
      <c r="AC10" s="7217"/>
      <c r="AD10" s="7217"/>
      <c r="AE10" s="7217"/>
      <c r="AF10" s="7217"/>
      <c r="AG10" s="7217"/>
      <c r="AH10" s="7217"/>
      <c r="AI10" s="7217"/>
      <c r="AJ10" s="7217"/>
      <c r="AK10" s="7217"/>
      <c r="AL10" s="7217"/>
      <c r="AM10" s="7217"/>
      <c r="AN10" s="7217"/>
      <c r="AO10" s="7217"/>
      <c r="AP10" s="7217"/>
      <c r="AQ10" s="7217"/>
      <c r="AR10" s="7217"/>
      <c r="AS10" s="7217"/>
      <c r="AT10" s="7217"/>
      <c r="AU10" s="7217"/>
      <c r="AV10" s="7217"/>
      <c r="AW10" s="7217"/>
      <c r="AX10" s="7217"/>
      <c r="AY10" s="7217"/>
      <c r="AZ10" s="7217"/>
      <c r="BA10" s="7217"/>
      <c r="BB10" s="7217"/>
      <c r="BC10" s="7217"/>
      <c r="BD10" s="7217"/>
      <c r="BE10" s="7217"/>
      <c r="BF10" s="7217"/>
      <c r="BG10" s="7217"/>
      <c r="BH10" s="7217"/>
      <c r="BI10" s="7217"/>
      <c r="BJ10" s="7217"/>
      <c r="BK10" s="7217"/>
      <c r="BL10" s="7217"/>
      <c r="BM10" s="7217"/>
      <c r="BN10" s="7217"/>
      <c r="BO10" s="7217"/>
      <c r="BP10" s="7217"/>
      <c r="BQ10" s="7217"/>
      <c r="BR10" s="7217"/>
      <c r="BS10" s="7217"/>
      <c r="BT10" s="7217"/>
      <c r="BU10" s="7217"/>
      <c r="BV10" s="7217"/>
      <c r="BW10" s="7217"/>
      <c r="BX10" s="7217"/>
      <c r="BY10" s="7217"/>
      <c r="BZ10" s="7217"/>
      <c r="CA10" s="7217"/>
      <c r="CB10" s="7217"/>
      <c r="CC10" s="7217"/>
      <c r="CD10" s="7217"/>
      <c r="CE10" s="7217"/>
      <c r="CF10" s="7217"/>
      <c r="CG10" s="7217"/>
      <c r="CH10" s="7217"/>
      <c r="CI10" s="7217"/>
      <c r="CJ10" s="7217"/>
      <c r="CK10" s="7217"/>
      <c r="CL10" s="7217"/>
      <c r="CM10" s="7217"/>
      <c r="CN10" s="7217"/>
      <c r="CO10" s="7217"/>
      <c r="CP10" s="7217"/>
      <c r="CQ10" s="7217"/>
      <c r="CR10" s="7217"/>
      <c r="CS10" s="7217"/>
      <c r="CT10" s="7217"/>
      <c r="CU10" s="7217"/>
      <c r="CV10" s="7217"/>
      <c r="CW10" s="7217"/>
      <c r="CX10" s="7217"/>
      <c r="CY10" s="7217"/>
      <c r="CZ10" s="7217"/>
      <c r="DA10" s="7217"/>
      <c r="DB10" s="7217"/>
      <c r="DC10" s="7217"/>
      <c r="DD10" s="7217"/>
      <c r="DE10" s="7217"/>
      <c r="DF10" s="7217"/>
      <c r="DG10" s="7217"/>
      <c r="DH10" s="7217"/>
      <c r="DI10" s="7217"/>
      <c r="DJ10" s="7217"/>
      <c r="DK10" s="7217"/>
      <c r="DL10" s="7217"/>
      <c r="DM10" s="7217"/>
      <c r="DN10" s="7217"/>
      <c r="DO10" s="7217"/>
      <c r="DP10" s="7217"/>
      <c r="DQ10" s="7217"/>
      <c r="DR10" s="7217"/>
      <c r="DS10" s="7217"/>
      <c r="DT10" s="7217"/>
      <c r="DU10" s="7217"/>
      <c r="DV10" s="7217"/>
      <c r="DW10" s="7217"/>
      <c r="DX10" s="7217"/>
      <c r="DY10" s="7217"/>
      <c r="DZ10" s="7217"/>
      <c r="EA10" s="7217"/>
      <c r="EB10" s="7217"/>
      <c r="EC10" s="7217"/>
      <c r="ED10" s="7217"/>
      <c r="EE10" s="7217"/>
      <c r="EF10" s="7217"/>
      <c r="EG10" s="61"/>
      <c r="EH10" s="7214" t="s">
        <v>20</v>
      </c>
      <c r="EI10" s="7214"/>
      <c r="EJ10" s="7214"/>
      <c r="EK10" s="7214"/>
      <c r="EL10" s="7214"/>
      <c r="EM10" s="7214"/>
      <c r="EN10" s="7214"/>
      <c r="EO10" s="7214"/>
      <c r="EP10" s="7214"/>
      <c r="EQ10" s="7214"/>
      <c r="ER10" s="7214"/>
      <c r="ES10" s="7214"/>
      <c r="ET10" s="7214"/>
      <c r="EU10" s="7214"/>
      <c r="EV10" s="61"/>
      <c r="EW10" s="7215" t="s">
        <v>605</v>
      </c>
      <c r="EX10" s="7215"/>
      <c r="EY10" s="7215"/>
      <c r="EZ10" s="7215"/>
      <c r="FA10" s="7215"/>
      <c r="FB10" s="7215"/>
      <c r="FC10" s="7215"/>
      <c r="FD10" s="7215"/>
      <c r="FE10" s="7215"/>
      <c r="FF10" s="7215"/>
      <c r="FG10" s="7215"/>
      <c r="FH10" s="7215"/>
      <c r="FI10" s="7215"/>
      <c r="FJ10" s="7215"/>
      <c r="FK10" s="7215"/>
    </row>
    <row r="11" spans="1:167">
      <c r="A11" s="7216" t="s">
        <v>21</v>
      </c>
      <c r="B11" s="7216"/>
      <c r="C11" s="7216"/>
      <c r="D11" s="7216"/>
      <c r="E11" s="7216"/>
      <c r="F11" s="7216"/>
      <c r="G11" s="7216"/>
      <c r="H11" s="7216"/>
      <c r="I11" s="7216"/>
      <c r="J11" s="7216"/>
      <c r="K11" s="7216"/>
      <c r="L11" s="7216"/>
      <c r="M11" s="7216"/>
      <c r="N11" s="7216"/>
      <c r="O11" s="7216"/>
      <c r="P11" s="7216"/>
      <c r="Q11" s="7216"/>
      <c r="R11" s="7216"/>
      <c r="S11" s="7216"/>
      <c r="T11" s="7216"/>
      <c r="U11" s="7216"/>
      <c r="V11" s="7216"/>
      <c r="W11" s="7216"/>
      <c r="X11" s="7216"/>
      <c r="Y11" s="7216"/>
      <c r="Z11" s="7216"/>
      <c r="AA11" s="7216"/>
      <c r="AB11" s="62"/>
      <c r="AC11" s="62"/>
      <c r="AD11" s="62"/>
      <c r="AE11" s="62"/>
      <c r="AF11" s="62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3"/>
      <c r="DU11" s="63"/>
      <c r="DV11" s="63"/>
      <c r="DW11" s="63"/>
      <c r="DX11" s="63"/>
      <c r="DY11" s="63"/>
      <c r="DZ11" s="63"/>
      <c r="EA11" s="61"/>
      <c r="EB11" s="61"/>
      <c r="EC11" s="61"/>
      <c r="ED11" s="61"/>
      <c r="EE11" s="61"/>
      <c r="EF11" s="61"/>
      <c r="EG11" s="63"/>
      <c r="EH11" s="61"/>
      <c r="EI11" s="61"/>
      <c r="EJ11" s="63"/>
      <c r="EK11" s="63"/>
      <c r="EL11" s="61"/>
      <c r="EM11" s="64"/>
      <c r="EN11" s="64"/>
      <c r="EO11" s="64"/>
      <c r="EP11" s="64"/>
      <c r="EQ11" s="64"/>
      <c r="ER11" s="64"/>
      <c r="ES11" s="61"/>
      <c r="ET11" s="61"/>
      <c r="EU11" s="61"/>
      <c r="EV11" s="61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</row>
    <row r="12" spans="1:167">
      <c r="A12" s="7209" t="s">
        <v>441</v>
      </c>
      <c r="B12" s="7209"/>
      <c r="C12" s="7209"/>
      <c r="D12" s="7209"/>
      <c r="E12" s="7209"/>
      <c r="F12" s="7209"/>
      <c r="G12" s="7209"/>
      <c r="H12" s="7209"/>
      <c r="I12" s="7209"/>
      <c r="J12" s="7209"/>
      <c r="K12" s="7209"/>
      <c r="L12" s="7209"/>
      <c r="M12" s="7209"/>
      <c r="N12" s="7209"/>
      <c r="O12" s="7209"/>
      <c r="P12" s="7209"/>
      <c r="Q12" s="7209"/>
      <c r="R12" s="7209"/>
      <c r="S12" s="7209"/>
      <c r="T12" s="7209"/>
      <c r="U12" s="7209"/>
      <c r="V12" s="7209"/>
      <c r="W12" s="7209"/>
      <c r="X12" s="7209"/>
      <c r="Y12" s="7209"/>
      <c r="Z12" s="7209"/>
      <c r="AA12" s="7209"/>
      <c r="AB12" s="7209"/>
      <c r="AC12" s="7209"/>
      <c r="AD12" s="7209"/>
      <c r="AE12" s="7209"/>
      <c r="AF12" s="7209"/>
      <c r="AG12" s="7209"/>
      <c r="AH12" s="7209"/>
      <c r="AI12" s="7209"/>
      <c r="AJ12" s="7209"/>
      <c r="AK12" s="7209"/>
      <c r="AL12" s="7209"/>
      <c r="AM12" s="7209"/>
      <c r="AN12" s="7209"/>
      <c r="AO12" s="7209"/>
      <c r="AP12" s="7209"/>
      <c r="AQ12" s="7209"/>
      <c r="AR12" s="7209"/>
      <c r="AS12" s="7209"/>
      <c r="AT12" s="7209"/>
      <c r="AU12" s="7209"/>
      <c r="AV12" s="7209"/>
      <c r="AW12" s="7209"/>
      <c r="AX12" s="7209"/>
      <c r="AY12" s="7209"/>
      <c r="AZ12" s="7209"/>
      <c r="BA12" s="7209"/>
      <c r="BB12" s="7209"/>
      <c r="BC12" s="7209"/>
      <c r="BD12" s="7209"/>
      <c r="BE12" s="7209"/>
      <c r="BF12" s="7209"/>
      <c r="BG12" s="7209"/>
      <c r="BH12" s="7209"/>
      <c r="BI12" s="7209"/>
      <c r="BJ12" s="7209"/>
      <c r="BK12" s="7209"/>
      <c r="BL12" s="7209"/>
      <c r="BM12" s="7209"/>
      <c r="BN12" s="7209"/>
      <c r="BO12" s="7209"/>
      <c r="BP12" s="7209"/>
      <c r="BQ12" s="7209"/>
      <c r="BR12" s="7209"/>
      <c r="BS12" s="7209"/>
      <c r="BT12" s="7209"/>
      <c r="BU12" s="7209"/>
      <c r="BV12" s="7209"/>
      <c r="BW12" s="7209"/>
      <c r="BX12" s="7209"/>
      <c r="BY12" s="7209"/>
      <c r="BZ12" s="7209"/>
      <c r="CA12" s="7209"/>
      <c r="CB12" s="7209"/>
      <c r="CC12" s="7209"/>
      <c r="CD12" s="7209"/>
      <c r="CE12" s="7209"/>
      <c r="CF12" s="7209"/>
      <c r="CG12" s="7209"/>
      <c r="CH12" s="7209"/>
      <c r="CI12" s="7209"/>
      <c r="CJ12" s="7209"/>
      <c r="CK12" s="7209"/>
      <c r="CL12" s="7209"/>
      <c r="CM12" s="7209"/>
      <c r="CN12" s="7209"/>
      <c r="CO12" s="7209"/>
      <c r="CP12" s="7209"/>
      <c r="CQ12" s="7209"/>
      <c r="CR12" s="7209"/>
      <c r="CS12" s="7209"/>
      <c r="CT12" s="7209"/>
      <c r="CU12" s="7209"/>
      <c r="CV12" s="7209"/>
      <c r="CW12" s="7209"/>
      <c r="CX12" s="7209"/>
      <c r="CY12" s="7209"/>
      <c r="CZ12" s="7209"/>
      <c r="DA12" s="7209"/>
      <c r="DB12" s="7209"/>
      <c r="DC12" s="7209"/>
      <c r="DD12" s="7209"/>
      <c r="DE12" s="7209"/>
      <c r="DF12" s="7209"/>
      <c r="DG12" s="7209"/>
      <c r="DH12" s="7209"/>
      <c r="DI12" s="7209"/>
      <c r="DJ12" s="7209"/>
      <c r="DK12" s="7209"/>
      <c r="DL12" s="7209"/>
      <c r="DM12" s="7209"/>
      <c r="DN12" s="7209"/>
      <c r="DO12" s="7209"/>
      <c r="DP12" s="7209"/>
      <c r="DQ12" s="7209"/>
      <c r="DR12" s="7209"/>
      <c r="DS12" s="7209"/>
      <c r="DT12" s="7209"/>
      <c r="DU12" s="7209"/>
      <c r="DV12" s="7209"/>
      <c r="DW12" s="7209"/>
      <c r="DX12" s="7209"/>
      <c r="DY12" s="7209"/>
      <c r="DZ12" s="7209"/>
      <c r="EA12" s="7209"/>
      <c r="EB12" s="7209"/>
      <c r="EC12" s="7209"/>
      <c r="ED12" s="7209"/>
      <c r="EE12" s="7209"/>
      <c r="EF12" s="7209"/>
      <c r="EG12" s="7209"/>
      <c r="EH12" s="7209"/>
      <c r="EI12" s="7209"/>
      <c r="EJ12" s="7209"/>
      <c r="EK12" s="7209"/>
      <c r="EL12" s="7209"/>
      <c r="EM12" s="7209"/>
      <c r="EN12" s="7209"/>
      <c r="EO12" s="7209"/>
      <c r="EP12" s="7209"/>
      <c r="EQ12" s="7209"/>
      <c r="ER12" s="7209"/>
      <c r="ES12" s="7209"/>
      <c r="ET12" s="7209"/>
      <c r="EU12" s="7209"/>
      <c r="EV12" s="7209"/>
      <c r="EW12" s="7209"/>
      <c r="EX12" s="7209"/>
      <c r="EY12" s="7209"/>
      <c r="EZ12" s="7209"/>
      <c r="FA12" s="7209"/>
      <c r="FB12" s="7209"/>
      <c r="FC12" s="7209"/>
      <c r="FD12" s="7209"/>
      <c r="FE12" s="7209"/>
      <c r="FF12" s="7209"/>
      <c r="FG12" s="7209"/>
      <c r="FH12" s="7209"/>
      <c r="FI12" s="7209"/>
      <c r="FJ12" s="7209"/>
      <c r="FK12" s="7209"/>
    </row>
    <row r="13" spans="1:167">
      <c r="A13" s="60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D13" s="57"/>
      <c r="EE13" s="57"/>
      <c r="EG13" s="74"/>
      <c r="EH13" s="74"/>
      <c r="EI13" s="74"/>
      <c r="EJ13" s="74"/>
      <c r="EK13" s="74"/>
      <c r="EL13" s="74"/>
      <c r="EM13" s="74"/>
      <c r="EN13" s="74"/>
      <c r="EO13" s="58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7" ht="19.350000000000001" customHeight="1">
      <c r="A14" s="7219" t="s">
        <v>73</v>
      </c>
      <c r="B14" s="7219"/>
      <c r="C14" s="7219"/>
      <c r="D14" s="7219"/>
      <c r="E14" s="7219"/>
      <c r="F14" s="7219"/>
      <c r="G14" s="7219"/>
      <c r="H14" s="7219"/>
      <c r="I14" s="7219"/>
      <c r="J14" s="7219"/>
      <c r="K14" s="7219"/>
      <c r="L14" s="7219"/>
      <c r="M14" s="7219"/>
      <c r="N14" s="7219"/>
      <c r="O14" s="7219"/>
      <c r="P14" s="7219"/>
      <c r="Q14" s="7219"/>
      <c r="R14" s="7219"/>
      <c r="S14" s="7219"/>
      <c r="T14" s="7219"/>
      <c r="U14" s="7219"/>
      <c r="V14" s="7219"/>
      <c r="W14" s="7219"/>
      <c r="X14" s="7219"/>
      <c r="Y14" s="7219"/>
      <c r="Z14" s="7219"/>
      <c r="AA14" s="7219"/>
      <c r="AB14" s="7219"/>
      <c r="AC14" s="7219"/>
      <c r="AD14" s="7219"/>
      <c r="AE14" s="7219"/>
      <c r="AF14" s="7219"/>
      <c r="AG14" s="7219"/>
      <c r="AH14" s="7219"/>
      <c r="AI14" s="7219"/>
      <c r="AJ14" s="7219"/>
      <c r="AK14" s="7219" t="s">
        <v>142</v>
      </c>
      <c r="AL14" s="7219"/>
      <c r="AM14" s="7219"/>
      <c r="AN14" s="7219"/>
      <c r="AO14" s="7219"/>
      <c r="AP14" s="7219"/>
      <c r="AQ14" s="7219" t="s">
        <v>442</v>
      </c>
      <c r="AR14" s="7219"/>
      <c r="AS14" s="7219"/>
      <c r="AT14" s="7219"/>
      <c r="AU14" s="7219"/>
      <c r="AV14" s="7219"/>
      <c r="AW14" s="7219"/>
      <c r="AX14" s="7219"/>
      <c r="AY14" s="7219"/>
      <c r="AZ14" s="7219"/>
      <c r="BA14" s="7219"/>
      <c r="BB14" s="7219"/>
      <c r="BC14" s="7219"/>
      <c r="BD14" s="7219"/>
      <c r="BE14" s="7219"/>
      <c r="BF14" s="7219"/>
      <c r="BG14" s="7219"/>
      <c r="BH14" s="7219"/>
      <c r="BI14" s="7219"/>
      <c r="BJ14" s="7219"/>
      <c r="BK14" s="7219"/>
      <c r="BL14" s="7219"/>
      <c r="BM14" s="7219"/>
      <c r="BN14" s="7219"/>
      <c r="BO14" s="7219"/>
      <c r="BP14" s="7219"/>
      <c r="BQ14" s="7219"/>
      <c r="BR14" s="7219"/>
      <c r="BS14" s="7219"/>
      <c r="BT14" s="7219"/>
      <c r="BU14" s="7219"/>
      <c r="BV14" s="7219"/>
      <c r="BW14" s="7219"/>
      <c r="BX14" s="7219"/>
      <c r="BY14" s="7219"/>
      <c r="BZ14" s="7219"/>
      <c r="CA14" s="7219"/>
      <c r="CB14" s="7219"/>
      <c r="CC14" s="7219"/>
      <c r="CD14" s="7219"/>
      <c r="CE14" s="7219"/>
      <c r="CF14" s="7219"/>
      <c r="CG14" s="7219"/>
      <c r="CH14" s="7219"/>
      <c r="CI14" s="7219"/>
      <c r="CJ14" s="7219"/>
      <c r="CK14" s="7219"/>
      <c r="CL14" s="7219"/>
      <c r="CM14" s="7219"/>
      <c r="CN14" s="7219"/>
      <c r="CO14" s="7219"/>
      <c r="CP14" s="7219"/>
      <c r="CQ14" s="7219"/>
      <c r="CR14" s="7219"/>
      <c r="CS14" s="7219"/>
      <c r="CT14" s="7219"/>
      <c r="CU14" s="7219"/>
      <c r="CV14" s="7219"/>
      <c r="CW14" s="7219"/>
      <c r="CX14" s="7219"/>
      <c r="CY14" s="7219"/>
      <c r="CZ14" s="7219"/>
      <c r="DA14" s="7219"/>
      <c r="DB14" s="7219"/>
      <c r="DC14" s="7219"/>
      <c r="DD14" s="7219"/>
      <c r="DE14" s="7219"/>
      <c r="DF14" s="7219"/>
      <c r="DG14" s="7219"/>
      <c r="DH14" s="7219"/>
      <c r="DI14" s="7219"/>
      <c r="DJ14" s="7219"/>
      <c r="DK14" s="7219"/>
      <c r="DL14" s="7219"/>
      <c r="DM14" s="7219"/>
      <c r="DN14" s="7219"/>
      <c r="DO14" s="7219"/>
      <c r="DP14" s="7219"/>
      <c r="DQ14" s="7219"/>
      <c r="DR14" s="7219"/>
      <c r="DS14" s="7219"/>
      <c r="DT14" s="7219"/>
      <c r="DU14" s="7219"/>
      <c r="DV14" s="7219"/>
      <c r="DW14" s="7219"/>
      <c r="DX14" s="7219"/>
      <c r="DY14" s="7219"/>
      <c r="DZ14" s="7219"/>
      <c r="EA14" s="7219"/>
      <c r="EB14" s="7219"/>
      <c r="EC14" s="7219"/>
      <c r="ED14" s="7219"/>
      <c r="EE14" s="7219"/>
      <c r="EF14" s="7219"/>
      <c r="EG14" s="7219"/>
      <c r="EH14" s="7219"/>
      <c r="EI14" s="7219"/>
      <c r="EJ14" s="7219"/>
      <c r="EK14" s="7219"/>
      <c r="EL14" s="7219"/>
      <c r="EM14" s="7219"/>
      <c r="EN14" s="7219"/>
      <c r="EO14" s="7219"/>
      <c r="EP14" s="7219"/>
      <c r="EQ14" s="7219"/>
      <c r="ER14" s="7219"/>
      <c r="ES14" s="7219"/>
      <c r="ET14" s="7219"/>
      <c r="EU14" s="7219"/>
      <c r="EV14" s="7219"/>
      <c r="EW14" s="7219"/>
      <c r="EX14" s="7219"/>
      <c r="EY14" s="7219"/>
      <c r="EZ14" s="7219"/>
      <c r="FA14" s="7219"/>
      <c r="FB14" s="7219"/>
      <c r="FC14" s="7219"/>
      <c r="FD14" s="7219"/>
      <c r="FE14" s="7219"/>
      <c r="FF14" s="7219"/>
      <c r="FG14" s="7219"/>
      <c r="FH14" s="7219"/>
      <c r="FI14" s="7219"/>
      <c r="FJ14" s="7219"/>
      <c r="FK14" s="7219"/>
    </row>
    <row r="15" spans="1:167" ht="19.350000000000001" customHeight="1">
      <c r="A15" s="7219"/>
      <c r="B15" s="7219"/>
      <c r="C15" s="7219"/>
      <c r="D15" s="7219"/>
      <c r="E15" s="7219"/>
      <c r="F15" s="7219"/>
      <c r="G15" s="7219"/>
      <c r="H15" s="7219"/>
      <c r="I15" s="7219"/>
      <c r="J15" s="7219"/>
      <c r="K15" s="7219"/>
      <c r="L15" s="7219"/>
      <c r="M15" s="7219"/>
      <c r="N15" s="7219"/>
      <c r="O15" s="7219"/>
      <c r="P15" s="7219"/>
      <c r="Q15" s="7219"/>
      <c r="R15" s="7219"/>
      <c r="S15" s="7219"/>
      <c r="T15" s="7219"/>
      <c r="U15" s="7219"/>
      <c r="V15" s="7219"/>
      <c r="W15" s="7219"/>
      <c r="X15" s="7219"/>
      <c r="Y15" s="7219"/>
      <c r="Z15" s="7219"/>
      <c r="AA15" s="7219"/>
      <c r="AB15" s="7219"/>
      <c r="AC15" s="7219"/>
      <c r="AD15" s="7219"/>
      <c r="AE15" s="7219"/>
      <c r="AF15" s="7219"/>
      <c r="AG15" s="7219"/>
      <c r="AH15" s="7219"/>
      <c r="AI15" s="7219"/>
      <c r="AJ15" s="7219"/>
      <c r="AK15" s="7219"/>
      <c r="AL15" s="7219"/>
      <c r="AM15" s="7219"/>
      <c r="AN15" s="7219"/>
      <c r="AO15" s="7219"/>
      <c r="AP15" s="7219"/>
      <c r="AQ15" s="7219" t="s">
        <v>208</v>
      </c>
      <c r="AR15" s="7219"/>
      <c r="AS15" s="7219"/>
      <c r="AT15" s="7219"/>
      <c r="AU15" s="7219"/>
      <c r="AV15" s="7219"/>
      <c r="AW15" s="7219"/>
      <c r="AX15" s="7219"/>
      <c r="AY15" s="7219"/>
      <c r="AZ15" s="7219"/>
      <c r="BA15" s="7219"/>
      <c r="BB15" s="7219"/>
      <c r="BC15" s="7219"/>
      <c r="BD15" s="7219"/>
      <c r="BE15" s="7219"/>
      <c r="BF15" s="7219"/>
      <c r="BG15" s="7219"/>
      <c r="BH15" s="7219"/>
      <c r="BI15" s="7219"/>
      <c r="BJ15" s="7219"/>
      <c r="BK15" s="7219"/>
      <c r="BL15" s="7219"/>
      <c r="BM15" s="7219"/>
      <c r="BN15" s="7219"/>
      <c r="BO15" s="7219"/>
      <c r="BP15" s="7219"/>
      <c r="BQ15" s="7219"/>
      <c r="BR15" s="7219"/>
      <c r="BS15" s="7219"/>
      <c r="BT15" s="7219"/>
      <c r="BU15" s="7219" t="s">
        <v>153</v>
      </c>
      <c r="BV15" s="7219"/>
      <c r="BW15" s="7219"/>
      <c r="BX15" s="7219"/>
      <c r="BY15" s="7219"/>
      <c r="BZ15" s="7219"/>
      <c r="CA15" s="7219"/>
      <c r="CB15" s="7219"/>
      <c r="CC15" s="7219"/>
      <c r="CD15" s="7219"/>
      <c r="CE15" s="7219"/>
      <c r="CF15" s="7219"/>
      <c r="CG15" s="7219"/>
      <c r="CH15" s="7219"/>
      <c r="CI15" s="7219"/>
      <c r="CJ15" s="7219"/>
      <c r="CK15" s="7219"/>
      <c r="CL15" s="7219"/>
      <c r="CM15" s="7219"/>
      <c r="CN15" s="7219"/>
      <c r="CO15" s="7219"/>
      <c r="CP15" s="7219"/>
      <c r="CQ15" s="7219"/>
      <c r="CR15" s="7219"/>
      <c r="CS15" s="7219"/>
      <c r="CT15" s="7219"/>
      <c r="CU15" s="7219"/>
      <c r="CV15" s="7219"/>
      <c r="CW15" s="7219"/>
      <c r="CX15" s="7219"/>
      <c r="CY15" s="7219"/>
      <c r="CZ15" s="7219"/>
      <c r="DA15" s="7219"/>
      <c r="DB15" s="7219"/>
      <c r="DC15" s="7219"/>
      <c r="DD15" s="7219"/>
      <c r="DE15" s="7219"/>
      <c r="DF15" s="7219"/>
      <c r="DG15" s="7219"/>
      <c r="DH15" s="7219"/>
      <c r="DI15" s="7219"/>
      <c r="DJ15" s="7219"/>
      <c r="DK15" s="7219"/>
      <c r="DL15" s="7219"/>
      <c r="DM15" s="7219"/>
      <c r="DN15" s="7219"/>
      <c r="DO15" s="7219"/>
      <c r="DP15" s="7219"/>
      <c r="DQ15" s="7219"/>
      <c r="DR15" s="7219"/>
      <c r="DS15" s="7219"/>
      <c r="DT15" s="7219"/>
      <c r="DU15" s="7219"/>
      <c r="DV15" s="7219"/>
      <c r="DW15" s="7219"/>
      <c r="DX15" s="7219"/>
      <c r="DY15" s="7219"/>
      <c r="DZ15" s="7219"/>
      <c r="EA15" s="7219"/>
      <c r="EB15" s="7219"/>
      <c r="EC15" s="7219"/>
      <c r="ED15" s="7219"/>
      <c r="EE15" s="7219"/>
      <c r="EF15" s="7219"/>
      <c r="EG15" s="7219"/>
      <c r="EH15" s="7219"/>
      <c r="EI15" s="7219"/>
      <c r="EJ15" s="7219"/>
      <c r="EK15" s="7219"/>
      <c r="EL15" s="7219"/>
      <c r="EM15" s="7219"/>
      <c r="EN15" s="7219"/>
      <c r="EO15" s="7219"/>
      <c r="EP15" s="7219"/>
      <c r="EQ15" s="7219"/>
      <c r="ER15" s="7219"/>
      <c r="ES15" s="7219"/>
      <c r="ET15" s="7219"/>
      <c r="EU15" s="7219"/>
      <c r="EV15" s="7219"/>
      <c r="EW15" s="7219"/>
      <c r="EX15" s="7219"/>
      <c r="EY15" s="7219"/>
      <c r="EZ15" s="7219"/>
      <c r="FA15" s="7219"/>
      <c r="FB15" s="7219"/>
      <c r="FC15" s="7219"/>
      <c r="FD15" s="7219"/>
      <c r="FE15" s="7219"/>
      <c r="FF15" s="7219"/>
      <c r="FG15" s="7219"/>
      <c r="FH15" s="7219"/>
      <c r="FI15" s="7219"/>
      <c r="FJ15" s="7219"/>
      <c r="FK15" s="7219"/>
    </row>
    <row r="16" spans="1:167" ht="22.35" customHeight="1">
      <c r="A16" s="7219"/>
      <c r="B16" s="7219"/>
      <c r="C16" s="7219"/>
      <c r="D16" s="7219"/>
      <c r="E16" s="7219"/>
      <c r="F16" s="7219"/>
      <c r="G16" s="7219"/>
      <c r="H16" s="7219"/>
      <c r="I16" s="7219"/>
      <c r="J16" s="7219"/>
      <c r="K16" s="7219"/>
      <c r="L16" s="7219"/>
      <c r="M16" s="7219"/>
      <c r="N16" s="7219"/>
      <c r="O16" s="7219"/>
      <c r="P16" s="7219"/>
      <c r="Q16" s="7219"/>
      <c r="R16" s="7219"/>
      <c r="S16" s="7219"/>
      <c r="T16" s="7219"/>
      <c r="U16" s="7219"/>
      <c r="V16" s="7219"/>
      <c r="W16" s="7219"/>
      <c r="X16" s="7219"/>
      <c r="Y16" s="7219"/>
      <c r="Z16" s="7219"/>
      <c r="AA16" s="7219"/>
      <c r="AB16" s="7219"/>
      <c r="AC16" s="7219"/>
      <c r="AD16" s="7219"/>
      <c r="AE16" s="7219"/>
      <c r="AF16" s="7219"/>
      <c r="AG16" s="7219"/>
      <c r="AH16" s="7219"/>
      <c r="AI16" s="7219"/>
      <c r="AJ16" s="7219"/>
      <c r="AK16" s="7219"/>
      <c r="AL16" s="7219"/>
      <c r="AM16" s="7219"/>
      <c r="AN16" s="7219"/>
      <c r="AO16" s="7219"/>
      <c r="AP16" s="7219"/>
      <c r="AQ16" s="7219"/>
      <c r="AR16" s="7219"/>
      <c r="AS16" s="7219"/>
      <c r="AT16" s="7219"/>
      <c r="AU16" s="7219"/>
      <c r="AV16" s="7219"/>
      <c r="AW16" s="7219"/>
      <c r="AX16" s="7219"/>
      <c r="AY16" s="7219"/>
      <c r="AZ16" s="7219"/>
      <c r="BA16" s="7219"/>
      <c r="BB16" s="7219"/>
      <c r="BC16" s="7219"/>
      <c r="BD16" s="7219"/>
      <c r="BE16" s="7219"/>
      <c r="BF16" s="7219"/>
      <c r="BG16" s="7219"/>
      <c r="BH16" s="7219"/>
      <c r="BI16" s="7219"/>
      <c r="BJ16" s="7219"/>
      <c r="BK16" s="7219"/>
      <c r="BL16" s="7219"/>
      <c r="BM16" s="7219"/>
      <c r="BN16" s="7219"/>
      <c r="BO16" s="7219"/>
      <c r="BP16" s="7219"/>
      <c r="BQ16" s="7219"/>
      <c r="BR16" s="7219"/>
      <c r="BS16" s="7219"/>
      <c r="BT16" s="7219"/>
      <c r="BU16" s="7219" t="s">
        <v>443</v>
      </c>
      <c r="BV16" s="7219"/>
      <c r="BW16" s="7219"/>
      <c r="BX16" s="7219"/>
      <c r="BY16" s="7219"/>
      <c r="BZ16" s="7219"/>
      <c r="CA16" s="7219"/>
      <c r="CB16" s="7219"/>
      <c r="CC16" s="7219"/>
      <c r="CD16" s="7219"/>
      <c r="CE16" s="7219"/>
      <c r="CF16" s="7219"/>
      <c r="CG16" s="7219"/>
      <c r="CH16" s="7219"/>
      <c r="CI16" s="7219"/>
      <c r="CJ16" s="7219"/>
      <c r="CK16" s="7219"/>
      <c r="CL16" s="7219"/>
      <c r="CM16" s="7219"/>
      <c r="CN16" s="7219"/>
      <c r="CO16" s="7219"/>
      <c r="CP16" s="7219"/>
      <c r="CQ16" s="7219"/>
      <c r="CR16" s="7219"/>
      <c r="CS16" s="7219"/>
      <c r="CT16" s="7219"/>
      <c r="CU16" s="7219"/>
      <c r="CV16" s="7219"/>
      <c r="CW16" s="7219"/>
      <c r="CX16" s="7219"/>
      <c r="CY16" s="7219"/>
      <c r="CZ16" s="7219"/>
      <c r="DA16" s="7219" t="s">
        <v>444</v>
      </c>
      <c r="DB16" s="7219"/>
      <c r="DC16" s="7219"/>
      <c r="DD16" s="7219"/>
      <c r="DE16" s="7219"/>
      <c r="DF16" s="7219"/>
      <c r="DG16" s="7219"/>
      <c r="DH16" s="7219"/>
      <c r="DI16" s="7219"/>
      <c r="DJ16" s="7219"/>
      <c r="DK16" s="7219"/>
      <c r="DL16" s="7219"/>
      <c r="DM16" s="7219"/>
      <c r="DN16" s="7219"/>
      <c r="DO16" s="7219"/>
      <c r="DP16" s="7219"/>
      <c r="DQ16" s="7219"/>
      <c r="DR16" s="7219"/>
      <c r="DS16" s="7219"/>
      <c r="DT16" s="7219"/>
      <c r="DU16" s="7219"/>
      <c r="DV16" s="7219"/>
      <c r="DW16" s="7219"/>
      <c r="DX16" s="7219"/>
      <c r="DY16" s="7219"/>
      <c r="DZ16" s="7219"/>
      <c r="EA16" s="7219"/>
      <c r="EB16" s="7219"/>
      <c r="EC16" s="7219"/>
      <c r="ED16" s="7219"/>
      <c r="EE16" s="7219"/>
      <c r="EF16" s="7219"/>
      <c r="EG16" s="7219" t="s">
        <v>445</v>
      </c>
      <c r="EH16" s="7219"/>
      <c r="EI16" s="7219"/>
      <c r="EJ16" s="7219"/>
      <c r="EK16" s="7219"/>
      <c r="EL16" s="7219"/>
      <c r="EM16" s="7219"/>
      <c r="EN16" s="7219"/>
      <c r="EO16" s="7219"/>
      <c r="EP16" s="7219"/>
      <c r="EQ16" s="7219"/>
      <c r="ER16" s="7219"/>
      <c r="ES16" s="7219"/>
      <c r="ET16" s="7219"/>
      <c r="EU16" s="7219"/>
      <c r="EV16" s="7219"/>
      <c r="EW16" s="7219"/>
      <c r="EX16" s="7219"/>
      <c r="EY16" s="7219"/>
      <c r="EZ16" s="7219"/>
      <c r="FA16" s="7219"/>
      <c r="FB16" s="7219"/>
      <c r="FC16" s="7219"/>
      <c r="FD16" s="7219"/>
      <c r="FE16" s="7219"/>
      <c r="FF16" s="7219"/>
      <c r="FG16" s="7219"/>
      <c r="FH16" s="7219"/>
      <c r="FI16" s="7219"/>
      <c r="FJ16" s="7219"/>
      <c r="FK16" s="7219"/>
    </row>
    <row r="17" spans="1:167" ht="28.35" customHeight="1">
      <c r="A17" s="7219"/>
      <c r="B17" s="7219"/>
      <c r="C17" s="7219"/>
      <c r="D17" s="7219"/>
      <c r="E17" s="7219"/>
      <c r="F17" s="7219"/>
      <c r="G17" s="7219"/>
      <c r="H17" s="7219"/>
      <c r="I17" s="7219"/>
      <c r="J17" s="7219"/>
      <c r="K17" s="7219"/>
      <c r="L17" s="7219"/>
      <c r="M17" s="7219"/>
      <c r="N17" s="7219"/>
      <c r="O17" s="7219"/>
      <c r="P17" s="7219"/>
      <c r="Q17" s="7219"/>
      <c r="R17" s="7219"/>
      <c r="S17" s="7219"/>
      <c r="T17" s="7219"/>
      <c r="U17" s="7219"/>
      <c r="V17" s="7219"/>
      <c r="W17" s="7219"/>
      <c r="X17" s="7219"/>
      <c r="Y17" s="7219"/>
      <c r="Z17" s="7219"/>
      <c r="AA17" s="7219"/>
      <c r="AB17" s="7219"/>
      <c r="AC17" s="7219"/>
      <c r="AD17" s="7219"/>
      <c r="AE17" s="7219"/>
      <c r="AF17" s="7219"/>
      <c r="AG17" s="7219"/>
      <c r="AH17" s="7219"/>
      <c r="AI17" s="7219"/>
      <c r="AJ17" s="7219"/>
      <c r="AK17" s="7219"/>
      <c r="AL17" s="7219"/>
      <c r="AM17" s="7219"/>
      <c r="AN17" s="7219"/>
      <c r="AO17" s="7219"/>
      <c r="AP17" s="7219"/>
      <c r="AQ17" s="7219" t="s">
        <v>446</v>
      </c>
      <c r="AR17" s="7219"/>
      <c r="AS17" s="7219"/>
      <c r="AT17" s="7219"/>
      <c r="AU17" s="7219"/>
      <c r="AV17" s="7219"/>
      <c r="AW17" s="7219"/>
      <c r="AX17" s="7219"/>
      <c r="AY17" s="7219"/>
      <c r="AZ17" s="7219"/>
      <c r="BA17" s="7219"/>
      <c r="BB17" s="7219"/>
      <c r="BC17" s="7219"/>
      <c r="BD17" s="7219"/>
      <c r="BE17" s="7219"/>
      <c r="BF17" s="7219" t="s">
        <v>447</v>
      </c>
      <c r="BG17" s="7219"/>
      <c r="BH17" s="7219"/>
      <c r="BI17" s="7219"/>
      <c r="BJ17" s="7219"/>
      <c r="BK17" s="7219"/>
      <c r="BL17" s="7219"/>
      <c r="BM17" s="7219"/>
      <c r="BN17" s="7219"/>
      <c r="BO17" s="7219"/>
      <c r="BP17" s="7219"/>
      <c r="BQ17" s="7219"/>
      <c r="BR17" s="7219"/>
      <c r="BS17" s="7219"/>
      <c r="BT17" s="7219"/>
      <c r="BU17" s="7219" t="s">
        <v>446</v>
      </c>
      <c r="BV17" s="7219"/>
      <c r="BW17" s="7219"/>
      <c r="BX17" s="7219"/>
      <c r="BY17" s="7219"/>
      <c r="BZ17" s="7219"/>
      <c r="CA17" s="7219"/>
      <c r="CB17" s="7219"/>
      <c r="CC17" s="7219"/>
      <c r="CD17" s="7219"/>
      <c r="CE17" s="7219"/>
      <c r="CF17" s="7219"/>
      <c r="CG17" s="7219"/>
      <c r="CH17" s="7219"/>
      <c r="CI17" s="7219"/>
      <c r="CJ17" s="7219"/>
      <c r="CK17" s="7219" t="s">
        <v>447</v>
      </c>
      <c r="CL17" s="7219"/>
      <c r="CM17" s="7219"/>
      <c r="CN17" s="7219"/>
      <c r="CO17" s="7219"/>
      <c r="CP17" s="7219"/>
      <c r="CQ17" s="7219"/>
      <c r="CR17" s="7219"/>
      <c r="CS17" s="7219"/>
      <c r="CT17" s="7219"/>
      <c r="CU17" s="7219"/>
      <c r="CV17" s="7219"/>
      <c r="CW17" s="7219"/>
      <c r="CX17" s="7219"/>
      <c r="CY17" s="7219"/>
      <c r="CZ17" s="7219"/>
      <c r="DA17" s="7219" t="s">
        <v>446</v>
      </c>
      <c r="DB17" s="7219"/>
      <c r="DC17" s="7219"/>
      <c r="DD17" s="7219"/>
      <c r="DE17" s="7219"/>
      <c r="DF17" s="7219"/>
      <c r="DG17" s="7219"/>
      <c r="DH17" s="7219"/>
      <c r="DI17" s="7219"/>
      <c r="DJ17" s="7219"/>
      <c r="DK17" s="7219"/>
      <c r="DL17" s="7219"/>
      <c r="DM17" s="7219"/>
      <c r="DN17" s="7219"/>
      <c r="DO17" s="7219"/>
      <c r="DP17" s="7219"/>
      <c r="DQ17" s="7219" t="s">
        <v>447</v>
      </c>
      <c r="DR17" s="7219"/>
      <c r="DS17" s="7219"/>
      <c r="DT17" s="7219"/>
      <c r="DU17" s="7219"/>
      <c r="DV17" s="7219"/>
      <c r="DW17" s="7219"/>
      <c r="DX17" s="7219"/>
      <c r="DY17" s="7219"/>
      <c r="DZ17" s="7219"/>
      <c r="EA17" s="7219"/>
      <c r="EB17" s="7219"/>
      <c r="EC17" s="7219"/>
      <c r="ED17" s="7219"/>
      <c r="EE17" s="7219"/>
      <c r="EF17" s="7219"/>
      <c r="EG17" s="7219" t="s">
        <v>446</v>
      </c>
      <c r="EH17" s="7219"/>
      <c r="EI17" s="7219"/>
      <c r="EJ17" s="7219"/>
      <c r="EK17" s="7219"/>
      <c r="EL17" s="7219"/>
      <c r="EM17" s="7219"/>
      <c r="EN17" s="7219"/>
      <c r="EO17" s="7219"/>
      <c r="EP17" s="7219"/>
      <c r="EQ17" s="7219"/>
      <c r="ER17" s="7219"/>
      <c r="ES17" s="7219"/>
      <c r="ET17" s="7219"/>
      <c r="EU17" s="7219"/>
      <c r="EV17" s="7219"/>
      <c r="EW17" s="7219" t="s">
        <v>447</v>
      </c>
      <c r="EX17" s="7219"/>
      <c r="EY17" s="7219"/>
      <c r="EZ17" s="7219"/>
      <c r="FA17" s="7219"/>
      <c r="FB17" s="7219"/>
      <c r="FC17" s="7219"/>
      <c r="FD17" s="7219"/>
      <c r="FE17" s="7219"/>
      <c r="FF17" s="7219"/>
      <c r="FG17" s="7219"/>
      <c r="FH17" s="7219"/>
      <c r="FI17" s="7219"/>
      <c r="FJ17" s="7219"/>
      <c r="FK17" s="7219"/>
    </row>
    <row r="18" spans="1:167">
      <c r="A18" s="7221">
        <v>1</v>
      </c>
      <c r="B18" s="7221"/>
      <c r="C18" s="7221"/>
      <c r="D18" s="7221"/>
      <c r="E18" s="7221"/>
      <c r="F18" s="7221"/>
      <c r="G18" s="7221"/>
      <c r="H18" s="7221"/>
      <c r="I18" s="7221"/>
      <c r="J18" s="7221"/>
      <c r="K18" s="7221"/>
      <c r="L18" s="7221"/>
      <c r="M18" s="7221"/>
      <c r="N18" s="7221"/>
      <c r="O18" s="7221"/>
      <c r="P18" s="7221"/>
      <c r="Q18" s="7221"/>
      <c r="R18" s="7221"/>
      <c r="S18" s="7221"/>
      <c r="T18" s="7221"/>
      <c r="U18" s="7221"/>
      <c r="V18" s="7221"/>
      <c r="W18" s="7221"/>
      <c r="X18" s="7221"/>
      <c r="Y18" s="7221"/>
      <c r="Z18" s="7221"/>
      <c r="AA18" s="7221"/>
      <c r="AB18" s="7221"/>
      <c r="AC18" s="7221"/>
      <c r="AD18" s="7221"/>
      <c r="AE18" s="7221"/>
      <c r="AF18" s="7221"/>
      <c r="AG18" s="7221"/>
      <c r="AH18" s="7221"/>
      <c r="AI18" s="7221"/>
      <c r="AJ18" s="7221"/>
      <c r="AK18" s="7221">
        <v>2</v>
      </c>
      <c r="AL18" s="7221"/>
      <c r="AM18" s="7221"/>
      <c r="AN18" s="7221"/>
      <c r="AO18" s="7221"/>
      <c r="AP18" s="7221"/>
      <c r="AQ18" s="7221">
        <v>3</v>
      </c>
      <c r="AR18" s="7221"/>
      <c r="AS18" s="7221"/>
      <c r="AT18" s="7221"/>
      <c r="AU18" s="7221"/>
      <c r="AV18" s="7221"/>
      <c r="AW18" s="7221"/>
      <c r="AX18" s="7221"/>
      <c r="AY18" s="7221"/>
      <c r="AZ18" s="7221"/>
      <c r="BA18" s="7221"/>
      <c r="BB18" s="7221"/>
      <c r="BC18" s="7221"/>
      <c r="BD18" s="7221"/>
      <c r="BE18" s="7221"/>
      <c r="BF18" s="7221">
        <v>4</v>
      </c>
      <c r="BG18" s="7221"/>
      <c r="BH18" s="7221"/>
      <c r="BI18" s="7221"/>
      <c r="BJ18" s="7221"/>
      <c r="BK18" s="7221"/>
      <c r="BL18" s="7221"/>
      <c r="BM18" s="7221"/>
      <c r="BN18" s="7221"/>
      <c r="BO18" s="7221"/>
      <c r="BP18" s="7221"/>
      <c r="BQ18" s="7221"/>
      <c r="BR18" s="7221"/>
      <c r="BS18" s="7221"/>
      <c r="BT18" s="7221"/>
      <c r="BU18" s="7221">
        <v>5</v>
      </c>
      <c r="BV18" s="7221"/>
      <c r="BW18" s="7221"/>
      <c r="BX18" s="7221"/>
      <c r="BY18" s="7221"/>
      <c r="BZ18" s="7221"/>
      <c r="CA18" s="7221"/>
      <c r="CB18" s="7221"/>
      <c r="CC18" s="7221"/>
      <c r="CD18" s="7221"/>
      <c r="CE18" s="7221"/>
      <c r="CF18" s="7221"/>
      <c r="CG18" s="7221"/>
      <c r="CH18" s="7221"/>
      <c r="CI18" s="7221"/>
      <c r="CJ18" s="7221"/>
      <c r="CK18" s="7221">
        <v>6</v>
      </c>
      <c r="CL18" s="7221"/>
      <c r="CM18" s="7221"/>
      <c r="CN18" s="7221"/>
      <c r="CO18" s="7221"/>
      <c r="CP18" s="7221"/>
      <c r="CQ18" s="7221"/>
      <c r="CR18" s="7221"/>
      <c r="CS18" s="7221"/>
      <c r="CT18" s="7221"/>
      <c r="CU18" s="7221"/>
      <c r="CV18" s="7221"/>
      <c r="CW18" s="7221"/>
      <c r="CX18" s="7221"/>
      <c r="CY18" s="7221"/>
      <c r="CZ18" s="7221"/>
      <c r="DA18" s="7221">
        <v>7</v>
      </c>
      <c r="DB18" s="7221"/>
      <c r="DC18" s="7221"/>
      <c r="DD18" s="7221"/>
      <c r="DE18" s="7221"/>
      <c r="DF18" s="7221"/>
      <c r="DG18" s="7221"/>
      <c r="DH18" s="7221"/>
      <c r="DI18" s="7221"/>
      <c r="DJ18" s="7221"/>
      <c r="DK18" s="7221"/>
      <c r="DL18" s="7221"/>
      <c r="DM18" s="7221"/>
      <c r="DN18" s="7221"/>
      <c r="DO18" s="7221"/>
      <c r="DP18" s="7221"/>
      <c r="DQ18" s="7221">
        <v>8</v>
      </c>
      <c r="DR18" s="7221"/>
      <c r="DS18" s="7221"/>
      <c r="DT18" s="7221"/>
      <c r="DU18" s="7221"/>
      <c r="DV18" s="7221"/>
      <c r="DW18" s="7221"/>
      <c r="DX18" s="7221"/>
      <c r="DY18" s="7221"/>
      <c r="DZ18" s="7221"/>
      <c r="EA18" s="7221"/>
      <c r="EB18" s="7221"/>
      <c r="EC18" s="7221"/>
      <c r="ED18" s="7221"/>
      <c r="EE18" s="7221"/>
      <c r="EF18" s="7221"/>
      <c r="EG18" s="7221">
        <v>9</v>
      </c>
      <c r="EH18" s="7221"/>
      <c r="EI18" s="7221"/>
      <c r="EJ18" s="7221"/>
      <c r="EK18" s="7221"/>
      <c r="EL18" s="7221"/>
      <c r="EM18" s="7221"/>
      <c r="EN18" s="7221"/>
      <c r="EO18" s="7221"/>
      <c r="EP18" s="7221"/>
      <c r="EQ18" s="7221"/>
      <c r="ER18" s="7221"/>
      <c r="ES18" s="7221"/>
      <c r="ET18" s="7221"/>
      <c r="EU18" s="7221"/>
      <c r="EV18" s="7221"/>
      <c r="EW18" s="7221">
        <v>10</v>
      </c>
      <c r="EX18" s="7221"/>
      <c r="EY18" s="7221"/>
      <c r="EZ18" s="7221"/>
      <c r="FA18" s="7221"/>
      <c r="FB18" s="7221"/>
      <c r="FC18" s="7221"/>
      <c r="FD18" s="7221"/>
      <c r="FE18" s="7221"/>
      <c r="FF18" s="7221"/>
      <c r="FG18" s="7221"/>
      <c r="FH18" s="7221"/>
      <c r="FI18" s="7221"/>
      <c r="FJ18" s="7221"/>
      <c r="FK18" s="7221"/>
    </row>
    <row r="19" spans="1:167" ht="50.1" customHeight="1">
      <c r="A19" s="7658" t="s">
        <v>448</v>
      </c>
      <c r="B19" s="7658"/>
      <c r="C19" s="7658"/>
      <c r="D19" s="7658"/>
      <c r="E19" s="7658"/>
      <c r="F19" s="7658"/>
      <c r="G19" s="7658"/>
      <c r="H19" s="7658"/>
      <c r="I19" s="7658"/>
      <c r="J19" s="7658"/>
      <c r="K19" s="7658"/>
      <c r="L19" s="7658"/>
      <c r="M19" s="7658"/>
      <c r="N19" s="7658"/>
      <c r="O19" s="7658"/>
      <c r="P19" s="7658"/>
      <c r="Q19" s="7658"/>
      <c r="R19" s="7658"/>
      <c r="S19" s="7658"/>
      <c r="T19" s="7658"/>
      <c r="U19" s="7658"/>
      <c r="V19" s="7658"/>
      <c r="W19" s="7658"/>
      <c r="X19" s="7658"/>
      <c r="Y19" s="7658"/>
      <c r="Z19" s="7658"/>
      <c r="AA19" s="7658"/>
      <c r="AB19" s="7658"/>
      <c r="AC19" s="7658"/>
      <c r="AD19" s="7658"/>
      <c r="AE19" s="7658"/>
      <c r="AF19" s="7658"/>
      <c r="AG19" s="7658"/>
      <c r="AH19" s="7658"/>
      <c r="AI19" s="7658"/>
      <c r="AJ19" s="7658"/>
      <c r="AK19" s="7659" t="s">
        <v>133</v>
      </c>
      <c r="AL19" s="7659"/>
      <c r="AM19" s="7659"/>
      <c r="AN19" s="7659"/>
      <c r="AO19" s="7659"/>
      <c r="AP19" s="7659"/>
      <c r="AQ19" s="7219" t="s">
        <v>1086</v>
      </c>
      <c r="AR19" s="7219"/>
      <c r="AS19" s="7219"/>
      <c r="AT19" s="7219"/>
      <c r="AU19" s="7219"/>
      <c r="AV19" s="7219"/>
      <c r="AW19" s="7219"/>
      <c r="AX19" s="7219"/>
      <c r="AY19" s="7219"/>
      <c r="AZ19" s="7219"/>
      <c r="BA19" s="7219"/>
      <c r="BB19" s="7219"/>
      <c r="BC19" s="7219"/>
      <c r="BD19" s="7219"/>
      <c r="BE19" s="7219"/>
      <c r="BF19" s="7219" t="s">
        <v>1086</v>
      </c>
      <c r="BG19" s="7219"/>
      <c r="BH19" s="7219"/>
      <c r="BI19" s="7219"/>
      <c r="BJ19" s="7219"/>
      <c r="BK19" s="7219"/>
      <c r="BL19" s="7219"/>
      <c r="BM19" s="7219"/>
      <c r="BN19" s="7219"/>
      <c r="BO19" s="7219"/>
      <c r="BP19" s="7219"/>
      <c r="BQ19" s="7219"/>
      <c r="BR19" s="7219"/>
      <c r="BS19" s="7219"/>
      <c r="BT19" s="7219"/>
      <c r="BU19" s="7219" t="s">
        <v>1086</v>
      </c>
      <c r="BV19" s="7219"/>
      <c r="BW19" s="7219"/>
      <c r="BX19" s="7219"/>
      <c r="BY19" s="7219"/>
      <c r="BZ19" s="7219"/>
      <c r="CA19" s="7219"/>
      <c r="CB19" s="7219"/>
      <c r="CC19" s="7219"/>
      <c r="CD19" s="7219"/>
      <c r="CE19" s="7219"/>
      <c r="CF19" s="7219"/>
      <c r="CG19" s="7219"/>
      <c r="CH19" s="7219"/>
      <c r="CI19" s="7219"/>
      <c r="CJ19" s="7219"/>
      <c r="CK19" s="7219" t="s">
        <v>1086</v>
      </c>
      <c r="CL19" s="7219"/>
      <c r="CM19" s="7219"/>
      <c r="CN19" s="7219"/>
      <c r="CO19" s="7219"/>
      <c r="CP19" s="7219"/>
      <c r="CQ19" s="7219"/>
      <c r="CR19" s="7219"/>
      <c r="CS19" s="7219"/>
      <c r="CT19" s="7219"/>
      <c r="CU19" s="7219"/>
      <c r="CV19" s="7219"/>
      <c r="CW19" s="7219"/>
      <c r="CX19" s="7219"/>
      <c r="CY19" s="7219"/>
      <c r="CZ19" s="7219"/>
      <c r="DA19" s="7219" t="s">
        <v>591</v>
      </c>
      <c r="DB19" s="7219"/>
      <c r="DC19" s="7219"/>
      <c r="DD19" s="7219"/>
      <c r="DE19" s="7219"/>
      <c r="DF19" s="7219"/>
      <c r="DG19" s="7219"/>
      <c r="DH19" s="7219"/>
      <c r="DI19" s="7219"/>
      <c r="DJ19" s="7219"/>
      <c r="DK19" s="7219"/>
      <c r="DL19" s="7219"/>
      <c r="DM19" s="7219"/>
      <c r="DN19" s="7219"/>
      <c r="DO19" s="7219"/>
      <c r="DP19" s="7219"/>
      <c r="DQ19" s="7219" t="s">
        <v>591</v>
      </c>
      <c r="DR19" s="7219"/>
      <c r="DS19" s="7219"/>
      <c r="DT19" s="7219"/>
      <c r="DU19" s="7219"/>
      <c r="DV19" s="7219"/>
      <c r="DW19" s="7219"/>
      <c r="DX19" s="7219"/>
      <c r="DY19" s="7219"/>
      <c r="DZ19" s="7219"/>
      <c r="EA19" s="7219"/>
      <c r="EB19" s="7219"/>
      <c r="EC19" s="7219"/>
      <c r="ED19" s="7219"/>
      <c r="EE19" s="7219"/>
      <c r="EF19" s="7219"/>
      <c r="EG19" s="7219" t="s">
        <v>591</v>
      </c>
      <c r="EH19" s="7219"/>
      <c r="EI19" s="7219"/>
      <c r="EJ19" s="7219"/>
      <c r="EK19" s="7219"/>
      <c r="EL19" s="7219"/>
      <c r="EM19" s="7219"/>
      <c r="EN19" s="7219"/>
      <c r="EO19" s="7219"/>
      <c r="EP19" s="7219"/>
      <c r="EQ19" s="7219"/>
      <c r="ER19" s="7219"/>
      <c r="ES19" s="7219"/>
      <c r="ET19" s="7219"/>
      <c r="EU19" s="7219"/>
      <c r="EV19" s="7219"/>
      <c r="EW19" s="7219" t="s">
        <v>591</v>
      </c>
      <c r="EX19" s="7219"/>
      <c r="EY19" s="7219"/>
      <c r="EZ19" s="7219"/>
      <c r="FA19" s="7219"/>
      <c r="FB19" s="7219"/>
      <c r="FC19" s="7219"/>
      <c r="FD19" s="7219"/>
      <c r="FE19" s="7219"/>
      <c r="FF19" s="7219"/>
      <c r="FG19" s="7219"/>
      <c r="FH19" s="7219"/>
      <c r="FI19" s="7219"/>
      <c r="FJ19" s="7219"/>
      <c r="FK19" s="7219"/>
    </row>
    <row r="20" spans="1:167" ht="50.1" customHeight="1">
      <c r="A20" s="7658" t="s">
        <v>449</v>
      </c>
      <c r="B20" s="7658"/>
      <c r="C20" s="7658"/>
      <c r="D20" s="7658"/>
      <c r="E20" s="7658"/>
      <c r="F20" s="7658"/>
      <c r="G20" s="7658"/>
      <c r="H20" s="7658"/>
      <c r="I20" s="7658"/>
      <c r="J20" s="7658"/>
      <c r="K20" s="7658"/>
      <c r="L20" s="7658"/>
      <c r="M20" s="7658"/>
      <c r="N20" s="7658"/>
      <c r="O20" s="7658"/>
      <c r="P20" s="7658"/>
      <c r="Q20" s="7658"/>
      <c r="R20" s="7658"/>
      <c r="S20" s="7658"/>
      <c r="T20" s="7658"/>
      <c r="U20" s="7658"/>
      <c r="V20" s="7658"/>
      <c r="W20" s="7658"/>
      <c r="X20" s="7658"/>
      <c r="Y20" s="7658"/>
      <c r="Z20" s="7658"/>
      <c r="AA20" s="7658"/>
      <c r="AB20" s="7658"/>
      <c r="AC20" s="7658"/>
      <c r="AD20" s="7658"/>
      <c r="AE20" s="7658"/>
      <c r="AF20" s="7658"/>
      <c r="AG20" s="7658"/>
      <c r="AH20" s="7658"/>
      <c r="AI20" s="7658"/>
      <c r="AJ20" s="7658"/>
      <c r="AK20" s="7659" t="s">
        <v>135</v>
      </c>
      <c r="AL20" s="7659"/>
      <c r="AM20" s="7659"/>
      <c r="AN20" s="7659"/>
      <c r="AO20" s="7659"/>
      <c r="AP20" s="7659"/>
      <c r="AQ20" s="7219" t="s">
        <v>737</v>
      </c>
      <c r="AR20" s="7219"/>
      <c r="AS20" s="7219"/>
      <c r="AT20" s="7219"/>
      <c r="AU20" s="7219"/>
      <c r="AV20" s="7219"/>
      <c r="AW20" s="7219"/>
      <c r="AX20" s="7219"/>
      <c r="AY20" s="7219"/>
      <c r="AZ20" s="7219"/>
      <c r="BA20" s="7219"/>
      <c r="BB20" s="7219"/>
      <c r="BC20" s="7219"/>
      <c r="BD20" s="7219"/>
      <c r="BE20" s="7219"/>
      <c r="BF20" s="7219" t="s">
        <v>737</v>
      </c>
      <c r="BG20" s="7219"/>
      <c r="BH20" s="7219"/>
      <c r="BI20" s="7219"/>
      <c r="BJ20" s="7219"/>
      <c r="BK20" s="7219"/>
      <c r="BL20" s="7219"/>
      <c r="BM20" s="7219"/>
      <c r="BN20" s="7219"/>
      <c r="BO20" s="7219"/>
      <c r="BP20" s="7219"/>
      <c r="BQ20" s="7219"/>
      <c r="BR20" s="7219"/>
      <c r="BS20" s="7219"/>
      <c r="BT20" s="7219"/>
      <c r="BU20" s="7219" t="s">
        <v>737</v>
      </c>
      <c r="BV20" s="7219"/>
      <c r="BW20" s="7219"/>
      <c r="BX20" s="7219"/>
      <c r="BY20" s="7219"/>
      <c r="BZ20" s="7219"/>
      <c r="CA20" s="7219"/>
      <c r="CB20" s="7219"/>
      <c r="CC20" s="7219"/>
      <c r="CD20" s="7219"/>
      <c r="CE20" s="7219"/>
      <c r="CF20" s="7219"/>
      <c r="CG20" s="7219"/>
      <c r="CH20" s="7219"/>
      <c r="CI20" s="7219"/>
      <c r="CJ20" s="7219"/>
      <c r="CK20" s="7219" t="s">
        <v>737</v>
      </c>
      <c r="CL20" s="7219"/>
      <c r="CM20" s="7219"/>
      <c r="CN20" s="7219"/>
      <c r="CO20" s="7219"/>
      <c r="CP20" s="7219"/>
      <c r="CQ20" s="7219"/>
      <c r="CR20" s="7219"/>
      <c r="CS20" s="7219"/>
      <c r="CT20" s="7219"/>
      <c r="CU20" s="7219"/>
      <c r="CV20" s="7219"/>
      <c r="CW20" s="7219"/>
      <c r="CX20" s="7219"/>
      <c r="CY20" s="7219"/>
      <c r="CZ20" s="7219"/>
      <c r="DA20" s="7219" t="s">
        <v>591</v>
      </c>
      <c r="DB20" s="7219"/>
      <c r="DC20" s="7219"/>
      <c r="DD20" s="7219"/>
      <c r="DE20" s="7219"/>
      <c r="DF20" s="7219"/>
      <c r="DG20" s="7219"/>
      <c r="DH20" s="7219"/>
      <c r="DI20" s="7219"/>
      <c r="DJ20" s="7219"/>
      <c r="DK20" s="7219"/>
      <c r="DL20" s="7219"/>
      <c r="DM20" s="7219"/>
      <c r="DN20" s="7219"/>
      <c r="DO20" s="7219"/>
      <c r="DP20" s="7219"/>
      <c r="DQ20" s="7219" t="s">
        <v>591</v>
      </c>
      <c r="DR20" s="7219"/>
      <c r="DS20" s="7219"/>
      <c r="DT20" s="7219"/>
      <c r="DU20" s="7219"/>
      <c r="DV20" s="7219"/>
      <c r="DW20" s="7219"/>
      <c r="DX20" s="7219"/>
      <c r="DY20" s="7219"/>
      <c r="DZ20" s="7219"/>
      <c r="EA20" s="7219"/>
      <c r="EB20" s="7219"/>
      <c r="EC20" s="7219"/>
      <c r="ED20" s="7219"/>
      <c r="EE20" s="7219"/>
      <c r="EF20" s="7219"/>
      <c r="EG20" s="7219" t="s">
        <v>591</v>
      </c>
      <c r="EH20" s="7219"/>
      <c r="EI20" s="7219"/>
      <c r="EJ20" s="7219"/>
      <c r="EK20" s="7219"/>
      <c r="EL20" s="7219"/>
      <c r="EM20" s="7219"/>
      <c r="EN20" s="7219"/>
      <c r="EO20" s="7219"/>
      <c r="EP20" s="7219"/>
      <c r="EQ20" s="7219"/>
      <c r="ER20" s="7219"/>
      <c r="ES20" s="7219"/>
      <c r="ET20" s="7219"/>
      <c r="EU20" s="7219"/>
      <c r="EV20" s="7219"/>
      <c r="EW20" s="7219" t="s">
        <v>591</v>
      </c>
      <c r="EX20" s="7219"/>
      <c r="EY20" s="7219"/>
      <c r="EZ20" s="7219"/>
      <c r="FA20" s="7219"/>
      <c r="FB20" s="7219"/>
      <c r="FC20" s="7219"/>
      <c r="FD20" s="7219"/>
      <c r="FE20" s="7219"/>
      <c r="FF20" s="7219"/>
      <c r="FG20" s="7219"/>
      <c r="FH20" s="7219"/>
      <c r="FI20" s="7219"/>
      <c r="FJ20" s="7219"/>
      <c r="FK20" s="7219"/>
    </row>
    <row r="21" spans="1:167" ht="50.1" customHeight="1">
      <c r="A21" s="7658" t="s">
        <v>1212</v>
      </c>
      <c r="B21" s="7658"/>
      <c r="C21" s="7658"/>
      <c r="D21" s="7658"/>
      <c r="E21" s="7658"/>
      <c r="F21" s="7658"/>
      <c r="G21" s="7658"/>
      <c r="H21" s="7658"/>
      <c r="I21" s="7658"/>
      <c r="J21" s="7658"/>
      <c r="K21" s="7658"/>
      <c r="L21" s="7658"/>
      <c r="M21" s="7658"/>
      <c r="N21" s="7658"/>
      <c r="O21" s="7658"/>
      <c r="P21" s="7658"/>
      <c r="Q21" s="7658"/>
      <c r="R21" s="7658"/>
      <c r="S21" s="7658"/>
      <c r="T21" s="7658"/>
      <c r="U21" s="7658"/>
      <c r="V21" s="7658"/>
      <c r="W21" s="7658"/>
      <c r="X21" s="7658"/>
      <c r="Y21" s="7658"/>
      <c r="Z21" s="7658"/>
      <c r="AA21" s="7658"/>
      <c r="AB21" s="7658"/>
      <c r="AC21" s="7658"/>
      <c r="AD21" s="7658"/>
      <c r="AE21" s="7658"/>
      <c r="AF21" s="7658"/>
      <c r="AG21" s="7658"/>
      <c r="AH21" s="7658"/>
      <c r="AI21" s="7658"/>
      <c r="AJ21" s="7658"/>
      <c r="AK21" s="7659" t="s">
        <v>450</v>
      </c>
      <c r="AL21" s="7659"/>
      <c r="AM21" s="7659"/>
      <c r="AN21" s="7659"/>
      <c r="AO21" s="7659"/>
      <c r="AP21" s="7659"/>
      <c r="AQ21" s="7219">
        <v>1</v>
      </c>
      <c r="AR21" s="7219"/>
      <c r="AS21" s="7219"/>
      <c r="AT21" s="7219"/>
      <c r="AU21" s="7219"/>
      <c r="AV21" s="7219"/>
      <c r="AW21" s="7219"/>
      <c r="AX21" s="7219"/>
      <c r="AY21" s="7219"/>
      <c r="AZ21" s="7219"/>
      <c r="BA21" s="7219"/>
      <c r="BB21" s="7219"/>
      <c r="BC21" s="7219"/>
      <c r="BD21" s="7219"/>
      <c r="BE21" s="7219"/>
      <c r="BF21" s="7219">
        <v>1</v>
      </c>
      <c r="BG21" s="7219"/>
      <c r="BH21" s="7219"/>
      <c r="BI21" s="7219"/>
      <c r="BJ21" s="7219"/>
      <c r="BK21" s="7219"/>
      <c r="BL21" s="7219"/>
      <c r="BM21" s="7219"/>
      <c r="BN21" s="7219"/>
      <c r="BO21" s="7219"/>
      <c r="BP21" s="7219"/>
      <c r="BQ21" s="7219"/>
      <c r="BR21" s="7219"/>
      <c r="BS21" s="7219"/>
      <c r="BT21" s="7219"/>
      <c r="BU21" s="7219">
        <v>1</v>
      </c>
      <c r="BV21" s="7219"/>
      <c r="BW21" s="7219"/>
      <c r="BX21" s="7219"/>
      <c r="BY21" s="7219"/>
      <c r="BZ21" s="7219"/>
      <c r="CA21" s="7219"/>
      <c r="CB21" s="7219"/>
      <c r="CC21" s="7219"/>
      <c r="CD21" s="7219"/>
      <c r="CE21" s="7219"/>
      <c r="CF21" s="7219"/>
      <c r="CG21" s="7219"/>
      <c r="CH21" s="7219"/>
      <c r="CI21" s="7219"/>
      <c r="CJ21" s="7219"/>
      <c r="CK21" s="7219">
        <v>1</v>
      </c>
      <c r="CL21" s="7219"/>
      <c r="CM21" s="7219"/>
      <c r="CN21" s="7219"/>
      <c r="CO21" s="7219"/>
      <c r="CP21" s="7219"/>
      <c r="CQ21" s="7219"/>
      <c r="CR21" s="7219"/>
      <c r="CS21" s="7219"/>
      <c r="CT21" s="7219"/>
      <c r="CU21" s="7219"/>
      <c r="CV21" s="7219"/>
      <c r="CW21" s="7219"/>
      <c r="CX21" s="7219"/>
      <c r="CY21" s="7219"/>
      <c r="CZ21" s="7219"/>
      <c r="DA21" s="7219" t="s">
        <v>591</v>
      </c>
      <c r="DB21" s="7219"/>
      <c r="DC21" s="7219"/>
      <c r="DD21" s="7219"/>
      <c r="DE21" s="7219"/>
      <c r="DF21" s="7219"/>
      <c r="DG21" s="7219"/>
      <c r="DH21" s="7219"/>
      <c r="DI21" s="7219"/>
      <c r="DJ21" s="7219"/>
      <c r="DK21" s="7219"/>
      <c r="DL21" s="7219"/>
      <c r="DM21" s="7219"/>
      <c r="DN21" s="7219"/>
      <c r="DO21" s="7219"/>
      <c r="DP21" s="7219"/>
      <c r="DQ21" s="7219" t="s">
        <v>591</v>
      </c>
      <c r="DR21" s="7219"/>
      <c r="DS21" s="7219"/>
      <c r="DT21" s="7219"/>
      <c r="DU21" s="7219"/>
      <c r="DV21" s="7219"/>
      <c r="DW21" s="7219"/>
      <c r="DX21" s="7219"/>
      <c r="DY21" s="7219"/>
      <c r="DZ21" s="7219"/>
      <c r="EA21" s="7219"/>
      <c r="EB21" s="7219"/>
      <c r="EC21" s="7219"/>
      <c r="ED21" s="7219"/>
      <c r="EE21" s="7219"/>
      <c r="EF21" s="7219"/>
      <c r="EG21" s="7219" t="s">
        <v>591</v>
      </c>
      <c r="EH21" s="7219"/>
      <c r="EI21" s="7219"/>
      <c r="EJ21" s="7219"/>
      <c r="EK21" s="7219"/>
      <c r="EL21" s="7219"/>
      <c r="EM21" s="7219"/>
      <c r="EN21" s="7219"/>
      <c r="EO21" s="7219"/>
      <c r="EP21" s="7219"/>
      <c r="EQ21" s="7219"/>
      <c r="ER21" s="7219"/>
      <c r="ES21" s="7219"/>
      <c r="ET21" s="7219"/>
      <c r="EU21" s="7219"/>
      <c r="EV21" s="7219"/>
      <c r="EW21" s="7219" t="s">
        <v>591</v>
      </c>
      <c r="EX21" s="7219"/>
      <c r="EY21" s="7219"/>
      <c r="EZ21" s="7219"/>
      <c r="FA21" s="7219"/>
      <c r="FB21" s="7219"/>
      <c r="FC21" s="7219"/>
      <c r="FD21" s="7219"/>
      <c r="FE21" s="7219"/>
      <c r="FF21" s="7219"/>
      <c r="FG21" s="7219"/>
      <c r="FH21" s="7219"/>
      <c r="FI21" s="7219"/>
      <c r="FJ21" s="7219"/>
      <c r="FK21" s="7219"/>
    </row>
    <row r="22" spans="1:167" ht="50.1" customHeight="1">
      <c r="A22" s="7658" t="s">
        <v>451</v>
      </c>
      <c r="B22" s="7658"/>
      <c r="C22" s="7658"/>
      <c r="D22" s="7658"/>
      <c r="E22" s="7658"/>
      <c r="F22" s="7658"/>
      <c r="G22" s="7658"/>
      <c r="H22" s="7658"/>
      <c r="I22" s="7658"/>
      <c r="J22" s="7658"/>
      <c r="K22" s="7658"/>
      <c r="L22" s="7658"/>
      <c r="M22" s="7658"/>
      <c r="N22" s="7658"/>
      <c r="O22" s="7658"/>
      <c r="P22" s="7658"/>
      <c r="Q22" s="7658"/>
      <c r="R22" s="7658"/>
      <c r="S22" s="7658"/>
      <c r="T22" s="7658"/>
      <c r="U22" s="7658"/>
      <c r="V22" s="7658"/>
      <c r="W22" s="7658"/>
      <c r="X22" s="7658"/>
      <c r="Y22" s="7658"/>
      <c r="Z22" s="7658"/>
      <c r="AA22" s="7658"/>
      <c r="AB22" s="7658"/>
      <c r="AC22" s="7658"/>
      <c r="AD22" s="7658"/>
      <c r="AE22" s="7658"/>
      <c r="AF22" s="7658"/>
      <c r="AG22" s="7658"/>
      <c r="AH22" s="7658"/>
      <c r="AI22" s="7658"/>
      <c r="AJ22" s="7658"/>
      <c r="AK22" s="7659" t="s">
        <v>452</v>
      </c>
      <c r="AL22" s="7659"/>
      <c r="AM22" s="7659"/>
      <c r="AN22" s="7659"/>
      <c r="AO22" s="7659"/>
      <c r="AP22" s="7659"/>
      <c r="AQ22" s="7219">
        <v>1</v>
      </c>
      <c r="AR22" s="7219"/>
      <c r="AS22" s="7219"/>
      <c r="AT22" s="7219"/>
      <c r="AU22" s="7219"/>
      <c r="AV22" s="7219"/>
      <c r="AW22" s="7219"/>
      <c r="AX22" s="7219"/>
      <c r="AY22" s="7219"/>
      <c r="AZ22" s="7219"/>
      <c r="BA22" s="7219"/>
      <c r="BB22" s="7219"/>
      <c r="BC22" s="7219"/>
      <c r="BD22" s="7219"/>
      <c r="BE22" s="7219"/>
      <c r="BF22" s="7219">
        <v>1</v>
      </c>
      <c r="BG22" s="7219"/>
      <c r="BH22" s="7219"/>
      <c r="BI22" s="7219"/>
      <c r="BJ22" s="7219"/>
      <c r="BK22" s="7219"/>
      <c r="BL22" s="7219"/>
      <c r="BM22" s="7219"/>
      <c r="BN22" s="7219"/>
      <c r="BO22" s="7219"/>
      <c r="BP22" s="7219"/>
      <c r="BQ22" s="7219"/>
      <c r="BR22" s="7219"/>
      <c r="BS22" s="7219"/>
      <c r="BT22" s="7219"/>
      <c r="BU22" s="7219">
        <v>1</v>
      </c>
      <c r="BV22" s="7219"/>
      <c r="BW22" s="7219"/>
      <c r="BX22" s="7219"/>
      <c r="BY22" s="7219"/>
      <c r="BZ22" s="7219"/>
      <c r="CA22" s="7219"/>
      <c r="CB22" s="7219"/>
      <c r="CC22" s="7219"/>
      <c r="CD22" s="7219"/>
      <c r="CE22" s="7219"/>
      <c r="CF22" s="7219"/>
      <c r="CG22" s="7219"/>
      <c r="CH22" s="7219"/>
      <c r="CI22" s="7219"/>
      <c r="CJ22" s="7219"/>
      <c r="CK22" s="7219">
        <v>1</v>
      </c>
      <c r="CL22" s="7219"/>
      <c r="CM22" s="7219"/>
      <c r="CN22" s="7219"/>
      <c r="CO22" s="7219"/>
      <c r="CP22" s="7219"/>
      <c r="CQ22" s="7219"/>
      <c r="CR22" s="7219"/>
      <c r="CS22" s="7219"/>
      <c r="CT22" s="7219"/>
      <c r="CU22" s="7219"/>
      <c r="CV22" s="7219"/>
      <c r="CW22" s="7219"/>
      <c r="CX22" s="7219"/>
      <c r="CY22" s="7219"/>
      <c r="CZ22" s="7219"/>
      <c r="DA22" s="7219" t="s">
        <v>591</v>
      </c>
      <c r="DB22" s="7219"/>
      <c r="DC22" s="7219"/>
      <c r="DD22" s="7219"/>
      <c r="DE22" s="7219"/>
      <c r="DF22" s="7219"/>
      <c r="DG22" s="7219"/>
      <c r="DH22" s="7219"/>
      <c r="DI22" s="7219"/>
      <c r="DJ22" s="7219"/>
      <c r="DK22" s="7219"/>
      <c r="DL22" s="7219"/>
      <c r="DM22" s="7219"/>
      <c r="DN22" s="7219"/>
      <c r="DO22" s="7219"/>
      <c r="DP22" s="7219"/>
      <c r="DQ22" s="7219" t="s">
        <v>591</v>
      </c>
      <c r="DR22" s="7219"/>
      <c r="DS22" s="7219"/>
      <c r="DT22" s="7219"/>
      <c r="DU22" s="7219"/>
      <c r="DV22" s="7219"/>
      <c r="DW22" s="7219"/>
      <c r="DX22" s="7219"/>
      <c r="DY22" s="7219"/>
      <c r="DZ22" s="7219"/>
      <c r="EA22" s="7219"/>
      <c r="EB22" s="7219"/>
      <c r="EC22" s="7219"/>
      <c r="ED22" s="7219"/>
      <c r="EE22" s="7219"/>
      <c r="EF22" s="7219"/>
      <c r="EG22" s="7219" t="s">
        <v>591</v>
      </c>
      <c r="EH22" s="7219"/>
      <c r="EI22" s="7219"/>
      <c r="EJ22" s="7219"/>
      <c r="EK22" s="7219"/>
      <c r="EL22" s="7219"/>
      <c r="EM22" s="7219"/>
      <c r="EN22" s="7219"/>
      <c r="EO22" s="7219"/>
      <c r="EP22" s="7219"/>
      <c r="EQ22" s="7219"/>
      <c r="ER22" s="7219"/>
      <c r="ES22" s="7219"/>
      <c r="ET22" s="7219"/>
      <c r="EU22" s="7219"/>
      <c r="EV22" s="7219"/>
      <c r="EW22" s="7219" t="s">
        <v>591</v>
      </c>
      <c r="EX22" s="7219"/>
      <c r="EY22" s="7219"/>
      <c r="EZ22" s="7219"/>
      <c r="FA22" s="7219"/>
      <c r="FB22" s="7219"/>
      <c r="FC22" s="7219"/>
      <c r="FD22" s="7219"/>
      <c r="FE22" s="7219"/>
      <c r="FF22" s="7219"/>
      <c r="FG22" s="7219"/>
      <c r="FH22" s="7219"/>
      <c r="FI22" s="7219"/>
      <c r="FJ22" s="7219"/>
      <c r="FK22" s="7219"/>
    </row>
    <row r="23" spans="1:167" ht="50.1" customHeight="1">
      <c r="A23" s="7658" t="s">
        <v>453</v>
      </c>
      <c r="B23" s="7658"/>
      <c r="C23" s="7658"/>
      <c r="D23" s="7658"/>
      <c r="E23" s="7658"/>
      <c r="F23" s="7658"/>
      <c r="G23" s="7658"/>
      <c r="H23" s="7658"/>
      <c r="I23" s="7658"/>
      <c r="J23" s="7658"/>
      <c r="K23" s="7658"/>
      <c r="L23" s="7658"/>
      <c r="M23" s="7658"/>
      <c r="N23" s="7658"/>
      <c r="O23" s="7658"/>
      <c r="P23" s="7658"/>
      <c r="Q23" s="7658"/>
      <c r="R23" s="7658"/>
      <c r="S23" s="7658"/>
      <c r="T23" s="7658"/>
      <c r="U23" s="7658"/>
      <c r="V23" s="7658"/>
      <c r="W23" s="7658"/>
      <c r="X23" s="7658"/>
      <c r="Y23" s="7658"/>
      <c r="Z23" s="7658"/>
      <c r="AA23" s="7658"/>
      <c r="AB23" s="7658"/>
      <c r="AC23" s="7658"/>
      <c r="AD23" s="7658"/>
      <c r="AE23" s="7658"/>
      <c r="AF23" s="7658"/>
      <c r="AG23" s="7658"/>
      <c r="AH23" s="7658"/>
      <c r="AI23" s="7658"/>
      <c r="AJ23" s="7658"/>
      <c r="AK23" s="7659" t="s">
        <v>454</v>
      </c>
      <c r="AL23" s="7659"/>
      <c r="AM23" s="7659"/>
      <c r="AN23" s="7659"/>
      <c r="AO23" s="7659"/>
      <c r="AP23" s="7659"/>
      <c r="AQ23" s="7219" t="s">
        <v>591</v>
      </c>
      <c r="AR23" s="7219"/>
      <c r="AS23" s="7219"/>
      <c r="AT23" s="7219"/>
      <c r="AU23" s="7219"/>
      <c r="AV23" s="7219"/>
      <c r="AW23" s="7219"/>
      <c r="AX23" s="7219"/>
      <c r="AY23" s="7219"/>
      <c r="AZ23" s="7219"/>
      <c r="BA23" s="7219"/>
      <c r="BB23" s="7219"/>
      <c r="BC23" s="7219"/>
      <c r="BD23" s="7219"/>
      <c r="BE23" s="7219"/>
      <c r="BF23" s="7219" t="s">
        <v>591</v>
      </c>
      <c r="BG23" s="7219"/>
      <c r="BH23" s="7219"/>
      <c r="BI23" s="7219"/>
      <c r="BJ23" s="7219"/>
      <c r="BK23" s="7219"/>
      <c r="BL23" s="7219"/>
      <c r="BM23" s="7219"/>
      <c r="BN23" s="7219"/>
      <c r="BO23" s="7219"/>
      <c r="BP23" s="7219"/>
      <c r="BQ23" s="7219"/>
      <c r="BR23" s="7219"/>
      <c r="BS23" s="7219"/>
      <c r="BT23" s="7219"/>
      <c r="BU23" s="7219" t="s">
        <v>591</v>
      </c>
      <c r="BV23" s="7219"/>
      <c r="BW23" s="7219"/>
      <c r="BX23" s="7219"/>
      <c r="BY23" s="7219"/>
      <c r="BZ23" s="7219"/>
      <c r="CA23" s="7219"/>
      <c r="CB23" s="7219"/>
      <c r="CC23" s="7219"/>
      <c r="CD23" s="7219"/>
      <c r="CE23" s="7219"/>
      <c r="CF23" s="7219"/>
      <c r="CG23" s="7219"/>
      <c r="CH23" s="7219"/>
      <c r="CI23" s="7219"/>
      <c r="CJ23" s="7219"/>
      <c r="CK23" s="7219" t="s">
        <v>591</v>
      </c>
      <c r="CL23" s="7219"/>
      <c r="CM23" s="7219"/>
      <c r="CN23" s="7219"/>
      <c r="CO23" s="7219"/>
      <c r="CP23" s="7219"/>
      <c r="CQ23" s="7219"/>
      <c r="CR23" s="7219"/>
      <c r="CS23" s="7219"/>
      <c r="CT23" s="7219"/>
      <c r="CU23" s="7219"/>
      <c r="CV23" s="7219"/>
      <c r="CW23" s="7219"/>
      <c r="CX23" s="7219"/>
      <c r="CY23" s="7219"/>
      <c r="CZ23" s="7219"/>
      <c r="DA23" s="7219" t="s">
        <v>591</v>
      </c>
      <c r="DB23" s="7219"/>
      <c r="DC23" s="7219"/>
      <c r="DD23" s="7219"/>
      <c r="DE23" s="7219"/>
      <c r="DF23" s="7219"/>
      <c r="DG23" s="7219"/>
      <c r="DH23" s="7219"/>
      <c r="DI23" s="7219"/>
      <c r="DJ23" s="7219"/>
      <c r="DK23" s="7219"/>
      <c r="DL23" s="7219"/>
      <c r="DM23" s="7219"/>
      <c r="DN23" s="7219"/>
      <c r="DO23" s="7219"/>
      <c r="DP23" s="7219"/>
      <c r="DQ23" s="7219" t="s">
        <v>591</v>
      </c>
      <c r="DR23" s="7219"/>
      <c r="DS23" s="7219"/>
      <c r="DT23" s="7219"/>
      <c r="DU23" s="7219"/>
      <c r="DV23" s="7219"/>
      <c r="DW23" s="7219"/>
      <c r="DX23" s="7219"/>
      <c r="DY23" s="7219"/>
      <c r="DZ23" s="7219"/>
      <c r="EA23" s="7219"/>
      <c r="EB23" s="7219"/>
      <c r="EC23" s="7219"/>
      <c r="ED23" s="7219"/>
      <c r="EE23" s="7219"/>
      <c r="EF23" s="7219"/>
      <c r="EG23" s="7219" t="s">
        <v>591</v>
      </c>
      <c r="EH23" s="7219"/>
      <c r="EI23" s="7219"/>
      <c r="EJ23" s="7219"/>
      <c r="EK23" s="7219"/>
      <c r="EL23" s="7219"/>
      <c r="EM23" s="7219"/>
      <c r="EN23" s="7219"/>
      <c r="EO23" s="7219"/>
      <c r="EP23" s="7219"/>
      <c r="EQ23" s="7219"/>
      <c r="ER23" s="7219"/>
      <c r="ES23" s="7219"/>
      <c r="ET23" s="7219"/>
      <c r="EU23" s="7219"/>
      <c r="EV23" s="7219"/>
      <c r="EW23" s="7219" t="s">
        <v>591</v>
      </c>
      <c r="EX23" s="7219"/>
      <c r="EY23" s="7219"/>
      <c r="EZ23" s="7219"/>
      <c r="FA23" s="7219"/>
      <c r="FB23" s="7219"/>
      <c r="FC23" s="7219"/>
      <c r="FD23" s="7219"/>
      <c r="FE23" s="7219"/>
      <c r="FF23" s="7219"/>
      <c r="FG23" s="7219"/>
      <c r="FH23" s="7219"/>
      <c r="FI23" s="7219"/>
      <c r="FJ23" s="7219"/>
      <c r="FK23" s="7219"/>
    </row>
    <row r="24" spans="1:167" ht="50.1" customHeight="1">
      <c r="A24" s="7658" t="s">
        <v>455</v>
      </c>
      <c r="B24" s="7658"/>
      <c r="C24" s="7658"/>
      <c r="D24" s="7658"/>
      <c r="E24" s="7658"/>
      <c r="F24" s="7658"/>
      <c r="G24" s="7658"/>
      <c r="H24" s="7658"/>
      <c r="I24" s="7658"/>
      <c r="J24" s="7658"/>
      <c r="K24" s="7658"/>
      <c r="L24" s="7658"/>
      <c r="M24" s="7658"/>
      <c r="N24" s="7658"/>
      <c r="O24" s="7658"/>
      <c r="P24" s="7658"/>
      <c r="Q24" s="7658"/>
      <c r="R24" s="7658"/>
      <c r="S24" s="7658"/>
      <c r="T24" s="7658"/>
      <c r="U24" s="7658"/>
      <c r="V24" s="7658"/>
      <c r="W24" s="7658"/>
      <c r="X24" s="7658"/>
      <c r="Y24" s="7658"/>
      <c r="Z24" s="7658"/>
      <c r="AA24" s="7658"/>
      <c r="AB24" s="7658"/>
      <c r="AC24" s="7658"/>
      <c r="AD24" s="7658"/>
      <c r="AE24" s="7658"/>
      <c r="AF24" s="7658"/>
      <c r="AG24" s="7658"/>
      <c r="AH24" s="7658"/>
      <c r="AI24" s="7658"/>
      <c r="AJ24" s="7658"/>
      <c r="AK24" s="7659" t="s">
        <v>456</v>
      </c>
      <c r="AL24" s="7659"/>
      <c r="AM24" s="7659"/>
      <c r="AN24" s="7659"/>
      <c r="AO24" s="7659"/>
      <c r="AP24" s="7659"/>
      <c r="AQ24" s="7219" t="s">
        <v>591</v>
      </c>
      <c r="AR24" s="7219"/>
      <c r="AS24" s="7219"/>
      <c r="AT24" s="7219"/>
      <c r="AU24" s="7219"/>
      <c r="AV24" s="7219"/>
      <c r="AW24" s="7219"/>
      <c r="AX24" s="7219"/>
      <c r="AY24" s="7219"/>
      <c r="AZ24" s="7219"/>
      <c r="BA24" s="7219"/>
      <c r="BB24" s="7219"/>
      <c r="BC24" s="7219"/>
      <c r="BD24" s="7219"/>
      <c r="BE24" s="7219"/>
      <c r="BF24" s="7219" t="s">
        <v>591</v>
      </c>
      <c r="BG24" s="7219"/>
      <c r="BH24" s="7219"/>
      <c r="BI24" s="7219"/>
      <c r="BJ24" s="7219"/>
      <c r="BK24" s="7219"/>
      <c r="BL24" s="7219"/>
      <c r="BM24" s="7219"/>
      <c r="BN24" s="7219"/>
      <c r="BO24" s="7219"/>
      <c r="BP24" s="7219"/>
      <c r="BQ24" s="7219"/>
      <c r="BR24" s="7219"/>
      <c r="BS24" s="7219"/>
      <c r="BT24" s="7219"/>
      <c r="BU24" s="7219" t="s">
        <v>591</v>
      </c>
      <c r="BV24" s="7219"/>
      <c r="BW24" s="7219"/>
      <c r="BX24" s="7219"/>
      <c r="BY24" s="7219"/>
      <c r="BZ24" s="7219"/>
      <c r="CA24" s="7219"/>
      <c r="CB24" s="7219"/>
      <c r="CC24" s="7219"/>
      <c r="CD24" s="7219"/>
      <c r="CE24" s="7219"/>
      <c r="CF24" s="7219"/>
      <c r="CG24" s="7219"/>
      <c r="CH24" s="7219"/>
      <c r="CI24" s="7219"/>
      <c r="CJ24" s="7219"/>
      <c r="CK24" s="7219" t="s">
        <v>591</v>
      </c>
      <c r="CL24" s="7219"/>
      <c r="CM24" s="7219"/>
      <c r="CN24" s="7219"/>
      <c r="CO24" s="7219"/>
      <c r="CP24" s="7219"/>
      <c r="CQ24" s="7219"/>
      <c r="CR24" s="7219"/>
      <c r="CS24" s="7219"/>
      <c r="CT24" s="7219"/>
      <c r="CU24" s="7219"/>
      <c r="CV24" s="7219"/>
      <c r="CW24" s="7219"/>
      <c r="CX24" s="7219"/>
      <c r="CY24" s="7219"/>
      <c r="CZ24" s="7219"/>
      <c r="DA24" s="7219" t="s">
        <v>591</v>
      </c>
      <c r="DB24" s="7219"/>
      <c r="DC24" s="7219"/>
      <c r="DD24" s="7219"/>
      <c r="DE24" s="7219"/>
      <c r="DF24" s="7219"/>
      <c r="DG24" s="7219"/>
      <c r="DH24" s="7219"/>
      <c r="DI24" s="7219"/>
      <c r="DJ24" s="7219"/>
      <c r="DK24" s="7219"/>
      <c r="DL24" s="7219"/>
      <c r="DM24" s="7219"/>
      <c r="DN24" s="7219"/>
      <c r="DO24" s="7219"/>
      <c r="DP24" s="7219"/>
      <c r="DQ24" s="7219" t="s">
        <v>591</v>
      </c>
      <c r="DR24" s="7219"/>
      <c r="DS24" s="7219"/>
      <c r="DT24" s="7219"/>
      <c r="DU24" s="7219"/>
      <c r="DV24" s="7219"/>
      <c r="DW24" s="7219"/>
      <c r="DX24" s="7219"/>
      <c r="DY24" s="7219"/>
      <c r="DZ24" s="7219"/>
      <c r="EA24" s="7219"/>
      <c r="EB24" s="7219"/>
      <c r="EC24" s="7219"/>
      <c r="ED24" s="7219"/>
      <c r="EE24" s="7219"/>
      <c r="EF24" s="7219"/>
      <c r="EG24" s="7219" t="s">
        <v>591</v>
      </c>
      <c r="EH24" s="7219"/>
      <c r="EI24" s="7219"/>
      <c r="EJ24" s="7219"/>
      <c r="EK24" s="7219"/>
      <c r="EL24" s="7219"/>
      <c r="EM24" s="7219"/>
      <c r="EN24" s="7219"/>
      <c r="EO24" s="7219"/>
      <c r="EP24" s="7219"/>
      <c r="EQ24" s="7219"/>
      <c r="ER24" s="7219"/>
      <c r="ES24" s="7219"/>
      <c r="ET24" s="7219"/>
      <c r="EU24" s="7219"/>
      <c r="EV24" s="7219"/>
      <c r="EW24" s="7219" t="s">
        <v>591</v>
      </c>
      <c r="EX24" s="7219"/>
      <c r="EY24" s="7219"/>
      <c r="EZ24" s="7219"/>
      <c r="FA24" s="7219"/>
      <c r="FB24" s="7219"/>
      <c r="FC24" s="7219"/>
      <c r="FD24" s="7219"/>
      <c r="FE24" s="7219"/>
      <c r="FF24" s="7219"/>
      <c r="FG24" s="7219"/>
      <c r="FH24" s="7219"/>
      <c r="FI24" s="7219"/>
      <c r="FJ24" s="7219"/>
      <c r="FK24" s="7219"/>
    </row>
    <row r="25" spans="1:167" ht="50.1" customHeight="1">
      <c r="A25" s="7658" t="s">
        <v>457</v>
      </c>
      <c r="B25" s="7658"/>
      <c r="C25" s="7658"/>
      <c r="D25" s="7658"/>
      <c r="E25" s="7658"/>
      <c r="F25" s="7658"/>
      <c r="G25" s="7658"/>
      <c r="H25" s="7658"/>
      <c r="I25" s="7658"/>
      <c r="J25" s="7658"/>
      <c r="K25" s="7658"/>
      <c r="L25" s="7658"/>
      <c r="M25" s="7658"/>
      <c r="N25" s="7658"/>
      <c r="O25" s="7658"/>
      <c r="P25" s="7658"/>
      <c r="Q25" s="7658"/>
      <c r="R25" s="7658"/>
      <c r="S25" s="7658"/>
      <c r="T25" s="7658"/>
      <c r="U25" s="7658"/>
      <c r="V25" s="7658"/>
      <c r="W25" s="7658"/>
      <c r="X25" s="7658"/>
      <c r="Y25" s="7658"/>
      <c r="Z25" s="7658"/>
      <c r="AA25" s="7658"/>
      <c r="AB25" s="7658"/>
      <c r="AC25" s="7658"/>
      <c r="AD25" s="7658"/>
      <c r="AE25" s="7658"/>
      <c r="AF25" s="7658"/>
      <c r="AG25" s="7658"/>
      <c r="AH25" s="7658"/>
      <c r="AI25" s="7658"/>
      <c r="AJ25" s="7658"/>
      <c r="AK25" s="7659" t="s">
        <v>458</v>
      </c>
      <c r="AL25" s="7659"/>
      <c r="AM25" s="7659"/>
      <c r="AN25" s="7659"/>
      <c r="AO25" s="7659"/>
      <c r="AP25" s="7659"/>
      <c r="AQ25" s="7219" t="s">
        <v>591</v>
      </c>
      <c r="AR25" s="7219"/>
      <c r="AS25" s="7219"/>
      <c r="AT25" s="7219"/>
      <c r="AU25" s="7219"/>
      <c r="AV25" s="7219"/>
      <c r="AW25" s="7219"/>
      <c r="AX25" s="7219"/>
      <c r="AY25" s="7219"/>
      <c r="AZ25" s="7219"/>
      <c r="BA25" s="7219"/>
      <c r="BB25" s="7219"/>
      <c r="BC25" s="7219"/>
      <c r="BD25" s="7219"/>
      <c r="BE25" s="7219"/>
      <c r="BF25" s="7219" t="s">
        <v>591</v>
      </c>
      <c r="BG25" s="7219"/>
      <c r="BH25" s="7219"/>
      <c r="BI25" s="7219"/>
      <c r="BJ25" s="7219"/>
      <c r="BK25" s="7219"/>
      <c r="BL25" s="7219"/>
      <c r="BM25" s="7219"/>
      <c r="BN25" s="7219"/>
      <c r="BO25" s="7219"/>
      <c r="BP25" s="7219"/>
      <c r="BQ25" s="7219"/>
      <c r="BR25" s="7219"/>
      <c r="BS25" s="7219"/>
      <c r="BT25" s="7219"/>
      <c r="BU25" s="7219" t="s">
        <v>591</v>
      </c>
      <c r="BV25" s="7219"/>
      <c r="BW25" s="7219"/>
      <c r="BX25" s="7219"/>
      <c r="BY25" s="7219"/>
      <c r="BZ25" s="7219"/>
      <c r="CA25" s="7219"/>
      <c r="CB25" s="7219"/>
      <c r="CC25" s="7219"/>
      <c r="CD25" s="7219"/>
      <c r="CE25" s="7219"/>
      <c r="CF25" s="7219"/>
      <c r="CG25" s="7219"/>
      <c r="CH25" s="7219"/>
      <c r="CI25" s="7219"/>
      <c r="CJ25" s="7219"/>
      <c r="CK25" s="7219" t="s">
        <v>591</v>
      </c>
      <c r="CL25" s="7219"/>
      <c r="CM25" s="7219"/>
      <c r="CN25" s="7219"/>
      <c r="CO25" s="7219"/>
      <c r="CP25" s="7219"/>
      <c r="CQ25" s="7219"/>
      <c r="CR25" s="7219"/>
      <c r="CS25" s="7219"/>
      <c r="CT25" s="7219"/>
      <c r="CU25" s="7219"/>
      <c r="CV25" s="7219"/>
      <c r="CW25" s="7219"/>
      <c r="CX25" s="7219"/>
      <c r="CY25" s="7219"/>
      <c r="CZ25" s="7219"/>
      <c r="DA25" s="7219" t="s">
        <v>591</v>
      </c>
      <c r="DB25" s="7219"/>
      <c r="DC25" s="7219"/>
      <c r="DD25" s="7219"/>
      <c r="DE25" s="7219"/>
      <c r="DF25" s="7219"/>
      <c r="DG25" s="7219"/>
      <c r="DH25" s="7219"/>
      <c r="DI25" s="7219"/>
      <c r="DJ25" s="7219"/>
      <c r="DK25" s="7219"/>
      <c r="DL25" s="7219"/>
      <c r="DM25" s="7219"/>
      <c r="DN25" s="7219"/>
      <c r="DO25" s="7219"/>
      <c r="DP25" s="7219"/>
      <c r="DQ25" s="7219" t="s">
        <v>591</v>
      </c>
      <c r="DR25" s="7219"/>
      <c r="DS25" s="7219"/>
      <c r="DT25" s="7219"/>
      <c r="DU25" s="7219"/>
      <c r="DV25" s="7219"/>
      <c r="DW25" s="7219"/>
      <c r="DX25" s="7219"/>
      <c r="DY25" s="7219"/>
      <c r="DZ25" s="7219"/>
      <c r="EA25" s="7219"/>
      <c r="EB25" s="7219"/>
      <c r="EC25" s="7219"/>
      <c r="ED25" s="7219"/>
      <c r="EE25" s="7219"/>
      <c r="EF25" s="7219"/>
      <c r="EG25" s="7219" t="s">
        <v>591</v>
      </c>
      <c r="EH25" s="7219"/>
      <c r="EI25" s="7219"/>
      <c r="EJ25" s="7219"/>
      <c r="EK25" s="7219"/>
      <c r="EL25" s="7219"/>
      <c r="EM25" s="7219"/>
      <c r="EN25" s="7219"/>
      <c r="EO25" s="7219"/>
      <c r="EP25" s="7219"/>
      <c r="EQ25" s="7219"/>
      <c r="ER25" s="7219"/>
      <c r="ES25" s="7219"/>
      <c r="ET25" s="7219"/>
      <c r="EU25" s="7219"/>
      <c r="EV25" s="7219"/>
      <c r="EW25" s="7219" t="s">
        <v>591</v>
      </c>
      <c r="EX25" s="7219"/>
      <c r="EY25" s="7219"/>
      <c r="EZ25" s="7219"/>
      <c r="FA25" s="7219"/>
      <c r="FB25" s="7219"/>
      <c r="FC25" s="7219"/>
      <c r="FD25" s="7219"/>
      <c r="FE25" s="7219"/>
      <c r="FF25" s="7219"/>
      <c r="FG25" s="7219"/>
      <c r="FH25" s="7219"/>
      <c r="FI25" s="7219"/>
      <c r="FJ25" s="7219"/>
      <c r="FK25" s="7219"/>
    </row>
    <row r="26" spans="1:167" ht="50.1" customHeight="1">
      <c r="A26" s="7658" t="s">
        <v>459</v>
      </c>
      <c r="B26" s="7658"/>
      <c r="C26" s="7658"/>
      <c r="D26" s="7658"/>
      <c r="E26" s="7658"/>
      <c r="F26" s="7658"/>
      <c r="G26" s="7658"/>
      <c r="H26" s="7658"/>
      <c r="I26" s="7658"/>
      <c r="J26" s="7658"/>
      <c r="K26" s="7658"/>
      <c r="L26" s="7658"/>
      <c r="M26" s="7658"/>
      <c r="N26" s="7658"/>
      <c r="O26" s="7658"/>
      <c r="P26" s="7658"/>
      <c r="Q26" s="7658"/>
      <c r="R26" s="7658"/>
      <c r="S26" s="7658"/>
      <c r="T26" s="7658"/>
      <c r="U26" s="7658"/>
      <c r="V26" s="7658"/>
      <c r="W26" s="7658"/>
      <c r="X26" s="7658"/>
      <c r="Y26" s="7658"/>
      <c r="Z26" s="7658"/>
      <c r="AA26" s="7658"/>
      <c r="AB26" s="7658"/>
      <c r="AC26" s="7658"/>
      <c r="AD26" s="7658"/>
      <c r="AE26" s="7658"/>
      <c r="AF26" s="7658"/>
      <c r="AG26" s="7658"/>
      <c r="AH26" s="7658"/>
      <c r="AI26" s="7658"/>
      <c r="AJ26" s="7658"/>
      <c r="AK26" s="7659" t="s">
        <v>460</v>
      </c>
      <c r="AL26" s="7659"/>
      <c r="AM26" s="7659"/>
      <c r="AN26" s="7659"/>
      <c r="AO26" s="7659"/>
      <c r="AP26" s="7659"/>
      <c r="AQ26" s="7219" t="s">
        <v>591</v>
      </c>
      <c r="AR26" s="7219"/>
      <c r="AS26" s="7219"/>
      <c r="AT26" s="7219"/>
      <c r="AU26" s="7219"/>
      <c r="AV26" s="7219"/>
      <c r="AW26" s="7219"/>
      <c r="AX26" s="7219"/>
      <c r="AY26" s="7219"/>
      <c r="AZ26" s="7219"/>
      <c r="BA26" s="7219"/>
      <c r="BB26" s="7219"/>
      <c r="BC26" s="7219"/>
      <c r="BD26" s="7219"/>
      <c r="BE26" s="7219"/>
      <c r="BF26" s="7219" t="s">
        <v>591</v>
      </c>
      <c r="BG26" s="7219"/>
      <c r="BH26" s="7219"/>
      <c r="BI26" s="7219"/>
      <c r="BJ26" s="7219"/>
      <c r="BK26" s="7219"/>
      <c r="BL26" s="7219"/>
      <c r="BM26" s="7219"/>
      <c r="BN26" s="7219"/>
      <c r="BO26" s="7219"/>
      <c r="BP26" s="7219"/>
      <c r="BQ26" s="7219"/>
      <c r="BR26" s="7219"/>
      <c r="BS26" s="7219"/>
      <c r="BT26" s="7219"/>
      <c r="BU26" s="7219" t="s">
        <v>591</v>
      </c>
      <c r="BV26" s="7219"/>
      <c r="BW26" s="7219"/>
      <c r="BX26" s="7219"/>
      <c r="BY26" s="7219"/>
      <c r="BZ26" s="7219"/>
      <c r="CA26" s="7219"/>
      <c r="CB26" s="7219"/>
      <c r="CC26" s="7219"/>
      <c r="CD26" s="7219"/>
      <c r="CE26" s="7219"/>
      <c r="CF26" s="7219"/>
      <c r="CG26" s="7219"/>
      <c r="CH26" s="7219"/>
      <c r="CI26" s="7219"/>
      <c r="CJ26" s="7219"/>
      <c r="CK26" s="7219" t="s">
        <v>591</v>
      </c>
      <c r="CL26" s="7219"/>
      <c r="CM26" s="7219"/>
      <c r="CN26" s="7219"/>
      <c r="CO26" s="7219"/>
      <c r="CP26" s="7219"/>
      <c r="CQ26" s="7219"/>
      <c r="CR26" s="7219"/>
      <c r="CS26" s="7219"/>
      <c r="CT26" s="7219"/>
      <c r="CU26" s="7219"/>
      <c r="CV26" s="7219"/>
      <c r="CW26" s="7219"/>
      <c r="CX26" s="7219"/>
      <c r="CY26" s="7219"/>
      <c r="CZ26" s="7219"/>
      <c r="DA26" s="7219" t="s">
        <v>591</v>
      </c>
      <c r="DB26" s="7219"/>
      <c r="DC26" s="7219"/>
      <c r="DD26" s="7219"/>
      <c r="DE26" s="7219"/>
      <c r="DF26" s="7219"/>
      <c r="DG26" s="7219"/>
      <c r="DH26" s="7219"/>
      <c r="DI26" s="7219"/>
      <c r="DJ26" s="7219"/>
      <c r="DK26" s="7219"/>
      <c r="DL26" s="7219"/>
      <c r="DM26" s="7219"/>
      <c r="DN26" s="7219"/>
      <c r="DO26" s="7219"/>
      <c r="DP26" s="7219"/>
      <c r="DQ26" s="7219" t="s">
        <v>591</v>
      </c>
      <c r="DR26" s="7219"/>
      <c r="DS26" s="7219"/>
      <c r="DT26" s="7219"/>
      <c r="DU26" s="7219"/>
      <c r="DV26" s="7219"/>
      <c r="DW26" s="7219"/>
      <c r="DX26" s="7219"/>
      <c r="DY26" s="7219"/>
      <c r="DZ26" s="7219"/>
      <c r="EA26" s="7219"/>
      <c r="EB26" s="7219"/>
      <c r="EC26" s="7219"/>
      <c r="ED26" s="7219"/>
      <c r="EE26" s="7219"/>
      <c r="EF26" s="7219"/>
      <c r="EG26" s="7219" t="s">
        <v>591</v>
      </c>
      <c r="EH26" s="7219"/>
      <c r="EI26" s="7219"/>
      <c r="EJ26" s="7219"/>
      <c r="EK26" s="7219"/>
      <c r="EL26" s="7219"/>
      <c r="EM26" s="7219"/>
      <c r="EN26" s="7219"/>
      <c r="EO26" s="7219"/>
      <c r="EP26" s="7219"/>
      <c r="EQ26" s="7219"/>
      <c r="ER26" s="7219"/>
      <c r="ES26" s="7219"/>
      <c r="ET26" s="7219"/>
      <c r="EU26" s="7219"/>
      <c r="EV26" s="7219"/>
      <c r="EW26" s="7219" t="s">
        <v>591</v>
      </c>
      <c r="EX26" s="7219"/>
      <c r="EY26" s="7219"/>
      <c r="EZ26" s="7219"/>
      <c r="FA26" s="7219"/>
      <c r="FB26" s="7219"/>
      <c r="FC26" s="7219"/>
      <c r="FD26" s="7219"/>
      <c r="FE26" s="7219"/>
      <c r="FF26" s="7219"/>
      <c r="FG26" s="7219"/>
      <c r="FH26" s="7219"/>
      <c r="FI26" s="7219"/>
      <c r="FJ26" s="7219"/>
      <c r="FK26" s="7219"/>
    </row>
    <row r="27" spans="1:167" ht="50.1" customHeight="1">
      <c r="A27" s="7658" t="s">
        <v>461</v>
      </c>
      <c r="B27" s="7658"/>
      <c r="C27" s="7658"/>
      <c r="D27" s="7658"/>
      <c r="E27" s="7658"/>
      <c r="F27" s="7658"/>
      <c r="G27" s="7658"/>
      <c r="H27" s="7658"/>
      <c r="I27" s="7658"/>
      <c r="J27" s="7658"/>
      <c r="K27" s="7658"/>
      <c r="L27" s="7658"/>
      <c r="M27" s="7658"/>
      <c r="N27" s="7658"/>
      <c r="O27" s="7658"/>
      <c r="P27" s="7658"/>
      <c r="Q27" s="7658"/>
      <c r="R27" s="7658"/>
      <c r="S27" s="7658"/>
      <c r="T27" s="7658"/>
      <c r="U27" s="7658"/>
      <c r="V27" s="7658"/>
      <c r="W27" s="7658"/>
      <c r="X27" s="7658"/>
      <c r="Y27" s="7658"/>
      <c r="Z27" s="7658"/>
      <c r="AA27" s="7658"/>
      <c r="AB27" s="7658"/>
      <c r="AC27" s="7658"/>
      <c r="AD27" s="7658"/>
      <c r="AE27" s="7658"/>
      <c r="AF27" s="7658"/>
      <c r="AG27" s="7658"/>
      <c r="AH27" s="7658"/>
      <c r="AI27" s="7658"/>
      <c r="AJ27" s="7658"/>
      <c r="AK27" s="7659" t="s">
        <v>462</v>
      </c>
      <c r="AL27" s="7659"/>
      <c r="AM27" s="7659"/>
      <c r="AN27" s="7659"/>
      <c r="AO27" s="7659"/>
      <c r="AP27" s="7659"/>
      <c r="AQ27" s="7219" t="s">
        <v>591</v>
      </c>
      <c r="AR27" s="7219"/>
      <c r="AS27" s="7219"/>
      <c r="AT27" s="7219"/>
      <c r="AU27" s="7219"/>
      <c r="AV27" s="7219"/>
      <c r="AW27" s="7219"/>
      <c r="AX27" s="7219"/>
      <c r="AY27" s="7219"/>
      <c r="AZ27" s="7219"/>
      <c r="BA27" s="7219"/>
      <c r="BB27" s="7219"/>
      <c r="BC27" s="7219"/>
      <c r="BD27" s="7219"/>
      <c r="BE27" s="7219"/>
      <c r="BF27" s="7219" t="s">
        <v>591</v>
      </c>
      <c r="BG27" s="7219"/>
      <c r="BH27" s="7219"/>
      <c r="BI27" s="7219"/>
      <c r="BJ27" s="7219"/>
      <c r="BK27" s="7219"/>
      <c r="BL27" s="7219"/>
      <c r="BM27" s="7219"/>
      <c r="BN27" s="7219"/>
      <c r="BO27" s="7219"/>
      <c r="BP27" s="7219"/>
      <c r="BQ27" s="7219"/>
      <c r="BR27" s="7219"/>
      <c r="BS27" s="7219"/>
      <c r="BT27" s="7219"/>
      <c r="BU27" s="7219" t="s">
        <v>591</v>
      </c>
      <c r="BV27" s="7219"/>
      <c r="BW27" s="7219"/>
      <c r="BX27" s="7219"/>
      <c r="BY27" s="7219"/>
      <c r="BZ27" s="7219"/>
      <c r="CA27" s="7219"/>
      <c r="CB27" s="7219"/>
      <c r="CC27" s="7219"/>
      <c r="CD27" s="7219"/>
      <c r="CE27" s="7219"/>
      <c r="CF27" s="7219"/>
      <c r="CG27" s="7219"/>
      <c r="CH27" s="7219"/>
      <c r="CI27" s="7219"/>
      <c r="CJ27" s="7219"/>
      <c r="CK27" s="7219" t="s">
        <v>591</v>
      </c>
      <c r="CL27" s="7219"/>
      <c r="CM27" s="7219"/>
      <c r="CN27" s="7219"/>
      <c r="CO27" s="7219"/>
      <c r="CP27" s="7219"/>
      <c r="CQ27" s="7219"/>
      <c r="CR27" s="7219"/>
      <c r="CS27" s="7219"/>
      <c r="CT27" s="7219"/>
      <c r="CU27" s="7219"/>
      <c r="CV27" s="7219"/>
      <c r="CW27" s="7219"/>
      <c r="CX27" s="7219"/>
      <c r="CY27" s="7219"/>
      <c r="CZ27" s="7219"/>
      <c r="DA27" s="7219" t="s">
        <v>591</v>
      </c>
      <c r="DB27" s="7219"/>
      <c r="DC27" s="7219"/>
      <c r="DD27" s="7219"/>
      <c r="DE27" s="7219"/>
      <c r="DF27" s="7219"/>
      <c r="DG27" s="7219"/>
      <c r="DH27" s="7219"/>
      <c r="DI27" s="7219"/>
      <c r="DJ27" s="7219"/>
      <c r="DK27" s="7219"/>
      <c r="DL27" s="7219"/>
      <c r="DM27" s="7219"/>
      <c r="DN27" s="7219"/>
      <c r="DO27" s="7219"/>
      <c r="DP27" s="7219"/>
      <c r="DQ27" s="7219" t="s">
        <v>591</v>
      </c>
      <c r="DR27" s="7219"/>
      <c r="DS27" s="7219"/>
      <c r="DT27" s="7219"/>
      <c r="DU27" s="7219"/>
      <c r="DV27" s="7219"/>
      <c r="DW27" s="7219"/>
      <c r="DX27" s="7219"/>
      <c r="DY27" s="7219"/>
      <c r="DZ27" s="7219"/>
      <c r="EA27" s="7219"/>
      <c r="EB27" s="7219"/>
      <c r="EC27" s="7219"/>
      <c r="ED27" s="7219"/>
      <c r="EE27" s="7219"/>
      <c r="EF27" s="7219"/>
      <c r="EG27" s="7219" t="s">
        <v>591</v>
      </c>
      <c r="EH27" s="7219"/>
      <c r="EI27" s="7219"/>
      <c r="EJ27" s="7219"/>
      <c r="EK27" s="7219"/>
      <c r="EL27" s="7219"/>
      <c r="EM27" s="7219"/>
      <c r="EN27" s="7219"/>
      <c r="EO27" s="7219"/>
      <c r="EP27" s="7219"/>
      <c r="EQ27" s="7219"/>
      <c r="ER27" s="7219"/>
      <c r="ES27" s="7219"/>
      <c r="ET27" s="7219"/>
      <c r="EU27" s="7219"/>
      <c r="EV27" s="7219"/>
      <c r="EW27" s="7219" t="s">
        <v>591</v>
      </c>
      <c r="EX27" s="7219"/>
      <c r="EY27" s="7219"/>
      <c r="EZ27" s="7219"/>
      <c r="FA27" s="7219"/>
      <c r="FB27" s="7219"/>
      <c r="FC27" s="7219"/>
      <c r="FD27" s="7219"/>
      <c r="FE27" s="7219"/>
      <c r="FF27" s="7219"/>
      <c r="FG27" s="7219"/>
      <c r="FH27" s="7219"/>
      <c r="FI27" s="7219"/>
      <c r="FJ27" s="7219"/>
      <c r="FK27" s="7219"/>
    </row>
    <row r="28" spans="1:167" ht="50.1" customHeight="1">
      <c r="A28" s="7658" t="s">
        <v>463</v>
      </c>
      <c r="B28" s="7658"/>
      <c r="C28" s="7658"/>
      <c r="D28" s="7658"/>
      <c r="E28" s="7658"/>
      <c r="F28" s="7658"/>
      <c r="G28" s="7658"/>
      <c r="H28" s="7658"/>
      <c r="I28" s="7658"/>
      <c r="J28" s="7658"/>
      <c r="K28" s="7658"/>
      <c r="L28" s="7658"/>
      <c r="M28" s="7658"/>
      <c r="N28" s="7658"/>
      <c r="O28" s="7658"/>
      <c r="P28" s="7658"/>
      <c r="Q28" s="7658"/>
      <c r="R28" s="7658"/>
      <c r="S28" s="7658"/>
      <c r="T28" s="7658"/>
      <c r="U28" s="7658"/>
      <c r="V28" s="7658"/>
      <c r="W28" s="7658"/>
      <c r="X28" s="7658"/>
      <c r="Y28" s="7658"/>
      <c r="Z28" s="7658"/>
      <c r="AA28" s="7658"/>
      <c r="AB28" s="7658"/>
      <c r="AC28" s="7658"/>
      <c r="AD28" s="7658"/>
      <c r="AE28" s="7658"/>
      <c r="AF28" s="7658"/>
      <c r="AG28" s="7658"/>
      <c r="AH28" s="7658"/>
      <c r="AI28" s="7658"/>
      <c r="AJ28" s="7658"/>
      <c r="AK28" s="7659" t="s">
        <v>464</v>
      </c>
      <c r="AL28" s="7659"/>
      <c r="AM28" s="7659"/>
      <c r="AN28" s="7659"/>
      <c r="AO28" s="7659"/>
      <c r="AP28" s="7659"/>
      <c r="AQ28" s="7219" t="s">
        <v>591</v>
      </c>
      <c r="AR28" s="7219"/>
      <c r="AS28" s="7219"/>
      <c r="AT28" s="7219"/>
      <c r="AU28" s="7219"/>
      <c r="AV28" s="7219"/>
      <c r="AW28" s="7219"/>
      <c r="AX28" s="7219"/>
      <c r="AY28" s="7219"/>
      <c r="AZ28" s="7219"/>
      <c r="BA28" s="7219"/>
      <c r="BB28" s="7219"/>
      <c r="BC28" s="7219"/>
      <c r="BD28" s="7219"/>
      <c r="BE28" s="7219"/>
      <c r="BF28" s="7219" t="s">
        <v>591</v>
      </c>
      <c r="BG28" s="7219"/>
      <c r="BH28" s="7219"/>
      <c r="BI28" s="7219"/>
      <c r="BJ28" s="7219"/>
      <c r="BK28" s="7219"/>
      <c r="BL28" s="7219"/>
      <c r="BM28" s="7219"/>
      <c r="BN28" s="7219"/>
      <c r="BO28" s="7219"/>
      <c r="BP28" s="7219"/>
      <c r="BQ28" s="7219"/>
      <c r="BR28" s="7219"/>
      <c r="BS28" s="7219"/>
      <c r="BT28" s="7219"/>
      <c r="BU28" s="7219" t="s">
        <v>591</v>
      </c>
      <c r="BV28" s="7219"/>
      <c r="BW28" s="7219"/>
      <c r="BX28" s="7219"/>
      <c r="BY28" s="7219"/>
      <c r="BZ28" s="7219"/>
      <c r="CA28" s="7219"/>
      <c r="CB28" s="7219"/>
      <c r="CC28" s="7219"/>
      <c r="CD28" s="7219"/>
      <c r="CE28" s="7219"/>
      <c r="CF28" s="7219"/>
      <c r="CG28" s="7219"/>
      <c r="CH28" s="7219"/>
      <c r="CI28" s="7219"/>
      <c r="CJ28" s="7219"/>
      <c r="CK28" s="7219" t="s">
        <v>591</v>
      </c>
      <c r="CL28" s="7219"/>
      <c r="CM28" s="7219"/>
      <c r="CN28" s="7219"/>
      <c r="CO28" s="7219"/>
      <c r="CP28" s="7219"/>
      <c r="CQ28" s="7219"/>
      <c r="CR28" s="7219"/>
      <c r="CS28" s="7219"/>
      <c r="CT28" s="7219"/>
      <c r="CU28" s="7219"/>
      <c r="CV28" s="7219"/>
      <c r="CW28" s="7219"/>
      <c r="CX28" s="7219"/>
      <c r="CY28" s="7219"/>
      <c r="CZ28" s="7219"/>
      <c r="DA28" s="7219" t="s">
        <v>591</v>
      </c>
      <c r="DB28" s="7219"/>
      <c r="DC28" s="7219"/>
      <c r="DD28" s="7219"/>
      <c r="DE28" s="7219"/>
      <c r="DF28" s="7219"/>
      <c r="DG28" s="7219"/>
      <c r="DH28" s="7219"/>
      <c r="DI28" s="7219"/>
      <c r="DJ28" s="7219"/>
      <c r="DK28" s="7219"/>
      <c r="DL28" s="7219"/>
      <c r="DM28" s="7219"/>
      <c r="DN28" s="7219"/>
      <c r="DO28" s="7219"/>
      <c r="DP28" s="7219"/>
      <c r="DQ28" s="7219" t="s">
        <v>591</v>
      </c>
      <c r="DR28" s="7219"/>
      <c r="DS28" s="7219"/>
      <c r="DT28" s="7219"/>
      <c r="DU28" s="7219"/>
      <c r="DV28" s="7219"/>
      <c r="DW28" s="7219"/>
      <c r="DX28" s="7219"/>
      <c r="DY28" s="7219"/>
      <c r="DZ28" s="7219"/>
      <c r="EA28" s="7219"/>
      <c r="EB28" s="7219"/>
      <c r="EC28" s="7219"/>
      <c r="ED28" s="7219"/>
      <c r="EE28" s="7219"/>
      <c r="EF28" s="7219"/>
      <c r="EG28" s="7219" t="s">
        <v>591</v>
      </c>
      <c r="EH28" s="7219"/>
      <c r="EI28" s="7219"/>
      <c r="EJ28" s="7219"/>
      <c r="EK28" s="7219"/>
      <c r="EL28" s="7219"/>
      <c r="EM28" s="7219"/>
      <c r="EN28" s="7219"/>
      <c r="EO28" s="7219"/>
      <c r="EP28" s="7219"/>
      <c r="EQ28" s="7219"/>
      <c r="ER28" s="7219"/>
      <c r="ES28" s="7219"/>
      <c r="ET28" s="7219"/>
      <c r="EU28" s="7219"/>
      <c r="EV28" s="7219"/>
      <c r="EW28" s="7219" t="s">
        <v>591</v>
      </c>
      <c r="EX28" s="7219"/>
      <c r="EY28" s="7219"/>
      <c r="EZ28" s="7219"/>
      <c r="FA28" s="7219"/>
      <c r="FB28" s="7219"/>
      <c r="FC28" s="7219"/>
      <c r="FD28" s="7219"/>
      <c r="FE28" s="7219"/>
      <c r="FF28" s="7219"/>
      <c r="FG28" s="7219"/>
      <c r="FH28" s="7219"/>
      <c r="FI28" s="7219"/>
      <c r="FJ28" s="7219"/>
      <c r="FK28" s="7219"/>
    </row>
    <row r="29" spans="1:167" ht="50.1" customHeight="1">
      <c r="A29" s="7658" t="s">
        <v>465</v>
      </c>
      <c r="B29" s="7658"/>
      <c r="C29" s="7658"/>
      <c r="D29" s="7658"/>
      <c r="E29" s="7658"/>
      <c r="F29" s="7658"/>
      <c r="G29" s="7658"/>
      <c r="H29" s="7658"/>
      <c r="I29" s="7658"/>
      <c r="J29" s="7658"/>
      <c r="K29" s="7658"/>
      <c r="L29" s="7658"/>
      <c r="M29" s="7658"/>
      <c r="N29" s="7658"/>
      <c r="O29" s="7658"/>
      <c r="P29" s="7658"/>
      <c r="Q29" s="7658"/>
      <c r="R29" s="7658"/>
      <c r="S29" s="7658"/>
      <c r="T29" s="7658"/>
      <c r="U29" s="7658"/>
      <c r="V29" s="7658"/>
      <c r="W29" s="7658"/>
      <c r="X29" s="7658"/>
      <c r="Y29" s="7658"/>
      <c r="Z29" s="7658"/>
      <c r="AA29" s="7658"/>
      <c r="AB29" s="7658"/>
      <c r="AC29" s="7658"/>
      <c r="AD29" s="7658"/>
      <c r="AE29" s="7658"/>
      <c r="AF29" s="7658"/>
      <c r="AG29" s="7658"/>
      <c r="AH29" s="7658"/>
      <c r="AI29" s="7658"/>
      <c r="AJ29" s="7658"/>
      <c r="AK29" s="7659" t="s">
        <v>137</v>
      </c>
      <c r="AL29" s="7659"/>
      <c r="AM29" s="7659"/>
      <c r="AN29" s="7659"/>
      <c r="AO29" s="7659"/>
      <c r="AP29" s="7659"/>
      <c r="AQ29" s="7219" t="s">
        <v>591</v>
      </c>
      <c r="AR29" s="7219"/>
      <c r="AS29" s="7219"/>
      <c r="AT29" s="7219"/>
      <c r="AU29" s="7219"/>
      <c r="AV29" s="7219"/>
      <c r="AW29" s="7219"/>
      <c r="AX29" s="7219"/>
      <c r="AY29" s="7219"/>
      <c r="AZ29" s="7219"/>
      <c r="BA29" s="7219"/>
      <c r="BB29" s="7219"/>
      <c r="BC29" s="7219"/>
      <c r="BD29" s="7219"/>
      <c r="BE29" s="7219"/>
      <c r="BF29" s="7219" t="s">
        <v>591</v>
      </c>
      <c r="BG29" s="7219"/>
      <c r="BH29" s="7219"/>
      <c r="BI29" s="7219"/>
      <c r="BJ29" s="7219"/>
      <c r="BK29" s="7219"/>
      <c r="BL29" s="7219"/>
      <c r="BM29" s="7219"/>
      <c r="BN29" s="7219"/>
      <c r="BO29" s="7219"/>
      <c r="BP29" s="7219"/>
      <c r="BQ29" s="7219"/>
      <c r="BR29" s="7219"/>
      <c r="BS29" s="7219"/>
      <c r="BT29" s="7219"/>
      <c r="BU29" s="7219" t="s">
        <v>591</v>
      </c>
      <c r="BV29" s="7219"/>
      <c r="BW29" s="7219"/>
      <c r="BX29" s="7219"/>
      <c r="BY29" s="7219"/>
      <c r="BZ29" s="7219"/>
      <c r="CA29" s="7219"/>
      <c r="CB29" s="7219"/>
      <c r="CC29" s="7219"/>
      <c r="CD29" s="7219"/>
      <c r="CE29" s="7219"/>
      <c r="CF29" s="7219"/>
      <c r="CG29" s="7219"/>
      <c r="CH29" s="7219"/>
      <c r="CI29" s="7219"/>
      <c r="CJ29" s="7219"/>
      <c r="CK29" s="7219" t="s">
        <v>591</v>
      </c>
      <c r="CL29" s="7219"/>
      <c r="CM29" s="7219"/>
      <c r="CN29" s="7219"/>
      <c r="CO29" s="7219"/>
      <c r="CP29" s="7219"/>
      <c r="CQ29" s="7219"/>
      <c r="CR29" s="7219"/>
      <c r="CS29" s="7219"/>
      <c r="CT29" s="7219"/>
      <c r="CU29" s="7219"/>
      <c r="CV29" s="7219"/>
      <c r="CW29" s="7219"/>
      <c r="CX29" s="7219"/>
      <c r="CY29" s="7219"/>
      <c r="CZ29" s="7219"/>
      <c r="DA29" s="7219" t="s">
        <v>591</v>
      </c>
      <c r="DB29" s="7219"/>
      <c r="DC29" s="7219"/>
      <c r="DD29" s="7219"/>
      <c r="DE29" s="7219"/>
      <c r="DF29" s="7219"/>
      <c r="DG29" s="7219"/>
      <c r="DH29" s="7219"/>
      <c r="DI29" s="7219"/>
      <c r="DJ29" s="7219"/>
      <c r="DK29" s="7219"/>
      <c r="DL29" s="7219"/>
      <c r="DM29" s="7219"/>
      <c r="DN29" s="7219"/>
      <c r="DO29" s="7219"/>
      <c r="DP29" s="7219"/>
      <c r="DQ29" s="7219" t="s">
        <v>591</v>
      </c>
      <c r="DR29" s="7219"/>
      <c r="DS29" s="7219"/>
      <c r="DT29" s="7219"/>
      <c r="DU29" s="7219"/>
      <c r="DV29" s="7219"/>
      <c r="DW29" s="7219"/>
      <c r="DX29" s="7219"/>
      <c r="DY29" s="7219"/>
      <c r="DZ29" s="7219"/>
      <c r="EA29" s="7219"/>
      <c r="EB29" s="7219"/>
      <c r="EC29" s="7219"/>
      <c r="ED29" s="7219"/>
      <c r="EE29" s="7219"/>
      <c r="EF29" s="7219"/>
      <c r="EG29" s="7219" t="s">
        <v>591</v>
      </c>
      <c r="EH29" s="7219"/>
      <c r="EI29" s="7219"/>
      <c r="EJ29" s="7219"/>
      <c r="EK29" s="7219"/>
      <c r="EL29" s="7219"/>
      <c r="EM29" s="7219"/>
      <c r="EN29" s="7219"/>
      <c r="EO29" s="7219"/>
      <c r="EP29" s="7219"/>
      <c r="EQ29" s="7219"/>
      <c r="ER29" s="7219"/>
      <c r="ES29" s="7219"/>
      <c r="ET29" s="7219"/>
      <c r="EU29" s="7219"/>
      <c r="EV29" s="7219"/>
      <c r="EW29" s="7219" t="s">
        <v>591</v>
      </c>
      <c r="EX29" s="7219"/>
      <c r="EY29" s="7219"/>
      <c r="EZ29" s="7219"/>
      <c r="FA29" s="7219"/>
      <c r="FB29" s="7219"/>
      <c r="FC29" s="7219"/>
      <c r="FD29" s="7219"/>
      <c r="FE29" s="7219"/>
      <c r="FF29" s="7219"/>
      <c r="FG29" s="7219"/>
      <c r="FH29" s="7219"/>
      <c r="FI29" s="7219"/>
      <c r="FJ29" s="7219"/>
      <c r="FK29" s="7219"/>
    </row>
    <row r="30" spans="1:167" ht="50.1" customHeight="1">
      <c r="A30" s="7658" t="s">
        <v>466</v>
      </c>
      <c r="B30" s="7658"/>
      <c r="C30" s="7658"/>
      <c r="D30" s="7658"/>
      <c r="E30" s="7658"/>
      <c r="F30" s="7658"/>
      <c r="G30" s="7658"/>
      <c r="H30" s="7658"/>
      <c r="I30" s="7658"/>
      <c r="J30" s="7658"/>
      <c r="K30" s="7658"/>
      <c r="L30" s="7658"/>
      <c r="M30" s="7658"/>
      <c r="N30" s="7658"/>
      <c r="O30" s="7658"/>
      <c r="P30" s="7658"/>
      <c r="Q30" s="7658"/>
      <c r="R30" s="7658"/>
      <c r="S30" s="7658"/>
      <c r="T30" s="7658"/>
      <c r="U30" s="7658"/>
      <c r="V30" s="7658"/>
      <c r="W30" s="7658"/>
      <c r="X30" s="7658"/>
      <c r="Y30" s="7658"/>
      <c r="Z30" s="7658"/>
      <c r="AA30" s="7658"/>
      <c r="AB30" s="7658"/>
      <c r="AC30" s="7658"/>
      <c r="AD30" s="7658"/>
      <c r="AE30" s="7658"/>
      <c r="AF30" s="7658"/>
      <c r="AG30" s="7658"/>
      <c r="AH30" s="7658"/>
      <c r="AI30" s="7658"/>
      <c r="AJ30" s="7658"/>
      <c r="AK30" s="7659" t="s">
        <v>467</v>
      </c>
      <c r="AL30" s="7659"/>
      <c r="AM30" s="7659"/>
      <c r="AN30" s="7659"/>
      <c r="AO30" s="7659"/>
      <c r="AP30" s="7659"/>
      <c r="AQ30" s="7219" t="s">
        <v>591</v>
      </c>
      <c r="AR30" s="7219"/>
      <c r="AS30" s="7219"/>
      <c r="AT30" s="7219"/>
      <c r="AU30" s="7219"/>
      <c r="AV30" s="7219"/>
      <c r="AW30" s="7219"/>
      <c r="AX30" s="7219"/>
      <c r="AY30" s="7219"/>
      <c r="AZ30" s="7219"/>
      <c r="BA30" s="7219"/>
      <c r="BB30" s="7219"/>
      <c r="BC30" s="7219"/>
      <c r="BD30" s="7219"/>
      <c r="BE30" s="7219"/>
      <c r="BF30" s="7219" t="s">
        <v>591</v>
      </c>
      <c r="BG30" s="7219"/>
      <c r="BH30" s="7219"/>
      <c r="BI30" s="7219"/>
      <c r="BJ30" s="7219"/>
      <c r="BK30" s="7219"/>
      <c r="BL30" s="7219"/>
      <c r="BM30" s="7219"/>
      <c r="BN30" s="7219"/>
      <c r="BO30" s="7219"/>
      <c r="BP30" s="7219"/>
      <c r="BQ30" s="7219"/>
      <c r="BR30" s="7219"/>
      <c r="BS30" s="7219"/>
      <c r="BT30" s="7219"/>
      <c r="BU30" s="7219" t="s">
        <v>591</v>
      </c>
      <c r="BV30" s="7219"/>
      <c r="BW30" s="7219"/>
      <c r="BX30" s="7219"/>
      <c r="BY30" s="7219"/>
      <c r="BZ30" s="7219"/>
      <c r="CA30" s="7219"/>
      <c r="CB30" s="7219"/>
      <c r="CC30" s="7219"/>
      <c r="CD30" s="7219"/>
      <c r="CE30" s="7219"/>
      <c r="CF30" s="7219"/>
      <c r="CG30" s="7219"/>
      <c r="CH30" s="7219"/>
      <c r="CI30" s="7219"/>
      <c r="CJ30" s="7219"/>
      <c r="CK30" s="7219" t="s">
        <v>591</v>
      </c>
      <c r="CL30" s="7219"/>
      <c r="CM30" s="7219"/>
      <c r="CN30" s="7219"/>
      <c r="CO30" s="7219"/>
      <c r="CP30" s="7219"/>
      <c r="CQ30" s="7219"/>
      <c r="CR30" s="7219"/>
      <c r="CS30" s="7219"/>
      <c r="CT30" s="7219"/>
      <c r="CU30" s="7219"/>
      <c r="CV30" s="7219"/>
      <c r="CW30" s="7219"/>
      <c r="CX30" s="7219"/>
      <c r="CY30" s="7219"/>
      <c r="CZ30" s="7219"/>
      <c r="DA30" s="7219" t="s">
        <v>591</v>
      </c>
      <c r="DB30" s="7219"/>
      <c r="DC30" s="7219"/>
      <c r="DD30" s="7219"/>
      <c r="DE30" s="7219"/>
      <c r="DF30" s="7219"/>
      <c r="DG30" s="7219"/>
      <c r="DH30" s="7219"/>
      <c r="DI30" s="7219"/>
      <c r="DJ30" s="7219"/>
      <c r="DK30" s="7219"/>
      <c r="DL30" s="7219"/>
      <c r="DM30" s="7219"/>
      <c r="DN30" s="7219"/>
      <c r="DO30" s="7219"/>
      <c r="DP30" s="7219"/>
      <c r="DQ30" s="7219" t="s">
        <v>591</v>
      </c>
      <c r="DR30" s="7219"/>
      <c r="DS30" s="7219"/>
      <c r="DT30" s="7219"/>
      <c r="DU30" s="7219"/>
      <c r="DV30" s="7219"/>
      <c r="DW30" s="7219"/>
      <c r="DX30" s="7219"/>
      <c r="DY30" s="7219"/>
      <c r="DZ30" s="7219"/>
      <c r="EA30" s="7219"/>
      <c r="EB30" s="7219"/>
      <c r="EC30" s="7219"/>
      <c r="ED30" s="7219"/>
      <c r="EE30" s="7219"/>
      <c r="EF30" s="7219"/>
      <c r="EG30" s="7219" t="s">
        <v>591</v>
      </c>
      <c r="EH30" s="7219"/>
      <c r="EI30" s="7219"/>
      <c r="EJ30" s="7219"/>
      <c r="EK30" s="7219"/>
      <c r="EL30" s="7219"/>
      <c r="EM30" s="7219"/>
      <c r="EN30" s="7219"/>
      <c r="EO30" s="7219"/>
      <c r="EP30" s="7219"/>
      <c r="EQ30" s="7219"/>
      <c r="ER30" s="7219"/>
      <c r="ES30" s="7219"/>
      <c r="ET30" s="7219"/>
      <c r="EU30" s="7219"/>
      <c r="EV30" s="7219"/>
      <c r="EW30" s="7219" t="s">
        <v>591</v>
      </c>
      <c r="EX30" s="7219"/>
      <c r="EY30" s="7219"/>
      <c r="EZ30" s="7219"/>
      <c r="FA30" s="7219"/>
      <c r="FB30" s="7219"/>
      <c r="FC30" s="7219"/>
      <c r="FD30" s="7219"/>
      <c r="FE30" s="7219"/>
      <c r="FF30" s="7219"/>
      <c r="FG30" s="7219"/>
      <c r="FH30" s="7219"/>
      <c r="FI30" s="7219"/>
      <c r="FJ30" s="7219"/>
      <c r="FK30" s="7219"/>
    </row>
    <row r="31" spans="1:167" ht="50.1" customHeight="1">
      <c r="A31" s="7658" t="s">
        <v>468</v>
      </c>
      <c r="B31" s="7658"/>
      <c r="C31" s="7658"/>
      <c r="D31" s="7658"/>
      <c r="E31" s="7658"/>
      <c r="F31" s="7658"/>
      <c r="G31" s="7658"/>
      <c r="H31" s="7658"/>
      <c r="I31" s="7658"/>
      <c r="J31" s="7658"/>
      <c r="K31" s="7658"/>
      <c r="L31" s="7658"/>
      <c r="M31" s="7658"/>
      <c r="N31" s="7658"/>
      <c r="O31" s="7658"/>
      <c r="P31" s="7658"/>
      <c r="Q31" s="7658"/>
      <c r="R31" s="7658"/>
      <c r="S31" s="7658"/>
      <c r="T31" s="7658"/>
      <c r="U31" s="7658"/>
      <c r="V31" s="7658"/>
      <c r="W31" s="7658"/>
      <c r="X31" s="7658"/>
      <c r="Y31" s="7658"/>
      <c r="Z31" s="7658"/>
      <c r="AA31" s="7658"/>
      <c r="AB31" s="7658"/>
      <c r="AC31" s="7658"/>
      <c r="AD31" s="7658"/>
      <c r="AE31" s="7658"/>
      <c r="AF31" s="7658"/>
      <c r="AG31" s="7658"/>
      <c r="AH31" s="7658"/>
      <c r="AI31" s="7658"/>
      <c r="AJ31" s="7658"/>
      <c r="AK31" s="7659" t="s">
        <v>469</v>
      </c>
      <c r="AL31" s="7659"/>
      <c r="AM31" s="7659"/>
      <c r="AN31" s="7659"/>
      <c r="AO31" s="7659"/>
      <c r="AP31" s="7659"/>
      <c r="AQ31" s="7219" t="s">
        <v>591</v>
      </c>
      <c r="AR31" s="7219"/>
      <c r="AS31" s="7219"/>
      <c r="AT31" s="7219"/>
      <c r="AU31" s="7219"/>
      <c r="AV31" s="7219"/>
      <c r="AW31" s="7219"/>
      <c r="AX31" s="7219"/>
      <c r="AY31" s="7219"/>
      <c r="AZ31" s="7219"/>
      <c r="BA31" s="7219"/>
      <c r="BB31" s="7219"/>
      <c r="BC31" s="7219"/>
      <c r="BD31" s="7219"/>
      <c r="BE31" s="7219"/>
      <c r="BF31" s="7219" t="s">
        <v>591</v>
      </c>
      <c r="BG31" s="7219"/>
      <c r="BH31" s="7219"/>
      <c r="BI31" s="7219"/>
      <c r="BJ31" s="7219"/>
      <c r="BK31" s="7219"/>
      <c r="BL31" s="7219"/>
      <c r="BM31" s="7219"/>
      <c r="BN31" s="7219"/>
      <c r="BO31" s="7219"/>
      <c r="BP31" s="7219"/>
      <c r="BQ31" s="7219"/>
      <c r="BR31" s="7219"/>
      <c r="BS31" s="7219"/>
      <c r="BT31" s="7219"/>
      <c r="BU31" s="7219" t="s">
        <v>591</v>
      </c>
      <c r="BV31" s="7219"/>
      <c r="BW31" s="7219"/>
      <c r="BX31" s="7219"/>
      <c r="BY31" s="7219"/>
      <c r="BZ31" s="7219"/>
      <c r="CA31" s="7219"/>
      <c r="CB31" s="7219"/>
      <c r="CC31" s="7219"/>
      <c r="CD31" s="7219"/>
      <c r="CE31" s="7219"/>
      <c r="CF31" s="7219"/>
      <c r="CG31" s="7219"/>
      <c r="CH31" s="7219"/>
      <c r="CI31" s="7219"/>
      <c r="CJ31" s="7219"/>
      <c r="CK31" s="7219" t="s">
        <v>591</v>
      </c>
      <c r="CL31" s="7219"/>
      <c r="CM31" s="7219"/>
      <c r="CN31" s="7219"/>
      <c r="CO31" s="7219"/>
      <c r="CP31" s="7219"/>
      <c r="CQ31" s="7219"/>
      <c r="CR31" s="7219"/>
      <c r="CS31" s="7219"/>
      <c r="CT31" s="7219"/>
      <c r="CU31" s="7219"/>
      <c r="CV31" s="7219"/>
      <c r="CW31" s="7219"/>
      <c r="CX31" s="7219"/>
      <c r="CY31" s="7219"/>
      <c r="CZ31" s="7219"/>
      <c r="DA31" s="7219" t="s">
        <v>591</v>
      </c>
      <c r="DB31" s="7219"/>
      <c r="DC31" s="7219"/>
      <c r="DD31" s="7219"/>
      <c r="DE31" s="7219"/>
      <c r="DF31" s="7219"/>
      <c r="DG31" s="7219"/>
      <c r="DH31" s="7219"/>
      <c r="DI31" s="7219"/>
      <c r="DJ31" s="7219"/>
      <c r="DK31" s="7219"/>
      <c r="DL31" s="7219"/>
      <c r="DM31" s="7219"/>
      <c r="DN31" s="7219"/>
      <c r="DO31" s="7219"/>
      <c r="DP31" s="7219"/>
      <c r="DQ31" s="7219" t="s">
        <v>591</v>
      </c>
      <c r="DR31" s="7219"/>
      <c r="DS31" s="7219"/>
      <c r="DT31" s="7219"/>
      <c r="DU31" s="7219"/>
      <c r="DV31" s="7219"/>
      <c r="DW31" s="7219"/>
      <c r="DX31" s="7219"/>
      <c r="DY31" s="7219"/>
      <c r="DZ31" s="7219"/>
      <c r="EA31" s="7219"/>
      <c r="EB31" s="7219"/>
      <c r="EC31" s="7219"/>
      <c r="ED31" s="7219"/>
      <c r="EE31" s="7219"/>
      <c r="EF31" s="7219"/>
      <c r="EG31" s="7219" t="s">
        <v>591</v>
      </c>
      <c r="EH31" s="7219"/>
      <c r="EI31" s="7219"/>
      <c r="EJ31" s="7219"/>
      <c r="EK31" s="7219"/>
      <c r="EL31" s="7219"/>
      <c r="EM31" s="7219"/>
      <c r="EN31" s="7219"/>
      <c r="EO31" s="7219"/>
      <c r="EP31" s="7219"/>
      <c r="EQ31" s="7219"/>
      <c r="ER31" s="7219"/>
      <c r="ES31" s="7219"/>
      <c r="ET31" s="7219"/>
      <c r="EU31" s="7219"/>
      <c r="EV31" s="7219"/>
      <c r="EW31" s="7219" t="s">
        <v>591</v>
      </c>
      <c r="EX31" s="7219"/>
      <c r="EY31" s="7219"/>
      <c r="EZ31" s="7219"/>
      <c r="FA31" s="7219"/>
      <c r="FB31" s="7219"/>
      <c r="FC31" s="7219"/>
      <c r="FD31" s="7219"/>
      <c r="FE31" s="7219"/>
      <c r="FF31" s="7219"/>
      <c r="FG31" s="7219"/>
      <c r="FH31" s="7219"/>
      <c r="FI31" s="7219"/>
      <c r="FJ31" s="7219"/>
      <c r="FK31" s="7219"/>
    </row>
    <row r="32" spans="1:167" ht="50.1" customHeight="1">
      <c r="A32" s="7658" t="s">
        <v>470</v>
      </c>
      <c r="B32" s="7658"/>
      <c r="C32" s="7658"/>
      <c r="D32" s="7658"/>
      <c r="E32" s="7658"/>
      <c r="F32" s="7658"/>
      <c r="G32" s="7658"/>
      <c r="H32" s="7658"/>
      <c r="I32" s="7658"/>
      <c r="J32" s="7658"/>
      <c r="K32" s="7658"/>
      <c r="L32" s="7658"/>
      <c r="M32" s="7658"/>
      <c r="N32" s="7658"/>
      <c r="O32" s="7658"/>
      <c r="P32" s="7658"/>
      <c r="Q32" s="7658"/>
      <c r="R32" s="7658"/>
      <c r="S32" s="7658"/>
      <c r="T32" s="7658"/>
      <c r="U32" s="7658"/>
      <c r="V32" s="7658"/>
      <c r="W32" s="7658"/>
      <c r="X32" s="7658"/>
      <c r="Y32" s="7658"/>
      <c r="Z32" s="7658"/>
      <c r="AA32" s="7658"/>
      <c r="AB32" s="7658"/>
      <c r="AC32" s="7658"/>
      <c r="AD32" s="7658"/>
      <c r="AE32" s="7658"/>
      <c r="AF32" s="7658"/>
      <c r="AG32" s="7658"/>
      <c r="AH32" s="7658"/>
      <c r="AI32" s="7658"/>
      <c r="AJ32" s="7658"/>
      <c r="AK32" s="7659" t="s">
        <v>471</v>
      </c>
      <c r="AL32" s="7659"/>
      <c r="AM32" s="7659"/>
      <c r="AN32" s="7659"/>
      <c r="AO32" s="7659"/>
      <c r="AP32" s="7659"/>
      <c r="AQ32" s="7219" t="s">
        <v>734</v>
      </c>
      <c r="AR32" s="7219"/>
      <c r="AS32" s="7219"/>
      <c r="AT32" s="7219"/>
      <c r="AU32" s="7219"/>
      <c r="AV32" s="7219"/>
      <c r="AW32" s="7219"/>
      <c r="AX32" s="7219"/>
      <c r="AY32" s="7219"/>
      <c r="AZ32" s="7219"/>
      <c r="BA32" s="7219"/>
      <c r="BB32" s="7219"/>
      <c r="BC32" s="7219"/>
      <c r="BD32" s="7219"/>
      <c r="BE32" s="7219"/>
      <c r="BF32" s="7219" t="s">
        <v>734</v>
      </c>
      <c r="BG32" s="7219"/>
      <c r="BH32" s="7219"/>
      <c r="BI32" s="7219"/>
      <c r="BJ32" s="7219"/>
      <c r="BK32" s="7219"/>
      <c r="BL32" s="7219"/>
      <c r="BM32" s="7219"/>
      <c r="BN32" s="7219"/>
      <c r="BO32" s="7219"/>
      <c r="BP32" s="7219"/>
      <c r="BQ32" s="7219"/>
      <c r="BR32" s="7219"/>
      <c r="BS32" s="7219"/>
      <c r="BT32" s="7219"/>
      <c r="BU32" s="7219" t="s">
        <v>734</v>
      </c>
      <c r="BV32" s="7219"/>
      <c r="BW32" s="7219"/>
      <c r="BX32" s="7219"/>
      <c r="BY32" s="7219"/>
      <c r="BZ32" s="7219"/>
      <c r="CA32" s="7219"/>
      <c r="CB32" s="7219"/>
      <c r="CC32" s="7219"/>
      <c r="CD32" s="7219"/>
      <c r="CE32" s="7219"/>
      <c r="CF32" s="7219"/>
      <c r="CG32" s="7219"/>
      <c r="CH32" s="7219"/>
      <c r="CI32" s="7219"/>
      <c r="CJ32" s="7219"/>
      <c r="CK32" s="7219" t="s">
        <v>734</v>
      </c>
      <c r="CL32" s="7219"/>
      <c r="CM32" s="7219"/>
      <c r="CN32" s="7219"/>
      <c r="CO32" s="7219"/>
      <c r="CP32" s="7219"/>
      <c r="CQ32" s="7219"/>
      <c r="CR32" s="7219"/>
      <c r="CS32" s="7219"/>
      <c r="CT32" s="7219"/>
      <c r="CU32" s="7219"/>
      <c r="CV32" s="7219"/>
      <c r="CW32" s="7219"/>
      <c r="CX32" s="7219"/>
      <c r="CY32" s="7219"/>
      <c r="CZ32" s="7219"/>
      <c r="DA32" s="7219" t="s">
        <v>591</v>
      </c>
      <c r="DB32" s="7219"/>
      <c r="DC32" s="7219"/>
      <c r="DD32" s="7219"/>
      <c r="DE32" s="7219"/>
      <c r="DF32" s="7219"/>
      <c r="DG32" s="7219"/>
      <c r="DH32" s="7219"/>
      <c r="DI32" s="7219"/>
      <c r="DJ32" s="7219"/>
      <c r="DK32" s="7219"/>
      <c r="DL32" s="7219"/>
      <c r="DM32" s="7219"/>
      <c r="DN32" s="7219"/>
      <c r="DO32" s="7219"/>
      <c r="DP32" s="7219"/>
      <c r="DQ32" s="7219" t="s">
        <v>591</v>
      </c>
      <c r="DR32" s="7219"/>
      <c r="DS32" s="7219"/>
      <c r="DT32" s="7219"/>
      <c r="DU32" s="7219"/>
      <c r="DV32" s="7219"/>
      <c r="DW32" s="7219"/>
      <c r="DX32" s="7219"/>
      <c r="DY32" s="7219"/>
      <c r="DZ32" s="7219"/>
      <c r="EA32" s="7219"/>
      <c r="EB32" s="7219"/>
      <c r="EC32" s="7219"/>
      <c r="ED32" s="7219"/>
      <c r="EE32" s="7219"/>
      <c r="EF32" s="7219"/>
      <c r="EG32" s="7219" t="s">
        <v>591</v>
      </c>
      <c r="EH32" s="7219"/>
      <c r="EI32" s="7219"/>
      <c r="EJ32" s="7219"/>
      <c r="EK32" s="7219"/>
      <c r="EL32" s="7219"/>
      <c r="EM32" s="7219"/>
      <c r="EN32" s="7219"/>
      <c r="EO32" s="7219"/>
      <c r="EP32" s="7219"/>
      <c r="EQ32" s="7219"/>
      <c r="ER32" s="7219"/>
      <c r="ES32" s="7219"/>
      <c r="ET32" s="7219"/>
      <c r="EU32" s="7219"/>
      <c r="EV32" s="7219"/>
      <c r="EW32" s="7219" t="s">
        <v>591</v>
      </c>
      <c r="EX32" s="7219"/>
      <c r="EY32" s="7219"/>
      <c r="EZ32" s="7219"/>
      <c r="FA32" s="7219"/>
      <c r="FB32" s="7219"/>
      <c r="FC32" s="7219"/>
      <c r="FD32" s="7219"/>
      <c r="FE32" s="7219"/>
      <c r="FF32" s="7219"/>
      <c r="FG32" s="7219"/>
      <c r="FH32" s="7219"/>
      <c r="FI32" s="7219"/>
      <c r="FJ32" s="7219"/>
      <c r="FK32" s="7219"/>
    </row>
    <row r="33" spans="1:167" ht="50.1" customHeight="1">
      <c r="A33" s="7658" t="s">
        <v>472</v>
      </c>
      <c r="B33" s="7658"/>
      <c r="C33" s="7658"/>
      <c r="D33" s="7658"/>
      <c r="E33" s="7658"/>
      <c r="F33" s="7658"/>
      <c r="G33" s="7658"/>
      <c r="H33" s="7658"/>
      <c r="I33" s="7658"/>
      <c r="J33" s="7658"/>
      <c r="K33" s="7658"/>
      <c r="L33" s="7658"/>
      <c r="M33" s="7658"/>
      <c r="N33" s="7658"/>
      <c r="O33" s="7658"/>
      <c r="P33" s="7658"/>
      <c r="Q33" s="7658"/>
      <c r="R33" s="7658"/>
      <c r="S33" s="7658"/>
      <c r="T33" s="7658"/>
      <c r="U33" s="7658"/>
      <c r="V33" s="7658"/>
      <c r="W33" s="7658"/>
      <c r="X33" s="7658"/>
      <c r="Y33" s="7658"/>
      <c r="Z33" s="7658"/>
      <c r="AA33" s="7658"/>
      <c r="AB33" s="7658"/>
      <c r="AC33" s="7658"/>
      <c r="AD33" s="7658"/>
      <c r="AE33" s="7658"/>
      <c r="AF33" s="7658"/>
      <c r="AG33" s="7658"/>
      <c r="AH33" s="7658"/>
      <c r="AI33" s="7658"/>
      <c r="AJ33" s="7658"/>
      <c r="AK33" s="7659" t="s">
        <v>473</v>
      </c>
      <c r="AL33" s="7659"/>
      <c r="AM33" s="7659"/>
      <c r="AN33" s="7659"/>
      <c r="AO33" s="7659"/>
      <c r="AP33" s="7659"/>
      <c r="AQ33" s="7219" t="s">
        <v>591</v>
      </c>
      <c r="AR33" s="7219"/>
      <c r="AS33" s="7219"/>
      <c r="AT33" s="7219"/>
      <c r="AU33" s="7219"/>
      <c r="AV33" s="7219"/>
      <c r="AW33" s="7219"/>
      <c r="AX33" s="7219"/>
      <c r="AY33" s="7219"/>
      <c r="AZ33" s="7219"/>
      <c r="BA33" s="7219"/>
      <c r="BB33" s="7219"/>
      <c r="BC33" s="7219"/>
      <c r="BD33" s="7219"/>
      <c r="BE33" s="7219"/>
      <c r="BF33" s="7219" t="s">
        <v>591</v>
      </c>
      <c r="BG33" s="7219"/>
      <c r="BH33" s="7219"/>
      <c r="BI33" s="7219"/>
      <c r="BJ33" s="7219"/>
      <c r="BK33" s="7219"/>
      <c r="BL33" s="7219"/>
      <c r="BM33" s="7219"/>
      <c r="BN33" s="7219"/>
      <c r="BO33" s="7219"/>
      <c r="BP33" s="7219"/>
      <c r="BQ33" s="7219"/>
      <c r="BR33" s="7219"/>
      <c r="BS33" s="7219"/>
      <c r="BT33" s="7219"/>
      <c r="BU33" s="7219" t="s">
        <v>591</v>
      </c>
      <c r="BV33" s="7219"/>
      <c r="BW33" s="7219"/>
      <c r="BX33" s="7219"/>
      <c r="BY33" s="7219"/>
      <c r="BZ33" s="7219"/>
      <c r="CA33" s="7219"/>
      <c r="CB33" s="7219"/>
      <c r="CC33" s="7219"/>
      <c r="CD33" s="7219"/>
      <c r="CE33" s="7219"/>
      <c r="CF33" s="7219"/>
      <c r="CG33" s="7219"/>
      <c r="CH33" s="7219"/>
      <c r="CI33" s="7219"/>
      <c r="CJ33" s="7219"/>
      <c r="CK33" s="7219" t="s">
        <v>591</v>
      </c>
      <c r="CL33" s="7219"/>
      <c r="CM33" s="7219"/>
      <c r="CN33" s="7219"/>
      <c r="CO33" s="7219"/>
      <c r="CP33" s="7219"/>
      <c r="CQ33" s="7219"/>
      <c r="CR33" s="7219"/>
      <c r="CS33" s="7219"/>
      <c r="CT33" s="7219"/>
      <c r="CU33" s="7219"/>
      <c r="CV33" s="7219"/>
      <c r="CW33" s="7219"/>
      <c r="CX33" s="7219"/>
      <c r="CY33" s="7219"/>
      <c r="CZ33" s="7219"/>
      <c r="DA33" s="7219" t="s">
        <v>591</v>
      </c>
      <c r="DB33" s="7219"/>
      <c r="DC33" s="7219"/>
      <c r="DD33" s="7219"/>
      <c r="DE33" s="7219"/>
      <c r="DF33" s="7219"/>
      <c r="DG33" s="7219"/>
      <c r="DH33" s="7219"/>
      <c r="DI33" s="7219"/>
      <c r="DJ33" s="7219"/>
      <c r="DK33" s="7219"/>
      <c r="DL33" s="7219"/>
      <c r="DM33" s="7219"/>
      <c r="DN33" s="7219"/>
      <c r="DO33" s="7219"/>
      <c r="DP33" s="7219"/>
      <c r="DQ33" s="7219" t="s">
        <v>591</v>
      </c>
      <c r="DR33" s="7219"/>
      <c r="DS33" s="7219"/>
      <c r="DT33" s="7219"/>
      <c r="DU33" s="7219"/>
      <c r="DV33" s="7219"/>
      <c r="DW33" s="7219"/>
      <c r="DX33" s="7219"/>
      <c r="DY33" s="7219"/>
      <c r="DZ33" s="7219"/>
      <c r="EA33" s="7219"/>
      <c r="EB33" s="7219"/>
      <c r="EC33" s="7219"/>
      <c r="ED33" s="7219"/>
      <c r="EE33" s="7219"/>
      <c r="EF33" s="7219"/>
      <c r="EG33" s="7219" t="s">
        <v>591</v>
      </c>
      <c r="EH33" s="7219"/>
      <c r="EI33" s="7219"/>
      <c r="EJ33" s="7219"/>
      <c r="EK33" s="7219"/>
      <c r="EL33" s="7219"/>
      <c r="EM33" s="7219"/>
      <c r="EN33" s="7219"/>
      <c r="EO33" s="7219"/>
      <c r="EP33" s="7219"/>
      <c r="EQ33" s="7219"/>
      <c r="ER33" s="7219"/>
      <c r="ES33" s="7219"/>
      <c r="ET33" s="7219"/>
      <c r="EU33" s="7219"/>
      <c r="EV33" s="7219"/>
      <c r="EW33" s="7219" t="s">
        <v>591</v>
      </c>
      <c r="EX33" s="7219"/>
      <c r="EY33" s="7219"/>
      <c r="EZ33" s="7219"/>
      <c r="FA33" s="7219"/>
      <c r="FB33" s="7219"/>
      <c r="FC33" s="7219"/>
      <c r="FD33" s="7219"/>
      <c r="FE33" s="7219"/>
      <c r="FF33" s="7219"/>
      <c r="FG33" s="7219"/>
      <c r="FH33" s="7219"/>
      <c r="FI33" s="7219"/>
      <c r="FJ33" s="7219"/>
      <c r="FK33" s="7219"/>
    </row>
    <row r="34" spans="1:167" ht="50.1" customHeight="1">
      <c r="A34" s="7658" t="s">
        <v>474</v>
      </c>
      <c r="B34" s="7658"/>
      <c r="C34" s="7658"/>
      <c r="D34" s="7658"/>
      <c r="E34" s="7658"/>
      <c r="F34" s="7658"/>
      <c r="G34" s="7658"/>
      <c r="H34" s="7658"/>
      <c r="I34" s="7658"/>
      <c r="J34" s="7658"/>
      <c r="K34" s="7658"/>
      <c r="L34" s="7658"/>
      <c r="M34" s="7658"/>
      <c r="N34" s="7658"/>
      <c r="O34" s="7658"/>
      <c r="P34" s="7658"/>
      <c r="Q34" s="7658"/>
      <c r="R34" s="7658"/>
      <c r="S34" s="7658"/>
      <c r="T34" s="7658"/>
      <c r="U34" s="7658"/>
      <c r="V34" s="7658"/>
      <c r="W34" s="7658"/>
      <c r="X34" s="7658"/>
      <c r="Y34" s="7658"/>
      <c r="Z34" s="7658"/>
      <c r="AA34" s="7658"/>
      <c r="AB34" s="7658"/>
      <c r="AC34" s="7658"/>
      <c r="AD34" s="7658"/>
      <c r="AE34" s="7658"/>
      <c r="AF34" s="7658"/>
      <c r="AG34" s="7658"/>
      <c r="AH34" s="7658"/>
      <c r="AI34" s="7658"/>
      <c r="AJ34" s="7658"/>
      <c r="AK34" s="7659" t="s">
        <v>475</v>
      </c>
      <c r="AL34" s="7659"/>
      <c r="AM34" s="7659"/>
      <c r="AN34" s="7659"/>
      <c r="AO34" s="7659"/>
      <c r="AP34" s="7659"/>
      <c r="AQ34" s="7219" t="s">
        <v>591</v>
      </c>
      <c r="AR34" s="7219"/>
      <c r="AS34" s="7219"/>
      <c r="AT34" s="7219"/>
      <c r="AU34" s="7219"/>
      <c r="AV34" s="7219"/>
      <c r="AW34" s="7219"/>
      <c r="AX34" s="7219"/>
      <c r="AY34" s="7219"/>
      <c r="AZ34" s="7219"/>
      <c r="BA34" s="7219"/>
      <c r="BB34" s="7219"/>
      <c r="BC34" s="7219"/>
      <c r="BD34" s="7219"/>
      <c r="BE34" s="7219"/>
      <c r="BF34" s="7219" t="s">
        <v>591</v>
      </c>
      <c r="BG34" s="7219"/>
      <c r="BH34" s="7219"/>
      <c r="BI34" s="7219"/>
      <c r="BJ34" s="7219"/>
      <c r="BK34" s="7219"/>
      <c r="BL34" s="7219"/>
      <c r="BM34" s="7219"/>
      <c r="BN34" s="7219"/>
      <c r="BO34" s="7219"/>
      <c r="BP34" s="7219"/>
      <c r="BQ34" s="7219"/>
      <c r="BR34" s="7219"/>
      <c r="BS34" s="7219"/>
      <c r="BT34" s="7219"/>
      <c r="BU34" s="7219" t="s">
        <v>591</v>
      </c>
      <c r="BV34" s="7219"/>
      <c r="BW34" s="7219"/>
      <c r="BX34" s="7219"/>
      <c r="BY34" s="7219"/>
      <c r="BZ34" s="7219"/>
      <c r="CA34" s="7219"/>
      <c r="CB34" s="7219"/>
      <c r="CC34" s="7219"/>
      <c r="CD34" s="7219"/>
      <c r="CE34" s="7219"/>
      <c r="CF34" s="7219"/>
      <c r="CG34" s="7219"/>
      <c r="CH34" s="7219"/>
      <c r="CI34" s="7219"/>
      <c r="CJ34" s="7219"/>
      <c r="CK34" s="7219" t="s">
        <v>591</v>
      </c>
      <c r="CL34" s="7219"/>
      <c r="CM34" s="7219"/>
      <c r="CN34" s="7219"/>
      <c r="CO34" s="7219"/>
      <c r="CP34" s="7219"/>
      <c r="CQ34" s="7219"/>
      <c r="CR34" s="7219"/>
      <c r="CS34" s="7219"/>
      <c r="CT34" s="7219"/>
      <c r="CU34" s="7219"/>
      <c r="CV34" s="7219"/>
      <c r="CW34" s="7219"/>
      <c r="CX34" s="7219"/>
      <c r="CY34" s="7219"/>
      <c r="CZ34" s="7219"/>
      <c r="DA34" s="7219" t="s">
        <v>591</v>
      </c>
      <c r="DB34" s="7219"/>
      <c r="DC34" s="7219"/>
      <c r="DD34" s="7219"/>
      <c r="DE34" s="7219"/>
      <c r="DF34" s="7219"/>
      <c r="DG34" s="7219"/>
      <c r="DH34" s="7219"/>
      <c r="DI34" s="7219"/>
      <c r="DJ34" s="7219"/>
      <c r="DK34" s="7219"/>
      <c r="DL34" s="7219"/>
      <c r="DM34" s="7219"/>
      <c r="DN34" s="7219"/>
      <c r="DO34" s="7219"/>
      <c r="DP34" s="7219"/>
      <c r="DQ34" s="7219" t="s">
        <v>591</v>
      </c>
      <c r="DR34" s="7219"/>
      <c r="DS34" s="7219"/>
      <c r="DT34" s="7219"/>
      <c r="DU34" s="7219"/>
      <c r="DV34" s="7219"/>
      <c r="DW34" s="7219"/>
      <c r="DX34" s="7219"/>
      <c r="DY34" s="7219"/>
      <c r="DZ34" s="7219"/>
      <c r="EA34" s="7219"/>
      <c r="EB34" s="7219"/>
      <c r="EC34" s="7219"/>
      <c r="ED34" s="7219"/>
      <c r="EE34" s="7219"/>
      <c r="EF34" s="7219"/>
      <c r="EG34" s="7219" t="s">
        <v>591</v>
      </c>
      <c r="EH34" s="7219"/>
      <c r="EI34" s="7219"/>
      <c r="EJ34" s="7219"/>
      <c r="EK34" s="7219"/>
      <c r="EL34" s="7219"/>
      <c r="EM34" s="7219"/>
      <c r="EN34" s="7219"/>
      <c r="EO34" s="7219"/>
      <c r="EP34" s="7219"/>
      <c r="EQ34" s="7219"/>
      <c r="ER34" s="7219"/>
      <c r="ES34" s="7219"/>
      <c r="ET34" s="7219"/>
      <c r="EU34" s="7219"/>
      <c r="EV34" s="7219"/>
      <c r="EW34" s="7219" t="s">
        <v>591</v>
      </c>
      <c r="EX34" s="7219"/>
      <c r="EY34" s="7219"/>
      <c r="EZ34" s="7219"/>
      <c r="FA34" s="7219"/>
      <c r="FB34" s="7219"/>
      <c r="FC34" s="7219"/>
      <c r="FD34" s="7219"/>
      <c r="FE34" s="7219"/>
      <c r="FF34" s="7219"/>
      <c r="FG34" s="7219"/>
      <c r="FH34" s="7219"/>
      <c r="FI34" s="7219"/>
      <c r="FJ34" s="7219"/>
      <c r="FK34" s="7219"/>
    </row>
    <row r="35" spans="1:167" ht="50.1" customHeight="1">
      <c r="A35" s="7658" t="s">
        <v>476</v>
      </c>
      <c r="B35" s="7658"/>
      <c r="C35" s="7658"/>
      <c r="D35" s="7658"/>
      <c r="E35" s="7658"/>
      <c r="F35" s="7658"/>
      <c r="G35" s="7658"/>
      <c r="H35" s="7658"/>
      <c r="I35" s="7658"/>
      <c r="J35" s="7658"/>
      <c r="K35" s="7658"/>
      <c r="L35" s="7658"/>
      <c r="M35" s="7658"/>
      <c r="N35" s="7658"/>
      <c r="O35" s="7658"/>
      <c r="P35" s="7658"/>
      <c r="Q35" s="7658"/>
      <c r="R35" s="7658"/>
      <c r="S35" s="7658"/>
      <c r="T35" s="7658"/>
      <c r="U35" s="7658"/>
      <c r="V35" s="7658"/>
      <c r="W35" s="7658"/>
      <c r="X35" s="7658"/>
      <c r="Y35" s="7658"/>
      <c r="Z35" s="7658"/>
      <c r="AA35" s="7658"/>
      <c r="AB35" s="7658"/>
      <c r="AC35" s="7658"/>
      <c r="AD35" s="7658"/>
      <c r="AE35" s="7658"/>
      <c r="AF35" s="7658"/>
      <c r="AG35" s="7658"/>
      <c r="AH35" s="7658"/>
      <c r="AI35" s="7658"/>
      <c r="AJ35" s="7658"/>
      <c r="AK35" s="7659" t="s">
        <v>477</v>
      </c>
      <c r="AL35" s="7659"/>
      <c r="AM35" s="7659"/>
      <c r="AN35" s="7659"/>
      <c r="AO35" s="7659"/>
      <c r="AP35" s="7659"/>
      <c r="AQ35" s="7219" t="s">
        <v>591</v>
      </c>
      <c r="AR35" s="7219"/>
      <c r="AS35" s="7219"/>
      <c r="AT35" s="7219"/>
      <c r="AU35" s="7219"/>
      <c r="AV35" s="7219"/>
      <c r="AW35" s="7219"/>
      <c r="AX35" s="7219"/>
      <c r="AY35" s="7219"/>
      <c r="AZ35" s="7219"/>
      <c r="BA35" s="7219"/>
      <c r="BB35" s="7219"/>
      <c r="BC35" s="7219"/>
      <c r="BD35" s="7219"/>
      <c r="BE35" s="7219"/>
      <c r="BF35" s="7219" t="s">
        <v>591</v>
      </c>
      <c r="BG35" s="7219"/>
      <c r="BH35" s="7219"/>
      <c r="BI35" s="7219"/>
      <c r="BJ35" s="7219"/>
      <c r="BK35" s="7219"/>
      <c r="BL35" s="7219"/>
      <c r="BM35" s="7219"/>
      <c r="BN35" s="7219"/>
      <c r="BO35" s="7219"/>
      <c r="BP35" s="7219"/>
      <c r="BQ35" s="7219"/>
      <c r="BR35" s="7219"/>
      <c r="BS35" s="7219"/>
      <c r="BT35" s="7219"/>
      <c r="BU35" s="7219" t="s">
        <v>591</v>
      </c>
      <c r="BV35" s="7219"/>
      <c r="BW35" s="7219"/>
      <c r="BX35" s="7219"/>
      <c r="BY35" s="7219"/>
      <c r="BZ35" s="7219"/>
      <c r="CA35" s="7219"/>
      <c r="CB35" s="7219"/>
      <c r="CC35" s="7219"/>
      <c r="CD35" s="7219"/>
      <c r="CE35" s="7219"/>
      <c r="CF35" s="7219"/>
      <c r="CG35" s="7219"/>
      <c r="CH35" s="7219"/>
      <c r="CI35" s="7219"/>
      <c r="CJ35" s="7219"/>
      <c r="CK35" s="7219" t="s">
        <v>591</v>
      </c>
      <c r="CL35" s="7219"/>
      <c r="CM35" s="7219"/>
      <c r="CN35" s="7219"/>
      <c r="CO35" s="7219"/>
      <c r="CP35" s="7219"/>
      <c r="CQ35" s="7219"/>
      <c r="CR35" s="7219"/>
      <c r="CS35" s="7219"/>
      <c r="CT35" s="7219"/>
      <c r="CU35" s="7219"/>
      <c r="CV35" s="7219"/>
      <c r="CW35" s="7219"/>
      <c r="CX35" s="7219"/>
      <c r="CY35" s="7219"/>
      <c r="CZ35" s="7219"/>
      <c r="DA35" s="7219" t="s">
        <v>591</v>
      </c>
      <c r="DB35" s="7219"/>
      <c r="DC35" s="7219"/>
      <c r="DD35" s="7219"/>
      <c r="DE35" s="7219"/>
      <c r="DF35" s="7219"/>
      <c r="DG35" s="7219"/>
      <c r="DH35" s="7219"/>
      <c r="DI35" s="7219"/>
      <c r="DJ35" s="7219"/>
      <c r="DK35" s="7219"/>
      <c r="DL35" s="7219"/>
      <c r="DM35" s="7219"/>
      <c r="DN35" s="7219"/>
      <c r="DO35" s="7219"/>
      <c r="DP35" s="7219"/>
      <c r="DQ35" s="7219" t="s">
        <v>591</v>
      </c>
      <c r="DR35" s="7219"/>
      <c r="DS35" s="7219"/>
      <c r="DT35" s="7219"/>
      <c r="DU35" s="7219"/>
      <c r="DV35" s="7219"/>
      <c r="DW35" s="7219"/>
      <c r="DX35" s="7219"/>
      <c r="DY35" s="7219"/>
      <c r="DZ35" s="7219"/>
      <c r="EA35" s="7219"/>
      <c r="EB35" s="7219"/>
      <c r="EC35" s="7219"/>
      <c r="ED35" s="7219"/>
      <c r="EE35" s="7219"/>
      <c r="EF35" s="7219"/>
      <c r="EG35" s="7219" t="s">
        <v>591</v>
      </c>
      <c r="EH35" s="7219"/>
      <c r="EI35" s="7219"/>
      <c r="EJ35" s="7219"/>
      <c r="EK35" s="7219"/>
      <c r="EL35" s="7219"/>
      <c r="EM35" s="7219"/>
      <c r="EN35" s="7219"/>
      <c r="EO35" s="7219"/>
      <c r="EP35" s="7219"/>
      <c r="EQ35" s="7219"/>
      <c r="ER35" s="7219"/>
      <c r="ES35" s="7219"/>
      <c r="ET35" s="7219"/>
      <c r="EU35" s="7219"/>
      <c r="EV35" s="7219"/>
      <c r="EW35" s="7219" t="s">
        <v>591</v>
      </c>
      <c r="EX35" s="7219"/>
      <c r="EY35" s="7219"/>
      <c r="EZ35" s="7219"/>
      <c r="FA35" s="7219"/>
      <c r="FB35" s="7219"/>
      <c r="FC35" s="7219"/>
      <c r="FD35" s="7219"/>
      <c r="FE35" s="7219"/>
      <c r="FF35" s="7219"/>
      <c r="FG35" s="7219"/>
      <c r="FH35" s="7219"/>
      <c r="FI35" s="7219"/>
      <c r="FJ35" s="7219"/>
      <c r="FK35" s="7219"/>
    </row>
    <row r="36" spans="1:167" ht="50.1" customHeight="1">
      <c r="A36" s="7658" t="s">
        <v>478</v>
      </c>
      <c r="B36" s="7658"/>
      <c r="C36" s="7658"/>
      <c r="D36" s="7658"/>
      <c r="E36" s="7658"/>
      <c r="F36" s="7658"/>
      <c r="G36" s="7658"/>
      <c r="H36" s="7658"/>
      <c r="I36" s="7658"/>
      <c r="J36" s="7658"/>
      <c r="K36" s="7658"/>
      <c r="L36" s="7658"/>
      <c r="M36" s="7658"/>
      <c r="N36" s="7658"/>
      <c r="O36" s="7658"/>
      <c r="P36" s="7658"/>
      <c r="Q36" s="7658"/>
      <c r="R36" s="7658"/>
      <c r="S36" s="7658"/>
      <c r="T36" s="7658"/>
      <c r="U36" s="7658"/>
      <c r="V36" s="7658"/>
      <c r="W36" s="7658"/>
      <c r="X36" s="7658"/>
      <c r="Y36" s="7658"/>
      <c r="Z36" s="7658"/>
      <c r="AA36" s="7658"/>
      <c r="AB36" s="7658"/>
      <c r="AC36" s="7658"/>
      <c r="AD36" s="7658"/>
      <c r="AE36" s="7658"/>
      <c r="AF36" s="7658"/>
      <c r="AG36" s="7658"/>
      <c r="AH36" s="7658"/>
      <c r="AI36" s="7658"/>
      <c r="AJ36" s="7658"/>
      <c r="AK36" s="7659" t="s">
        <v>479</v>
      </c>
      <c r="AL36" s="7659"/>
      <c r="AM36" s="7659"/>
      <c r="AN36" s="7659"/>
      <c r="AO36" s="7659"/>
      <c r="AP36" s="7659"/>
      <c r="AQ36" s="7219" t="s">
        <v>591</v>
      </c>
      <c r="AR36" s="7219"/>
      <c r="AS36" s="7219"/>
      <c r="AT36" s="7219"/>
      <c r="AU36" s="7219"/>
      <c r="AV36" s="7219"/>
      <c r="AW36" s="7219"/>
      <c r="AX36" s="7219"/>
      <c r="AY36" s="7219"/>
      <c r="AZ36" s="7219"/>
      <c r="BA36" s="7219"/>
      <c r="BB36" s="7219"/>
      <c r="BC36" s="7219"/>
      <c r="BD36" s="7219"/>
      <c r="BE36" s="7219"/>
      <c r="BF36" s="7219" t="s">
        <v>591</v>
      </c>
      <c r="BG36" s="7219"/>
      <c r="BH36" s="7219"/>
      <c r="BI36" s="7219"/>
      <c r="BJ36" s="7219"/>
      <c r="BK36" s="7219"/>
      <c r="BL36" s="7219"/>
      <c r="BM36" s="7219"/>
      <c r="BN36" s="7219"/>
      <c r="BO36" s="7219"/>
      <c r="BP36" s="7219"/>
      <c r="BQ36" s="7219"/>
      <c r="BR36" s="7219"/>
      <c r="BS36" s="7219"/>
      <c r="BT36" s="7219"/>
      <c r="BU36" s="7219" t="s">
        <v>591</v>
      </c>
      <c r="BV36" s="7219"/>
      <c r="BW36" s="7219"/>
      <c r="BX36" s="7219"/>
      <c r="BY36" s="7219"/>
      <c r="BZ36" s="7219"/>
      <c r="CA36" s="7219"/>
      <c r="CB36" s="7219"/>
      <c r="CC36" s="7219"/>
      <c r="CD36" s="7219"/>
      <c r="CE36" s="7219"/>
      <c r="CF36" s="7219"/>
      <c r="CG36" s="7219"/>
      <c r="CH36" s="7219"/>
      <c r="CI36" s="7219"/>
      <c r="CJ36" s="7219"/>
      <c r="CK36" s="7219" t="s">
        <v>591</v>
      </c>
      <c r="CL36" s="7219"/>
      <c r="CM36" s="7219"/>
      <c r="CN36" s="7219"/>
      <c r="CO36" s="7219"/>
      <c r="CP36" s="7219"/>
      <c r="CQ36" s="7219"/>
      <c r="CR36" s="7219"/>
      <c r="CS36" s="7219"/>
      <c r="CT36" s="7219"/>
      <c r="CU36" s="7219"/>
      <c r="CV36" s="7219"/>
      <c r="CW36" s="7219"/>
      <c r="CX36" s="7219"/>
      <c r="CY36" s="7219"/>
      <c r="CZ36" s="7219"/>
      <c r="DA36" s="7219" t="s">
        <v>591</v>
      </c>
      <c r="DB36" s="7219"/>
      <c r="DC36" s="7219"/>
      <c r="DD36" s="7219"/>
      <c r="DE36" s="7219"/>
      <c r="DF36" s="7219"/>
      <c r="DG36" s="7219"/>
      <c r="DH36" s="7219"/>
      <c r="DI36" s="7219"/>
      <c r="DJ36" s="7219"/>
      <c r="DK36" s="7219"/>
      <c r="DL36" s="7219"/>
      <c r="DM36" s="7219"/>
      <c r="DN36" s="7219"/>
      <c r="DO36" s="7219"/>
      <c r="DP36" s="7219"/>
      <c r="DQ36" s="7219" t="s">
        <v>591</v>
      </c>
      <c r="DR36" s="7219"/>
      <c r="DS36" s="7219"/>
      <c r="DT36" s="7219"/>
      <c r="DU36" s="7219"/>
      <c r="DV36" s="7219"/>
      <c r="DW36" s="7219"/>
      <c r="DX36" s="7219"/>
      <c r="DY36" s="7219"/>
      <c r="DZ36" s="7219"/>
      <c r="EA36" s="7219"/>
      <c r="EB36" s="7219"/>
      <c r="EC36" s="7219"/>
      <c r="ED36" s="7219"/>
      <c r="EE36" s="7219"/>
      <c r="EF36" s="7219"/>
      <c r="EG36" s="7219" t="s">
        <v>591</v>
      </c>
      <c r="EH36" s="7219"/>
      <c r="EI36" s="7219"/>
      <c r="EJ36" s="7219"/>
      <c r="EK36" s="7219"/>
      <c r="EL36" s="7219"/>
      <c r="EM36" s="7219"/>
      <c r="EN36" s="7219"/>
      <c r="EO36" s="7219"/>
      <c r="EP36" s="7219"/>
      <c r="EQ36" s="7219"/>
      <c r="ER36" s="7219"/>
      <c r="ES36" s="7219"/>
      <c r="ET36" s="7219"/>
      <c r="EU36" s="7219"/>
      <c r="EV36" s="7219"/>
      <c r="EW36" s="7219" t="s">
        <v>591</v>
      </c>
      <c r="EX36" s="7219"/>
      <c r="EY36" s="7219"/>
      <c r="EZ36" s="7219"/>
      <c r="FA36" s="7219"/>
      <c r="FB36" s="7219"/>
      <c r="FC36" s="7219"/>
      <c r="FD36" s="7219"/>
      <c r="FE36" s="7219"/>
      <c r="FF36" s="7219"/>
      <c r="FG36" s="7219"/>
      <c r="FH36" s="7219"/>
      <c r="FI36" s="7219"/>
      <c r="FJ36" s="7219"/>
      <c r="FK36" s="7219"/>
    </row>
    <row r="37" spans="1:167" ht="50.1" customHeight="1">
      <c r="A37" s="7658" t="s">
        <v>480</v>
      </c>
      <c r="B37" s="7658"/>
      <c r="C37" s="7658"/>
      <c r="D37" s="7658"/>
      <c r="E37" s="7658"/>
      <c r="F37" s="7658"/>
      <c r="G37" s="7658"/>
      <c r="H37" s="7658"/>
      <c r="I37" s="7658"/>
      <c r="J37" s="7658"/>
      <c r="K37" s="7658"/>
      <c r="L37" s="7658"/>
      <c r="M37" s="7658"/>
      <c r="N37" s="7658"/>
      <c r="O37" s="7658"/>
      <c r="P37" s="7658"/>
      <c r="Q37" s="7658"/>
      <c r="R37" s="7658"/>
      <c r="S37" s="7658"/>
      <c r="T37" s="7658"/>
      <c r="U37" s="7658"/>
      <c r="V37" s="7658"/>
      <c r="W37" s="7658"/>
      <c r="X37" s="7658"/>
      <c r="Y37" s="7658"/>
      <c r="Z37" s="7658"/>
      <c r="AA37" s="7658"/>
      <c r="AB37" s="7658"/>
      <c r="AC37" s="7658"/>
      <c r="AD37" s="7658"/>
      <c r="AE37" s="7658"/>
      <c r="AF37" s="7658"/>
      <c r="AG37" s="7658"/>
      <c r="AH37" s="7658"/>
      <c r="AI37" s="7658"/>
      <c r="AJ37" s="7658"/>
      <c r="AK37" s="7659" t="s">
        <v>245</v>
      </c>
      <c r="AL37" s="7659"/>
      <c r="AM37" s="7659"/>
      <c r="AN37" s="7659"/>
      <c r="AO37" s="7659"/>
      <c r="AP37" s="7659"/>
      <c r="AQ37" s="7219" t="s">
        <v>591</v>
      </c>
      <c r="AR37" s="7219"/>
      <c r="AS37" s="7219"/>
      <c r="AT37" s="7219"/>
      <c r="AU37" s="7219"/>
      <c r="AV37" s="7219"/>
      <c r="AW37" s="7219"/>
      <c r="AX37" s="7219"/>
      <c r="AY37" s="7219"/>
      <c r="AZ37" s="7219"/>
      <c r="BA37" s="7219"/>
      <c r="BB37" s="7219"/>
      <c r="BC37" s="7219"/>
      <c r="BD37" s="7219"/>
      <c r="BE37" s="7219"/>
      <c r="BF37" s="7219" t="s">
        <v>591</v>
      </c>
      <c r="BG37" s="7219"/>
      <c r="BH37" s="7219"/>
      <c r="BI37" s="7219"/>
      <c r="BJ37" s="7219"/>
      <c r="BK37" s="7219"/>
      <c r="BL37" s="7219"/>
      <c r="BM37" s="7219"/>
      <c r="BN37" s="7219"/>
      <c r="BO37" s="7219"/>
      <c r="BP37" s="7219"/>
      <c r="BQ37" s="7219"/>
      <c r="BR37" s="7219"/>
      <c r="BS37" s="7219"/>
      <c r="BT37" s="7219"/>
      <c r="BU37" s="7219" t="s">
        <v>591</v>
      </c>
      <c r="BV37" s="7219"/>
      <c r="BW37" s="7219"/>
      <c r="BX37" s="7219"/>
      <c r="BY37" s="7219"/>
      <c r="BZ37" s="7219"/>
      <c r="CA37" s="7219"/>
      <c r="CB37" s="7219"/>
      <c r="CC37" s="7219"/>
      <c r="CD37" s="7219"/>
      <c r="CE37" s="7219"/>
      <c r="CF37" s="7219"/>
      <c r="CG37" s="7219"/>
      <c r="CH37" s="7219"/>
      <c r="CI37" s="7219"/>
      <c r="CJ37" s="7219"/>
      <c r="CK37" s="7219" t="s">
        <v>591</v>
      </c>
      <c r="CL37" s="7219"/>
      <c r="CM37" s="7219"/>
      <c r="CN37" s="7219"/>
      <c r="CO37" s="7219"/>
      <c r="CP37" s="7219"/>
      <c r="CQ37" s="7219"/>
      <c r="CR37" s="7219"/>
      <c r="CS37" s="7219"/>
      <c r="CT37" s="7219"/>
      <c r="CU37" s="7219"/>
      <c r="CV37" s="7219"/>
      <c r="CW37" s="7219"/>
      <c r="CX37" s="7219"/>
      <c r="CY37" s="7219"/>
      <c r="CZ37" s="7219"/>
      <c r="DA37" s="7219" t="s">
        <v>591</v>
      </c>
      <c r="DB37" s="7219"/>
      <c r="DC37" s="7219"/>
      <c r="DD37" s="7219"/>
      <c r="DE37" s="7219"/>
      <c r="DF37" s="7219"/>
      <c r="DG37" s="7219"/>
      <c r="DH37" s="7219"/>
      <c r="DI37" s="7219"/>
      <c r="DJ37" s="7219"/>
      <c r="DK37" s="7219"/>
      <c r="DL37" s="7219"/>
      <c r="DM37" s="7219"/>
      <c r="DN37" s="7219"/>
      <c r="DO37" s="7219"/>
      <c r="DP37" s="7219"/>
      <c r="DQ37" s="7219" t="s">
        <v>591</v>
      </c>
      <c r="DR37" s="7219"/>
      <c r="DS37" s="7219"/>
      <c r="DT37" s="7219"/>
      <c r="DU37" s="7219"/>
      <c r="DV37" s="7219"/>
      <c r="DW37" s="7219"/>
      <c r="DX37" s="7219"/>
      <c r="DY37" s="7219"/>
      <c r="DZ37" s="7219"/>
      <c r="EA37" s="7219"/>
      <c r="EB37" s="7219"/>
      <c r="EC37" s="7219"/>
      <c r="ED37" s="7219"/>
      <c r="EE37" s="7219"/>
      <c r="EF37" s="7219"/>
      <c r="EG37" s="7219" t="s">
        <v>591</v>
      </c>
      <c r="EH37" s="7219"/>
      <c r="EI37" s="7219"/>
      <c r="EJ37" s="7219"/>
      <c r="EK37" s="7219"/>
      <c r="EL37" s="7219"/>
      <c r="EM37" s="7219"/>
      <c r="EN37" s="7219"/>
      <c r="EO37" s="7219"/>
      <c r="EP37" s="7219"/>
      <c r="EQ37" s="7219"/>
      <c r="ER37" s="7219"/>
      <c r="ES37" s="7219"/>
      <c r="ET37" s="7219"/>
      <c r="EU37" s="7219"/>
      <c r="EV37" s="7219"/>
      <c r="EW37" s="7219" t="s">
        <v>591</v>
      </c>
      <c r="EX37" s="7219"/>
      <c r="EY37" s="7219"/>
      <c r="EZ37" s="7219"/>
      <c r="FA37" s="7219"/>
      <c r="FB37" s="7219"/>
      <c r="FC37" s="7219"/>
      <c r="FD37" s="7219"/>
      <c r="FE37" s="7219"/>
      <c r="FF37" s="7219"/>
      <c r="FG37" s="7219"/>
      <c r="FH37" s="7219"/>
      <c r="FI37" s="7219"/>
      <c r="FJ37" s="7219"/>
      <c r="FK37" s="7219"/>
    </row>
    <row r="38" spans="1:167" ht="50.1" customHeight="1">
      <c r="A38" s="7658" t="s">
        <v>481</v>
      </c>
      <c r="B38" s="7658"/>
      <c r="C38" s="7658"/>
      <c r="D38" s="7658"/>
      <c r="E38" s="7658"/>
      <c r="F38" s="7658"/>
      <c r="G38" s="7658"/>
      <c r="H38" s="7658"/>
      <c r="I38" s="7658"/>
      <c r="J38" s="7658"/>
      <c r="K38" s="7658"/>
      <c r="L38" s="7658"/>
      <c r="M38" s="7658"/>
      <c r="N38" s="7658"/>
      <c r="O38" s="7658"/>
      <c r="P38" s="7658"/>
      <c r="Q38" s="7658"/>
      <c r="R38" s="7658"/>
      <c r="S38" s="7658"/>
      <c r="T38" s="7658"/>
      <c r="U38" s="7658"/>
      <c r="V38" s="7658"/>
      <c r="W38" s="7658"/>
      <c r="X38" s="7658"/>
      <c r="Y38" s="7658"/>
      <c r="Z38" s="7658"/>
      <c r="AA38" s="7658"/>
      <c r="AB38" s="7658"/>
      <c r="AC38" s="7658"/>
      <c r="AD38" s="7658"/>
      <c r="AE38" s="7658"/>
      <c r="AF38" s="7658"/>
      <c r="AG38" s="7658"/>
      <c r="AH38" s="7658"/>
      <c r="AI38" s="7658"/>
      <c r="AJ38" s="7658"/>
      <c r="AK38" s="7659" t="s">
        <v>482</v>
      </c>
      <c r="AL38" s="7659"/>
      <c r="AM38" s="7659"/>
      <c r="AN38" s="7659"/>
      <c r="AO38" s="7659"/>
      <c r="AP38" s="7659"/>
      <c r="AQ38" s="7219" t="s">
        <v>591</v>
      </c>
      <c r="AR38" s="7219"/>
      <c r="AS38" s="7219"/>
      <c r="AT38" s="7219"/>
      <c r="AU38" s="7219"/>
      <c r="AV38" s="7219"/>
      <c r="AW38" s="7219"/>
      <c r="AX38" s="7219"/>
      <c r="AY38" s="7219"/>
      <c r="AZ38" s="7219"/>
      <c r="BA38" s="7219"/>
      <c r="BB38" s="7219"/>
      <c r="BC38" s="7219"/>
      <c r="BD38" s="7219"/>
      <c r="BE38" s="7219"/>
      <c r="BF38" s="7219" t="s">
        <v>591</v>
      </c>
      <c r="BG38" s="7219"/>
      <c r="BH38" s="7219"/>
      <c r="BI38" s="7219"/>
      <c r="BJ38" s="7219"/>
      <c r="BK38" s="7219"/>
      <c r="BL38" s="7219"/>
      <c r="BM38" s="7219"/>
      <c r="BN38" s="7219"/>
      <c r="BO38" s="7219"/>
      <c r="BP38" s="7219"/>
      <c r="BQ38" s="7219"/>
      <c r="BR38" s="7219"/>
      <c r="BS38" s="7219"/>
      <c r="BT38" s="7219"/>
      <c r="BU38" s="7219" t="s">
        <v>591</v>
      </c>
      <c r="BV38" s="7219"/>
      <c r="BW38" s="7219"/>
      <c r="BX38" s="7219"/>
      <c r="BY38" s="7219"/>
      <c r="BZ38" s="7219"/>
      <c r="CA38" s="7219"/>
      <c r="CB38" s="7219"/>
      <c r="CC38" s="7219"/>
      <c r="CD38" s="7219"/>
      <c r="CE38" s="7219"/>
      <c r="CF38" s="7219"/>
      <c r="CG38" s="7219"/>
      <c r="CH38" s="7219"/>
      <c r="CI38" s="7219"/>
      <c r="CJ38" s="7219"/>
      <c r="CK38" s="7219" t="s">
        <v>591</v>
      </c>
      <c r="CL38" s="7219"/>
      <c r="CM38" s="7219"/>
      <c r="CN38" s="7219"/>
      <c r="CO38" s="7219"/>
      <c r="CP38" s="7219"/>
      <c r="CQ38" s="7219"/>
      <c r="CR38" s="7219"/>
      <c r="CS38" s="7219"/>
      <c r="CT38" s="7219"/>
      <c r="CU38" s="7219"/>
      <c r="CV38" s="7219"/>
      <c r="CW38" s="7219"/>
      <c r="CX38" s="7219"/>
      <c r="CY38" s="7219"/>
      <c r="CZ38" s="7219"/>
      <c r="DA38" s="7219" t="s">
        <v>591</v>
      </c>
      <c r="DB38" s="7219"/>
      <c r="DC38" s="7219"/>
      <c r="DD38" s="7219"/>
      <c r="DE38" s="7219"/>
      <c r="DF38" s="7219"/>
      <c r="DG38" s="7219"/>
      <c r="DH38" s="7219"/>
      <c r="DI38" s="7219"/>
      <c r="DJ38" s="7219"/>
      <c r="DK38" s="7219"/>
      <c r="DL38" s="7219"/>
      <c r="DM38" s="7219"/>
      <c r="DN38" s="7219"/>
      <c r="DO38" s="7219"/>
      <c r="DP38" s="7219"/>
      <c r="DQ38" s="7219" t="s">
        <v>591</v>
      </c>
      <c r="DR38" s="7219"/>
      <c r="DS38" s="7219"/>
      <c r="DT38" s="7219"/>
      <c r="DU38" s="7219"/>
      <c r="DV38" s="7219"/>
      <c r="DW38" s="7219"/>
      <c r="DX38" s="7219"/>
      <c r="DY38" s="7219"/>
      <c r="DZ38" s="7219"/>
      <c r="EA38" s="7219"/>
      <c r="EB38" s="7219"/>
      <c r="EC38" s="7219"/>
      <c r="ED38" s="7219"/>
      <c r="EE38" s="7219"/>
      <c r="EF38" s="7219"/>
      <c r="EG38" s="7219" t="s">
        <v>591</v>
      </c>
      <c r="EH38" s="7219"/>
      <c r="EI38" s="7219"/>
      <c r="EJ38" s="7219"/>
      <c r="EK38" s="7219"/>
      <c r="EL38" s="7219"/>
      <c r="EM38" s="7219"/>
      <c r="EN38" s="7219"/>
      <c r="EO38" s="7219"/>
      <c r="EP38" s="7219"/>
      <c r="EQ38" s="7219"/>
      <c r="ER38" s="7219"/>
      <c r="ES38" s="7219"/>
      <c r="ET38" s="7219"/>
      <c r="EU38" s="7219"/>
      <c r="EV38" s="7219"/>
      <c r="EW38" s="7219" t="s">
        <v>591</v>
      </c>
      <c r="EX38" s="7219"/>
      <c r="EY38" s="7219"/>
      <c r="EZ38" s="7219"/>
      <c r="FA38" s="7219"/>
      <c r="FB38" s="7219"/>
      <c r="FC38" s="7219"/>
      <c r="FD38" s="7219"/>
      <c r="FE38" s="7219"/>
      <c r="FF38" s="7219"/>
      <c r="FG38" s="7219"/>
      <c r="FH38" s="7219"/>
      <c r="FI38" s="7219"/>
      <c r="FJ38" s="7219"/>
      <c r="FK38" s="7219"/>
    </row>
    <row r="39" spans="1:167" ht="50.1" customHeight="1">
      <c r="A39" s="7658" t="s">
        <v>1213</v>
      </c>
      <c r="B39" s="7658"/>
      <c r="C39" s="7658"/>
      <c r="D39" s="7658"/>
      <c r="E39" s="7658"/>
      <c r="F39" s="7658"/>
      <c r="G39" s="7658"/>
      <c r="H39" s="7658"/>
      <c r="I39" s="7658"/>
      <c r="J39" s="7658"/>
      <c r="K39" s="7658"/>
      <c r="L39" s="7658"/>
      <c r="M39" s="7658"/>
      <c r="N39" s="7658"/>
      <c r="O39" s="7658"/>
      <c r="P39" s="7658"/>
      <c r="Q39" s="7658"/>
      <c r="R39" s="7658"/>
      <c r="S39" s="7658"/>
      <c r="T39" s="7658"/>
      <c r="U39" s="7658"/>
      <c r="V39" s="7658"/>
      <c r="W39" s="7658"/>
      <c r="X39" s="7658"/>
      <c r="Y39" s="7658"/>
      <c r="Z39" s="7658"/>
      <c r="AA39" s="7658"/>
      <c r="AB39" s="7658"/>
      <c r="AC39" s="7658"/>
      <c r="AD39" s="7658"/>
      <c r="AE39" s="7658"/>
      <c r="AF39" s="7658"/>
      <c r="AG39" s="7658"/>
      <c r="AH39" s="7658"/>
      <c r="AI39" s="7658"/>
      <c r="AJ39" s="7658"/>
      <c r="AK39" s="7659" t="s">
        <v>483</v>
      </c>
      <c r="AL39" s="7659"/>
      <c r="AM39" s="7659"/>
      <c r="AN39" s="7659"/>
      <c r="AO39" s="7659"/>
      <c r="AP39" s="7659"/>
      <c r="AQ39" s="7219" t="s">
        <v>591</v>
      </c>
      <c r="AR39" s="7219"/>
      <c r="AS39" s="7219"/>
      <c r="AT39" s="7219"/>
      <c r="AU39" s="7219"/>
      <c r="AV39" s="7219"/>
      <c r="AW39" s="7219"/>
      <c r="AX39" s="7219"/>
      <c r="AY39" s="7219"/>
      <c r="AZ39" s="7219"/>
      <c r="BA39" s="7219"/>
      <c r="BB39" s="7219"/>
      <c r="BC39" s="7219"/>
      <c r="BD39" s="7219"/>
      <c r="BE39" s="7219"/>
      <c r="BF39" s="7219" t="s">
        <v>591</v>
      </c>
      <c r="BG39" s="7219"/>
      <c r="BH39" s="7219"/>
      <c r="BI39" s="7219"/>
      <c r="BJ39" s="7219"/>
      <c r="BK39" s="7219"/>
      <c r="BL39" s="7219"/>
      <c r="BM39" s="7219"/>
      <c r="BN39" s="7219"/>
      <c r="BO39" s="7219"/>
      <c r="BP39" s="7219"/>
      <c r="BQ39" s="7219"/>
      <c r="BR39" s="7219"/>
      <c r="BS39" s="7219"/>
      <c r="BT39" s="7219"/>
      <c r="BU39" s="7219" t="s">
        <v>591</v>
      </c>
      <c r="BV39" s="7219"/>
      <c r="BW39" s="7219"/>
      <c r="BX39" s="7219"/>
      <c r="BY39" s="7219"/>
      <c r="BZ39" s="7219"/>
      <c r="CA39" s="7219"/>
      <c r="CB39" s="7219"/>
      <c r="CC39" s="7219"/>
      <c r="CD39" s="7219"/>
      <c r="CE39" s="7219"/>
      <c r="CF39" s="7219"/>
      <c r="CG39" s="7219"/>
      <c r="CH39" s="7219"/>
      <c r="CI39" s="7219"/>
      <c r="CJ39" s="7219"/>
      <c r="CK39" s="7219" t="s">
        <v>591</v>
      </c>
      <c r="CL39" s="7219"/>
      <c r="CM39" s="7219"/>
      <c r="CN39" s="7219"/>
      <c r="CO39" s="7219"/>
      <c r="CP39" s="7219"/>
      <c r="CQ39" s="7219"/>
      <c r="CR39" s="7219"/>
      <c r="CS39" s="7219"/>
      <c r="CT39" s="7219"/>
      <c r="CU39" s="7219"/>
      <c r="CV39" s="7219"/>
      <c r="CW39" s="7219"/>
      <c r="CX39" s="7219"/>
      <c r="CY39" s="7219"/>
      <c r="CZ39" s="7219"/>
      <c r="DA39" s="7219" t="s">
        <v>591</v>
      </c>
      <c r="DB39" s="7219"/>
      <c r="DC39" s="7219"/>
      <c r="DD39" s="7219"/>
      <c r="DE39" s="7219"/>
      <c r="DF39" s="7219"/>
      <c r="DG39" s="7219"/>
      <c r="DH39" s="7219"/>
      <c r="DI39" s="7219"/>
      <c r="DJ39" s="7219"/>
      <c r="DK39" s="7219"/>
      <c r="DL39" s="7219"/>
      <c r="DM39" s="7219"/>
      <c r="DN39" s="7219"/>
      <c r="DO39" s="7219"/>
      <c r="DP39" s="7219"/>
      <c r="DQ39" s="7219" t="s">
        <v>591</v>
      </c>
      <c r="DR39" s="7219"/>
      <c r="DS39" s="7219"/>
      <c r="DT39" s="7219"/>
      <c r="DU39" s="7219"/>
      <c r="DV39" s="7219"/>
      <c r="DW39" s="7219"/>
      <c r="DX39" s="7219"/>
      <c r="DY39" s="7219"/>
      <c r="DZ39" s="7219"/>
      <c r="EA39" s="7219"/>
      <c r="EB39" s="7219"/>
      <c r="EC39" s="7219"/>
      <c r="ED39" s="7219"/>
      <c r="EE39" s="7219"/>
      <c r="EF39" s="7219"/>
      <c r="EG39" s="7219" t="s">
        <v>591</v>
      </c>
      <c r="EH39" s="7219"/>
      <c r="EI39" s="7219"/>
      <c r="EJ39" s="7219"/>
      <c r="EK39" s="7219"/>
      <c r="EL39" s="7219"/>
      <c r="EM39" s="7219"/>
      <c r="EN39" s="7219"/>
      <c r="EO39" s="7219"/>
      <c r="EP39" s="7219"/>
      <c r="EQ39" s="7219"/>
      <c r="ER39" s="7219"/>
      <c r="ES39" s="7219"/>
      <c r="ET39" s="7219"/>
      <c r="EU39" s="7219"/>
      <c r="EV39" s="7219"/>
      <c r="EW39" s="7219" t="s">
        <v>591</v>
      </c>
      <c r="EX39" s="7219"/>
      <c r="EY39" s="7219"/>
      <c r="EZ39" s="7219"/>
      <c r="FA39" s="7219"/>
      <c r="FB39" s="7219"/>
      <c r="FC39" s="7219"/>
      <c r="FD39" s="7219"/>
      <c r="FE39" s="7219"/>
      <c r="FF39" s="7219"/>
      <c r="FG39" s="7219"/>
      <c r="FH39" s="7219"/>
      <c r="FI39" s="7219"/>
      <c r="FJ39" s="7219"/>
      <c r="FK39" s="7219"/>
    </row>
    <row r="40" spans="1:167" ht="50.1" customHeight="1">
      <c r="A40" s="7658" t="s">
        <v>484</v>
      </c>
      <c r="B40" s="7658"/>
      <c r="C40" s="7658"/>
      <c r="D40" s="7658"/>
      <c r="E40" s="7658"/>
      <c r="F40" s="7658"/>
      <c r="G40" s="7658"/>
      <c r="H40" s="7658"/>
      <c r="I40" s="7658"/>
      <c r="J40" s="7658"/>
      <c r="K40" s="7658"/>
      <c r="L40" s="7658"/>
      <c r="M40" s="7658"/>
      <c r="N40" s="7658"/>
      <c r="O40" s="7658"/>
      <c r="P40" s="7658"/>
      <c r="Q40" s="7658"/>
      <c r="R40" s="7658"/>
      <c r="S40" s="7658"/>
      <c r="T40" s="7658"/>
      <c r="U40" s="7658"/>
      <c r="V40" s="7658"/>
      <c r="W40" s="7658"/>
      <c r="X40" s="7658"/>
      <c r="Y40" s="7658"/>
      <c r="Z40" s="7658"/>
      <c r="AA40" s="7658"/>
      <c r="AB40" s="7658"/>
      <c r="AC40" s="7658"/>
      <c r="AD40" s="7658"/>
      <c r="AE40" s="7658"/>
      <c r="AF40" s="7658"/>
      <c r="AG40" s="7658"/>
      <c r="AH40" s="7658"/>
      <c r="AI40" s="7658"/>
      <c r="AJ40" s="7658"/>
      <c r="AK40" s="7659" t="s">
        <v>485</v>
      </c>
      <c r="AL40" s="7659"/>
      <c r="AM40" s="7659"/>
      <c r="AN40" s="7659"/>
      <c r="AO40" s="7659"/>
      <c r="AP40" s="7659"/>
      <c r="AQ40" s="7219" t="s">
        <v>591</v>
      </c>
      <c r="AR40" s="7219"/>
      <c r="AS40" s="7219"/>
      <c r="AT40" s="7219"/>
      <c r="AU40" s="7219"/>
      <c r="AV40" s="7219"/>
      <c r="AW40" s="7219"/>
      <c r="AX40" s="7219"/>
      <c r="AY40" s="7219"/>
      <c r="AZ40" s="7219"/>
      <c r="BA40" s="7219"/>
      <c r="BB40" s="7219"/>
      <c r="BC40" s="7219"/>
      <c r="BD40" s="7219"/>
      <c r="BE40" s="7219"/>
      <c r="BF40" s="7219" t="s">
        <v>591</v>
      </c>
      <c r="BG40" s="7219"/>
      <c r="BH40" s="7219"/>
      <c r="BI40" s="7219"/>
      <c r="BJ40" s="7219"/>
      <c r="BK40" s="7219"/>
      <c r="BL40" s="7219"/>
      <c r="BM40" s="7219"/>
      <c r="BN40" s="7219"/>
      <c r="BO40" s="7219"/>
      <c r="BP40" s="7219"/>
      <c r="BQ40" s="7219"/>
      <c r="BR40" s="7219"/>
      <c r="BS40" s="7219"/>
      <c r="BT40" s="7219"/>
      <c r="BU40" s="7219" t="s">
        <v>591</v>
      </c>
      <c r="BV40" s="7219"/>
      <c r="BW40" s="7219"/>
      <c r="BX40" s="7219"/>
      <c r="BY40" s="7219"/>
      <c r="BZ40" s="7219"/>
      <c r="CA40" s="7219"/>
      <c r="CB40" s="7219"/>
      <c r="CC40" s="7219"/>
      <c r="CD40" s="7219"/>
      <c r="CE40" s="7219"/>
      <c r="CF40" s="7219"/>
      <c r="CG40" s="7219"/>
      <c r="CH40" s="7219"/>
      <c r="CI40" s="7219"/>
      <c r="CJ40" s="7219"/>
      <c r="CK40" s="7219" t="s">
        <v>591</v>
      </c>
      <c r="CL40" s="7219"/>
      <c r="CM40" s="7219"/>
      <c r="CN40" s="7219"/>
      <c r="CO40" s="7219"/>
      <c r="CP40" s="7219"/>
      <c r="CQ40" s="7219"/>
      <c r="CR40" s="7219"/>
      <c r="CS40" s="7219"/>
      <c r="CT40" s="7219"/>
      <c r="CU40" s="7219"/>
      <c r="CV40" s="7219"/>
      <c r="CW40" s="7219"/>
      <c r="CX40" s="7219"/>
      <c r="CY40" s="7219"/>
      <c r="CZ40" s="7219"/>
      <c r="DA40" s="7219" t="s">
        <v>591</v>
      </c>
      <c r="DB40" s="7219"/>
      <c r="DC40" s="7219"/>
      <c r="DD40" s="7219"/>
      <c r="DE40" s="7219"/>
      <c r="DF40" s="7219"/>
      <c r="DG40" s="7219"/>
      <c r="DH40" s="7219"/>
      <c r="DI40" s="7219"/>
      <c r="DJ40" s="7219"/>
      <c r="DK40" s="7219"/>
      <c r="DL40" s="7219"/>
      <c r="DM40" s="7219"/>
      <c r="DN40" s="7219"/>
      <c r="DO40" s="7219"/>
      <c r="DP40" s="7219"/>
      <c r="DQ40" s="7219" t="s">
        <v>591</v>
      </c>
      <c r="DR40" s="7219"/>
      <c r="DS40" s="7219"/>
      <c r="DT40" s="7219"/>
      <c r="DU40" s="7219"/>
      <c r="DV40" s="7219"/>
      <c r="DW40" s="7219"/>
      <c r="DX40" s="7219"/>
      <c r="DY40" s="7219"/>
      <c r="DZ40" s="7219"/>
      <c r="EA40" s="7219"/>
      <c r="EB40" s="7219"/>
      <c r="EC40" s="7219"/>
      <c r="ED40" s="7219"/>
      <c r="EE40" s="7219"/>
      <c r="EF40" s="7219"/>
      <c r="EG40" s="7219" t="s">
        <v>591</v>
      </c>
      <c r="EH40" s="7219"/>
      <c r="EI40" s="7219"/>
      <c r="EJ40" s="7219"/>
      <c r="EK40" s="7219"/>
      <c r="EL40" s="7219"/>
      <c r="EM40" s="7219"/>
      <c r="EN40" s="7219"/>
      <c r="EO40" s="7219"/>
      <c r="EP40" s="7219"/>
      <c r="EQ40" s="7219"/>
      <c r="ER40" s="7219"/>
      <c r="ES40" s="7219"/>
      <c r="ET40" s="7219"/>
      <c r="EU40" s="7219"/>
      <c r="EV40" s="7219"/>
      <c r="EW40" s="7219" t="s">
        <v>591</v>
      </c>
      <c r="EX40" s="7219"/>
      <c r="EY40" s="7219"/>
      <c r="EZ40" s="7219"/>
      <c r="FA40" s="7219"/>
      <c r="FB40" s="7219"/>
      <c r="FC40" s="7219"/>
      <c r="FD40" s="7219"/>
      <c r="FE40" s="7219"/>
      <c r="FF40" s="7219"/>
      <c r="FG40" s="7219"/>
      <c r="FH40" s="7219"/>
      <c r="FI40" s="7219"/>
      <c r="FJ40" s="7219"/>
      <c r="FK40" s="7219"/>
    </row>
    <row r="41" spans="1:167" ht="50.1" customHeight="1">
      <c r="A41" s="7658" t="s">
        <v>486</v>
      </c>
      <c r="B41" s="7658"/>
      <c r="C41" s="7658"/>
      <c r="D41" s="7658"/>
      <c r="E41" s="7658"/>
      <c r="F41" s="7658"/>
      <c r="G41" s="7658"/>
      <c r="H41" s="7658"/>
      <c r="I41" s="7658"/>
      <c r="J41" s="7658"/>
      <c r="K41" s="7658"/>
      <c r="L41" s="7658"/>
      <c r="M41" s="7658"/>
      <c r="N41" s="7658"/>
      <c r="O41" s="7658"/>
      <c r="P41" s="7658"/>
      <c r="Q41" s="7658"/>
      <c r="R41" s="7658"/>
      <c r="S41" s="7658"/>
      <c r="T41" s="7658"/>
      <c r="U41" s="7658"/>
      <c r="V41" s="7658"/>
      <c r="W41" s="7658"/>
      <c r="X41" s="7658"/>
      <c r="Y41" s="7658"/>
      <c r="Z41" s="7658"/>
      <c r="AA41" s="7658"/>
      <c r="AB41" s="7658"/>
      <c r="AC41" s="7658"/>
      <c r="AD41" s="7658"/>
      <c r="AE41" s="7658"/>
      <c r="AF41" s="7658"/>
      <c r="AG41" s="7658"/>
      <c r="AH41" s="7658"/>
      <c r="AI41" s="7658"/>
      <c r="AJ41" s="7658"/>
      <c r="AK41" s="7659" t="s">
        <v>487</v>
      </c>
      <c r="AL41" s="7659"/>
      <c r="AM41" s="7659"/>
      <c r="AN41" s="7659"/>
      <c r="AO41" s="7659"/>
      <c r="AP41" s="7659"/>
      <c r="AQ41" s="7219" t="s">
        <v>591</v>
      </c>
      <c r="AR41" s="7219"/>
      <c r="AS41" s="7219"/>
      <c r="AT41" s="7219"/>
      <c r="AU41" s="7219"/>
      <c r="AV41" s="7219"/>
      <c r="AW41" s="7219"/>
      <c r="AX41" s="7219"/>
      <c r="AY41" s="7219"/>
      <c r="AZ41" s="7219"/>
      <c r="BA41" s="7219"/>
      <c r="BB41" s="7219"/>
      <c r="BC41" s="7219"/>
      <c r="BD41" s="7219"/>
      <c r="BE41" s="7219"/>
      <c r="BF41" s="7219" t="s">
        <v>591</v>
      </c>
      <c r="BG41" s="7219"/>
      <c r="BH41" s="7219"/>
      <c r="BI41" s="7219"/>
      <c r="BJ41" s="7219"/>
      <c r="BK41" s="7219"/>
      <c r="BL41" s="7219"/>
      <c r="BM41" s="7219"/>
      <c r="BN41" s="7219"/>
      <c r="BO41" s="7219"/>
      <c r="BP41" s="7219"/>
      <c r="BQ41" s="7219"/>
      <c r="BR41" s="7219"/>
      <c r="BS41" s="7219"/>
      <c r="BT41" s="7219"/>
      <c r="BU41" s="7219" t="s">
        <v>591</v>
      </c>
      <c r="BV41" s="7219"/>
      <c r="BW41" s="7219"/>
      <c r="BX41" s="7219"/>
      <c r="BY41" s="7219"/>
      <c r="BZ41" s="7219"/>
      <c r="CA41" s="7219"/>
      <c r="CB41" s="7219"/>
      <c r="CC41" s="7219"/>
      <c r="CD41" s="7219"/>
      <c r="CE41" s="7219"/>
      <c r="CF41" s="7219"/>
      <c r="CG41" s="7219"/>
      <c r="CH41" s="7219"/>
      <c r="CI41" s="7219"/>
      <c r="CJ41" s="7219"/>
      <c r="CK41" s="7219" t="s">
        <v>591</v>
      </c>
      <c r="CL41" s="7219"/>
      <c r="CM41" s="7219"/>
      <c r="CN41" s="7219"/>
      <c r="CO41" s="7219"/>
      <c r="CP41" s="7219"/>
      <c r="CQ41" s="7219"/>
      <c r="CR41" s="7219"/>
      <c r="CS41" s="7219"/>
      <c r="CT41" s="7219"/>
      <c r="CU41" s="7219"/>
      <c r="CV41" s="7219"/>
      <c r="CW41" s="7219"/>
      <c r="CX41" s="7219"/>
      <c r="CY41" s="7219"/>
      <c r="CZ41" s="7219"/>
      <c r="DA41" s="7219" t="s">
        <v>591</v>
      </c>
      <c r="DB41" s="7219"/>
      <c r="DC41" s="7219"/>
      <c r="DD41" s="7219"/>
      <c r="DE41" s="7219"/>
      <c r="DF41" s="7219"/>
      <c r="DG41" s="7219"/>
      <c r="DH41" s="7219"/>
      <c r="DI41" s="7219"/>
      <c r="DJ41" s="7219"/>
      <c r="DK41" s="7219"/>
      <c r="DL41" s="7219"/>
      <c r="DM41" s="7219"/>
      <c r="DN41" s="7219"/>
      <c r="DO41" s="7219"/>
      <c r="DP41" s="7219"/>
      <c r="DQ41" s="7219" t="s">
        <v>591</v>
      </c>
      <c r="DR41" s="7219"/>
      <c r="DS41" s="7219"/>
      <c r="DT41" s="7219"/>
      <c r="DU41" s="7219"/>
      <c r="DV41" s="7219"/>
      <c r="DW41" s="7219"/>
      <c r="DX41" s="7219"/>
      <c r="DY41" s="7219"/>
      <c r="DZ41" s="7219"/>
      <c r="EA41" s="7219"/>
      <c r="EB41" s="7219"/>
      <c r="EC41" s="7219"/>
      <c r="ED41" s="7219"/>
      <c r="EE41" s="7219"/>
      <c r="EF41" s="7219"/>
      <c r="EG41" s="7219" t="s">
        <v>591</v>
      </c>
      <c r="EH41" s="7219"/>
      <c r="EI41" s="7219"/>
      <c r="EJ41" s="7219"/>
      <c r="EK41" s="7219"/>
      <c r="EL41" s="7219"/>
      <c r="EM41" s="7219"/>
      <c r="EN41" s="7219"/>
      <c r="EO41" s="7219"/>
      <c r="EP41" s="7219"/>
      <c r="EQ41" s="7219"/>
      <c r="ER41" s="7219"/>
      <c r="ES41" s="7219"/>
      <c r="ET41" s="7219"/>
      <c r="EU41" s="7219"/>
      <c r="EV41" s="7219"/>
      <c r="EW41" s="7219" t="s">
        <v>591</v>
      </c>
      <c r="EX41" s="7219"/>
      <c r="EY41" s="7219"/>
      <c r="EZ41" s="7219"/>
      <c r="FA41" s="7219"/>
      <c r="FB41" s="7219"/>
      <c r="FC41" s="7219"/>
      <c r="FD41" s="7219"/>
      <c r="FE41" s="7219"/>
      <c r="FF41" s="7219"/>
      <c r="FG41" s="7219"/>
      <c r="FH41" s="7219"/>
      <c r="FI41" s="7219"/>
      <c r="FJ41" s="7219"/>
      <c r="FK41" s="7219"/>
    </row>
    <row r="42" spans="1:167" ht="50.1" customHeight="1">
      <c r="A42" s="7658" t="s">
        <v>488</v>
      </c>
      <c r="B42" s="7658"/>
      <c r="C42" s="7658"/>
      <c r="D42" s="7658"/>
      <c r="E42" s="7658"/>
      <c r="F42" s="7658"/>
      <c r="G42" s="7658"/>
      <c r="H42" s="7658"/>
      <c r="I42" s="7658"/>
      <c r="J42" s="7658"/>
      <c r="K42" s="7658"/>
      <c r="L42" s="7658"/>
      <c r="M42" s="7658"/>
      <c r="N42" s="7658"/>
      <c r="O42" s="7658"/>
      <c r="P42" s="7658"/>
      <c r="Q42" s="7658"/>
      <c r="R42" s="7658"/>
      <c r="S42" s="7658"/>
      <c r="T42" s="7658"/>
      <c r="U42" s="7658"/>
      <c r="V42" s="7658"/>
      <c r="W42" s="7658"/>
      <c r="X42" s="7658"/>
      <c r="Y42" s="7658"/>
      <c r="Z42" s="7658"/>
      <c r="AA42" s="7658"/>
      <c r="AB42" s="7658"/>
      <c r="AC42" s="7658"/>
      <c r="AD42" s="7658"/>
      <c r="AE42" s="7658"/>
      <c r="AF42" s="7658"/>
      <c r="AG42" s="7658"/>
      <c r="AH42" s="7658"/>
      <c r="AI42" s="7658"/>
      <c r="AJ42" s="7658"/>
      <c r="AK42" s="7659" t="s">
        <v>489</v>
      </c>
      <c r="AL42" s="7659"/>
      <c r="AM42" s="7659"/>
      <c r="AN42" s="7659"/>
      <c r="AO42" s="7659"/>
      <c r="AP42" s="7659"/>
      <c r="AQ42" s="7219" t="s">
        <v>591</v>
      </c>
      <c r="AR42" s="7219"/>
      <c r="AS42" s="7219"/>
      <c r="AT42" s="7219"/>
      <c r="AU42" s="7219"/>
      <c r="AV42" s="7219"/>
      <c r="AW42" s="7219"/>
      <c r="AX42" s="7219"/>
      <c r="AY42" s="7219"/>
      <c r="AZ42" s="7219"/>
      <c r="BA42" s="7219"/>
      <c r="BB42" s="7219"/>
      <c r="BC42" s="7219"/>
      <c r="BD42" s="7219"/>
      <c r="BE42" s="7219"/>
      <c r="BF42" s="7219" t="s">
        <v>591</v>
      </c>
      <c r="BG42" s="7219"/>
      <c r="BH42" s="7219"/>
      <c r="BI42" s="7219"/>
      <c r="BJ42" s="7219"/>
      <c r="BK42" s="7219"/>
      <c r="BL42" s="7219"/>
      <c r="BM42" s="7219"/>
      <c r="BN42" s="7219"/>
      <c r="BO42" s="7219"/>
      <c r="BP42" s="7219"/>
      <c r="BQ42" s="7219"/>
      <c r="BR42" s="7219"/>
      <c r="BS42" s="7219"/>
      <c r="BT42" s="7219"/>
      <c r="BU42" s="7219" t="s">
        <v>591</v>
      </c>
      <c r="BV42" s="7219"/>
      <c r="BW42" s="7219"/>
      <c r="BX42" s="7219"/>
      <c r="BY42" s="7219"/>
      <c r="BZ42" s="7219"/>
      <c r="CA42" s="7219"/>
      <c r="CB42" s="7219"/>
      <c r="CC42" s="7219"/>
      <c r="CD42" s="7219"/>
      <c r="CE42" s="7219"/>
      <c r="CF42" s="7219"/>
      <c r="CG42" s="7219"/>
      <c r="CH42" s="7219"/>
      <c r="CI42" s="7219"/>
      <c r="CJ42" s="7219"/>
      <c r="CK42" s="7219" t="s">
        <v>591</v>
      </c>
      <c r="CL42" s="7219"/>
      <c r="CM42" s="7219"/>
      <c r="CN42" s="7219"/>
      <c r="CO42" s="7219"/>
      <c r="CP42" s="7219"/>
      <c r="CQ42" s="7219"/>
      <c r="CR42" s="7219"/>
      <c r="CS42" s="7219"/>
      <c r="CT42" s="7219"/>
      <c r="CU42" s="7219"/>
      <c r="CV42" s="7219"/>
      <c r="CW42" s="7219"/>
      <c r="CX42" s="7219"/>
      <c r="CY42" s="7219"/>
      <c r="CZ42" s="7219"/>
      <c r="DA42" s="7219" t="s">
        <v>591</v>
      </c>
      <c r="DB42" s="7219"/>
      <c r="DC42" s="7219"/>
      <c r="DD42" s="7219"/>
      <c r="DE42" s="7219"/>
      <c r="DF42" s="7219"/>
      <c r="DG42" s="7219"/>
      <c r="DH42" s="7219"/>
      <c r="DI42" s="7219"/>
      <c r="DJ42" s="7219"/>
      <c r="DK42" s="7219"/>
      <c r="DL42" s="7219"/>
      <c r="DM42" s="7219"/>
      <c r="DN42" s="7219"/>
      <c r="DO42" s="7219"/>
      <c r="DP42" s="7219"/>
      <c r="DQ42" s="7219" t="s">
        <v>591</v>
      </c>
      <c r="DR42" s="7219"/>
      <c r="DS42" s="7219"/>
      <c r="DT42" s="7219"/>
      <c r="DU42" s="7219"/>
      <c r="DV42" s="7219"/>
      <c r="DW42" s="7219"/>
      <c r="DX42" s="7219"/>
      <c r="DY42" s="7219"/>
      <c r="DZ42" s="7219"/>
      <c r="EA42" s="7219"/>
      <c r="EB42" s="7219"/>
      <c r="EC42" s="7219"/>
      <c r="ED42" s="7219"/>
      <c r="EE42" s="7219"/>
      <c r="EF42" s="7219"/>
      <c r="EG42" s="7219" t="s">
        <v>591</v>
      </c>
      <c r="EH42" s="7219"/>
      <c r="EI42" s="7219"/>
      <c r="EJ42" s="7219"/>
      <c r="EK42" s="7219"/>
      <c r="EL42" s="7219"/>
      <c r="EM42" s="7219"/>
      <c r="EN42" s="7219"/>
      <c r="EO42" s="7219"/>
      <c r="EP42" s="7219"/>
      <c r="EQ42" s="7219"/>
      <c r="ER42" s="7219"/>
      <c r="ES42" s="7219"/>
      <c r="ET42" s="7219"/>
      <c r="EU42" s="7219"/>
      <c r="EV42" s="7219"/>
      <c r="EW42" s="7219" t="s">
        <v>591</v>
      </c>
      <c r="EX42" s="7219"/>
      <c r="EY42" s="7219"/>
      <c r="EZ42" s="7219"/>
      <c r="FA42" s="7219"/>
      <c r="FB42" s="7219"/>
      <c r="FC42" s="7219"/>
      <c r="FD42" s="7219"/>
      <c r="FE42" s="7219"/>
      <c r="FF42" s="7219"/>
      <c r="FG42" s="7219"/>
      <c r="FH42" s="7219"/>
      <c r="FI42" s="7219"/>
      <c r="FJ42" s="7219"/>
      <c r="FK42" s="7219"/>
    </row>
    <row r="43" spans="1:167" ht="50.1" customHeight="1">
      <c r="A43" s="7658" t="s">
        <v>490</v>
      </c>
      <c r="B43" s="7658"/>
      <c r="C43" s="7658"/>
      <c r="D43" s="7658"/>
      <c r="E43" s="7658"/>
      <c r="F43" s="7658"/>
      <c r="G43" s="7658"/>
      <c r="H43" s="7658"/>
      <c r="I43" s="7658"/>
      <c r="J43" s="7658"/>
      <c r="K43" s="7658"/>
      <c r="L43" s="7658"/>
      <c r="M43" s="7658"/>
      <c r="N43" s="7658"/>
      <c r="O43" s="7658"/>
      <c r="P43" s="7658"/>
      <c r="Q43" s="7658"/>
      <c r="R43" s="7658"/>
      <c r="S43" s="7658"/>
      <c r="T43" s="7658"/>
      <c r="U43" s="7658"/>
      <c r="V43" s="7658"/>
      <c r="W43" s="7658"/>
      <c r="X43" s="7658"/>
      <c r="Y43" s="7658"/>
      <c r="Z43" s="7658"/>
      <c r="AA43" s="7658"/>
      <c r="AB43" s="7658"/>
      <c r="AC43" s="7658"/>
      <c r="AD43" s="7658"/>
      <c r="AE43" s="7658"/>
      <c r="AF43" s="7658"/>
      <c r="AG43" s="7658"/>
      <c r="AH43" s="7658"/>
      <c r="AI43" s="7658"/>
      <c r="AJ43" s="7658"/>
      <c r="AK43" s="7659" t="s">
        <v>491</v>
      </c>
      <c r="AL43" s="7659"/>
      <c r="AM43" s="7659"/>
      <c r="AN43" s="7659"/>
      <c r="AO43" s="7659"/>
      <c r="AP43" s="7659"/>
      <c r="AQ43" s="7219" t="s">
        <v>591</v>
      </c>
      <c r="AR43" s="7219"/>
      <c r="AS43" s="7219"/>
      <c r="AT43" s="7219"/>
      <c r="AU43" s="7219"/>
      <c r="AV43" s="7219"/>
      <c r="AW43" s="7219"/>
      <c r="AX43" s="7219"/>
      <c r="AY43" s="7219"/>
      <c r="AZ43" s="7219"/>
      <c r="BA43" s="7219"/>
      <c r="BB43" s="7219"/>
      <c r="BC43" s="7219"/>
      <c r="BD43" s="7219"/>
      <c r="BE43" s="7219"/>
      <c r="BF43" s="7219" t="s">
        <v>591</v>
      </c>
      <c r="BG43" s="7219"/>
      <c r="BH43" s="7219"/>
      <c r="BI43" s="7219"/>
      <c r="BJ43" s="7219"/>
      <c r="BK43" s="7219"/>
      <c r="BL43" s="7219"/>
      <c r="BM43" s="7219"/>
      <c r="BN43" s="7219"/>
      <c r="BO43" s="7219"/>
      <c r="BP43" s="7219"/>
      <c r="BQ43" s="7219"/>
      <c r="BR43" s="7219"/>
      <c r="BS43" s="7219"/>
      <c r="BT43" s="7219"/>
      <c r="BU43" s="7219" t="s">
        <v>591</v>
      </c>
      <c r="BV43" s="7219"/>
      <c r="BW43" s="7219"/>
      <c r="BX43" s="7219"/>
      <c r="BY43" s="7219"/>
      <c r="BZ43" s="7219"/>
      <c r="CA43" s="7219"/>
      <c r="CB43" s="7219"/>
      <c r="CC43" s="7219"/>
      <c r="CD43" s="7219"/>
      <c r="CE43" s="7219"/>
      <c r="CF43" s="7219"/>
      <c r="CG43" s="7219"/>
      <c r="CH43" s="7219"/>
      <c r="CI43" s="7219"/>
      <c r="CJ43" s="7219"/>
      <c r="CK43" s="7219" t="s">
        <v>591</v>
      </c>
      <c r="CL43" s="7219"/>
      <c r="CM43" s="7219"/>
      <c r="CN43" s="7219"/>
      <c r="CO43" s="7219"/>
      <c r="CP43" s="7219"/>
      <c r="CQ43" s="7219"/>
      <c r="CR43" s="7219"/>
      <c r="CS43" s="7219"/>
      <c r="CT43" s="7219"/>
      <c r="CU43" s="7219"/>
      <c r="CV43" s="7219"/>
      <c r="CW43" s="7219"/>
      <c r="CX43" s="7219"/>
      <c r="CY43" s="7219"/>
      <c r="CZ43" s="7219"/>
      <c r="DA43" s="7219" t="s">
        <v>591</v>
      </c>
      <c r="DB43" s="7219"/>
      <c r="DC43" s="7219"/>
      <c r="DD43" s="7219"/>
      <c r="DE43" s="7219"/>
      <c r="DF43" s="7219"/>
      <c r="DG43" s="7219"/>
      <c r="DH43" s="7219"/>
      <c r="DI43" s="7219"/>
      <c r="DJ43" s="7219"/>
      <c r="DK43" s="7219"/>
      <c r="DL43" s="7219"/>
      <c r="DM43" s="7219"/>
      <c r="DN43" s="7219"/>
      <c r="DO43" s="7219"/>
      <c r="DP43" s="7219"/>
      <c r="DQ43" s="7219" t="s">
        <v>591</v>
      </c>
      <c r="DR43" s="7219"/>
      <c r="DS43" s="7219"/>
      <c r="DT43" s="7219"/>
      <c r="DU43" s="7219"/>
      <c r="DV43" s="7219"/>
      <c r="DW43" s="7219"/>
      <c r="DX43" s="7219"/>
      <c r="DY43" s="7219"/>
      <c r="DZ43" s="7219"/>
      <c r="EA43" s="7219"/>
      <c r="EB43" s="7219"/>
      <c r="EC43" s="7219"/>
      <c r="ED43" s="7219"/>
      <c r="EE43" s="7219"/>
      <c r="EF43" s="7219"/>
      <c r="EG43" s="7219" t="s">
        <v>591</v>
      </c>
      <c r="EH43" s="7219"/>
      <c r="EI43" s="7219"/>
      <c r="EJ43" s="7219"/>
      <c r="EK43" s="7219"/>
      <c r="EL43" s="7219"/>
      <c r="EM43" s="7219"/>
      <c r="EN43" s="7219"/>
      <c r="EO43" s="7219"/>
      <c r="EP43" s="7219"/>
      <c r="EQ43" s="7219"/>
      <c r="ER43" s="7219"/>
      <c r="ES43" s="7219"/>
      <c r="ET43" s="7219"/>
      <c r="EU43" s="7219"/>
      <c r="EV43" s="7219"/>
      <c r="EW43" s="7219" t="s">
        <v>591</v>
      </c>
      <c r="EX43" s="7219"/>
      <c r="EY43" s="7219"/>
      <c r="EZ43" s="7219"/>
      <c r="FA43" s="7219"/>
      <c r="FB43" s="7219"/>
      <c r="FC43" s="7219"/>
      <c r="FD43" s="7219"/>
      <c r="FE43" s="7219"/>
      <c r="FF43" s="7219"/>
      <c r="FG43" s="7219"/>
      <c r="FH43" s="7219"/>
      <c r="FI43" s="7219"/>
      <c r="FJ43" s="7219"/>
      <c r="FK43" s="7219"/>
    </row>
    <row r="44" spans="1:167" ht="50.1" customHeight="1">
      <c r="A44" s="7658" t="s">
        <v>492</v>
      </c>
      <c r="B44" s="7658"/>
      <c r="C44" s="7658"/>
      <c r="D44" s="7658"/>
      <c r="E44" s="7658"/>
      <c r="F44" s="7658"/>
      <c r="G44" s="7658"/>
      <c r="H44" s="7658"/>
      <c r="I44" s="7658"/>
      <c r="J44" s="7658"/>
      <c r="K44" s="7658"/>
      <c r="L44" s="7658"/>
      <c r="M44" s="7658"/>
      <c r="N44" s="7658"/>
      <c r="O44" s="7658"/>
      <c r="P44" s="7658"/>
      <c r="Q44" s="7658"/>
      <c r="R44" s="7658"/>
      <c r="S44" s="7658"/>
      <c r="T44" s="7658"/>
      <c r="U44" s="7658"/>
      <c r="V44" s="7658"/>
      <c r="W44" s="7658"/>
      <c r="X44" s="7658"/>
      <c r="Y44" s="7658"/>
      <c r="Z44" s="7658"/>
      <c r="AA44" s="7658"/>
      <c r="AB44" s="7658"/>
      <c r="AC44" s="7658"/>
      <c r="AD44" s="7658"/>
      <c r="AE44" s="7658"/>
      <c r="AF44" s="7658"/>
      <c r="AG44" s="7658"/>
      <c r="AH44" s="7658"/>
      <c r="AI44" s="7658"/>
      <c r="AJ44" s="7658"/>
      <c r="AK44" s="7659" t="s">
        <v>493</v>
      </c>
      <c r="AL44" s="7659"/>
      <c r="AM44" s="7659"/>
      <c r="AN44" s="7659"/>
      <c r="AO44" s="7659"/>
      <c r="AP44" s="7659"/>
      <c r="AQ44" s="7219" t="s">
        <v>591</v>
      </c>
      <c r="AR44" s="7219"/>
      <c r="AS44" s="7219"/>
      <c r="AT44" s="7219"/>
      <c r="AU44" s="7219"/>
      <c r="AV44" s="7219"/>
      <c r="AW44" s="7219"/>
      <c r="AX44" s="7219"/>
      <c r="AY44" s="7219"/>
      <c r="AZ44" s="7219"/>
      <c r="BA44" s="7219"/>
      <c r="BB44" s="7219"/>
      <c r="BC44" s="7219"/>
      <c r="BD44" s="7219"/>
      <c r="BE44" s="7219"/>
      <c r="BF44" s="7219" t="s">
        <v>591</v>
      </c>
      <c r="BG44" s="7219"/>
      <c r="BH44" s="7219"/>
      <c r="BI44" s="7219"/>
      <c r="BJ44" s="7219"/>
      <c r="BK44" s="7219"/>
      <c r="BL44" s="7219"/>
      <c r="BM44" s="7219"/>
      <c r="BN44" s="7219"/>
      <c r="BO44" s="7219"/>
      <c r="BP44" s="7219"/>
      <c r="BQ44" s="7219"/>
      <c r="BR44" s="7219"/>
      <c r="BS44" s="7219"/>
      <c r="BT44" s="7219"/>
      <c r="BU44" s="7219" t="s">
        <v>591</v>
      </c>
      <c r="BV44" s="7219"/>
      <c r="BW44" s="7219"/>
      <c r="BX44" s="7219"/>
      <c r="BY44" s="7219"/>
      <c r="BZ44" s="7219"/>
      <c r="CA44" s="7219"/>
      <c r="CB44" s="7219"/>
      <c r="CC44" s="7219"/>
      <c r="CD44" s="7219"/>
      <c r="CE44" s="7219"/>
      <c r="CF44" s="7219"/>
      <c r="CG44" s="7219"/>
      <c r="CH44" s="7219"/>
      <c r="CI44" s="7219"/>
      <c r="CJ44" s="7219"/>
      <c r="CK44" s="7219" t="s">
        <v>591</v>
      </c>
      <c r="CL44" s="7219"/>
      <c r="CM44" s="7219"/>
      <c r="CN44" s="7219"/>
      <c r="CO44" s="7219"/>
      <c r="CP44" s="7219"/>
      <c r="CQ44" s="7219"/>
      <c r="CR44" s="7219"/>
      <c r="CS44" s="7219"/>
      <c r="CT44" s="7219"/>
      <c r="CU44" s="7219"/>
      <c r="CV44" s="7219"/>
      <c r="CW44" s="7219"/>
      <c r="CX44" s="7219"/>
      <c r="CY44" s="7219"/>
      <c r="CZ44" s="7219"/>
      <c r="DA44" s="7219" t="s">
        <v>591</v>
      </c>
      <c r="DB44" s="7219"/>
      <c r="DC44" s="7219"/>
      <c r="DD44" s="7219"/>
      <c r="DE44" s="7219"/>
      <c r="DF44" s="7219"/>
      <c r="DG44" s="7219"/>
      <c r="DH44" s="7219"/>
      <c r="DI44" s="7219"/>
      <c r="DJ44" s="7219"/>
      <c r="DK44" s="7219"/>
      <c r="DL44" s="7219"/>
      <c r="DM44" s="7219"/>
      <c r="DN44" s="7219"/>
      <c r="DO44" s="7219"/>
      <c r="DP44" s="7219"/>
      <c r="DQ44" s="7219" t="s">
        <v>591</v>
      </c>
      <c r="DR44" s="7219"/>
      <c r="DS44" s="7219"/>
      <c r="DT44" s="7219"/>
      <c r="DU44" s="7219"/>
      <c r="DV44" s="7219"/>
      <c r="DW44" s="7219"/>
      <c r="DX44" s="7219"/>
      <c r="DY44" s="7219"/>
      <c r="DZ44" s="7219"/>
      <c r="EA44" s="7219"/>
      <c r="EB44" s="7219"/>
      <c r="EC44" s="7219"/>
      <c r="ED44" s="7219"/>
      <c r="EE44" s="7219"/>
      <c r="EF44" s="7219"/>
      <c r="EG44" s="7219" t="s">
        <v>591</v>
      </c>
      <c r="EH44" s="7219"/>
      <c r="EI44" s="7219"/>
      <c r="EJ44" s="7219"/>
      <c r="EK44" s="7219"/>
      <c r="EL44" s="7219"/>
      <c r="EM44" s="7219"/>
      <c r="EN44" s="7219"/>
      <c r="EO44" s="7219"/>
      <c r="EP44" s="7219"/>
      <c r="EQ44" s="7219"/>
      <c r="ER44" s="7219"/>
      <c r="ES44" s="7219"/>
      <c r="ET44" s="7219"/>
      <c r="EU44" s="7219"/>
      <c r="EV44" s="7219"/>
      <c r="EW44" s="7219" t="s">
        <v>591</v>
      </c>
      <c r="EX44" s="7219"/>
      <c r="EY44" s="7219"/>
      <c r="EZ44" s="7219"/>
      <c r="FA44" s="7219"/>
      <c r="FB44" s="7219"/>
      <c r="FC44" s="7219"/>
      <c r="FD44" s="7219"/>
      <c r="FE44" s="7219"/>
      <c r="FF44" s="7219"/>
      <c r="FG44" s="7219"/>
      <c r="FH44" s="7219"/>
      <c r="FI44" s="7219"/>
      <c r="FJ44" s="7219"/>
      <c r="FK44" s="7219"/>
    </row>
    <row r="45" spans="1:167" ht="50.1" customHeight="1">
      <c r="A45" s="7658" t="s">
        <v>1214</v>
      </c>
      <c r="B45" s="7658"/>
      <c r="C45" s="7658"/>
      <c r="D45" s="7658"/>
      <c r="E45" s="7658"/>
      <c r="F45" s="7658"/>
      <c r="G45" s="7658"/>
      <c r="H45" s="7658"/>
      <c r="I45" s="7658"/>
      <c r="J45" s="7658"/>
      <c r="K45" s="7658"/>
      <c r="L45" s="7658"/>
      <c r="M45" s="7658"/>
      <c r="N45" s="7658"/>
      <c r="O45" s="7658"/>
      <c r="P45" s="7658"/>
      <c r="Q45" s="7658"/>
      <c r="R45" s="7658"/>
      <c r="S45" s="7658"/>
      <c r="T45" s="7658"/>
      <c r="U45" s="7658"/>
      <c r="V45" s="7658"/>
      <c r="W45" s="7658"/>
      <c r="X45" s="7658"/>
      <c r="Y45" s="7658"/>
      <c r="Z45" s="7658"/>
      <c r="AA45" s="7658"/>
      <c r="AB45" s="7658"/>
      <c r="AC45" s="7658"/>
      <c r="AD45" s="7658"/>
      <c r="AE45" s="7658"/>
      <c r="AF45" s="7658"/>
      <c r="AG45" s="7658"/>
      <c r="AH45" s="7658"/>
      <c r="AI45" s="7658"/>
      <c r="AJ45" s="7658"/>
      <c r="AK45" s="7659" t="s">
        <v>494</v>
      </c>
      <c r="AL45" s="7659"/>
      <c r="AM45" s="7659"/>
      <c r="AN45" s="7659"/>
      <c r="AO45" s="7659"/>
      <c r="AP45" s="7659"/>
      <c r="AQ45" s="7219" t="s">
        <v>591</v>
      </c>
      <c r="AR45" s="7219"/>
      <c r="AS45" s="7219"/>
      <c r="AT45" s="7219"/>
      <c r="AU45" s="7219"/>
      <c r="AV45" s="7219"/>
      <c r="AW45" s="7219"/>
      <c r="AX45" s="7219"/>
      <c r="AY45" s="7219"/>
      <c r="AZ45" s="7219"/>
      <c r="BA45" s="7219"/>
      <c r="BB45" s="7219"/>
      <c r="BC45" s="7219"/>
      <c r="BD45" s="7219"/>
      <c r="BE45" s="7219"/>
      <c r="BF45" s="7219" t="s">
        <v>591</v>
      </c>
      <c r="BG45" s="7219"/>
      <c r="BH45" s="7219"/>
      <c r="BI45" s="7219"/>
      <c r="BJ45" s="7219"/>
      <c r="BK45" s="7219"/>
      <c r="BL45" s="7219"/>
      <c r="BM45" s="7219"/>
      <c r="BN45" s="7219"/>
      <c r="BO45" s="7219"/>
      <c r="BP45" s="7219"/>
      <c r="BQ45" s="7219"/>
      <c r="BR45" s="7219"/>
      <c r="BS45" s="7219"/>
      <c r="BT45" s="7219"/>
      <c r="BU45" s="7219" t="s">
        <v>591</v>
      </c>
      <c r="BV45" s="7219"/>
      <c r="BW45" s="7219"/>
      <c r="BX45" s="7219"/>
      <c r="BY45" s="7219"/>
      <c r="BZ45" s="7219"/>
      <c r="CA45" s="7219"/>
      <c r="CB45" s="7219"/>
      <c r="CC45" s="7219"/>
      <c r="CD45" s="7219"/>
      <c r="CE45" s="7219"/>
      <c r="CF45" s="7219"/>
      <c r="CG45" s="7219"/>
      <c r="CH45" s="7219"/>
      <c r="CI45" s="7219"/>
      <c r="CJ45" s="7219"/>
      <c r="CK45" s="7219" t="s">
        <v>591</v>
      </c>
      <c r="CL45" s="7219"/>
      <c r="CM45" s="7219"/>
      <c r="CN45" s="7219"/>
      <c r="CO45" s="7219"/>
      <c r="CP45" s="7219"/>
      <c r="CQ45" s="7219"/>
      <c r="CR45" s="7219"/>
      <c r="CS45" s="7219"/>
      <c r="CT45" s="7219"/>
      <c r="CU45" s="7219"/>
      <c r="CV45" s="7219"/>
      <c r="CW45" s="7219"/>
      <c r="CX45" s="7219"/>
      <c r="CY45" s="7219"/>
      <c r="CZ45" s="7219"/>
      <c r="DA45" s="7219" t="s">
        <v>591</v>
      </c>
      <c r="DB45" s="7219"/>
      <c r="DC45" s="7219"/>
      <c r="DD45" s="7219"/>
      <c r="DE45" s="7219"/>
      <c r="DF45" s="7219"/>
      <c r="DG45" s="7219"/>
      <c r="DH45" s="7219"/>
      <c r="DI45" s="7219"/>
      <c r="DJ45" s="7219"/>
      <c r="DK45" s="7219"/>
      <c r="DL45" s="7219"/>
      <c r="DM45" s="7219"/>
      <c r="DN45" s="7219"/>
      <c r="DO45" s="7219"/>
      <c r="DP45" s="7219"/>
      <c r="DQ45" s="7219" t="s">
        <v>591</v>
      </c>
      <c r="DR45" s="7219"/>
      <c r="DS45" s="7219"/>
      <c r="DT45" s="7219"/>
      <c r="DU45" s="7219"/>
      <c r="DV45" s="7219"/>
      <c r="DW45" s="7219"/>
      <c r="DX45" s="7219"/>
      <c r="DY45" s="7219"/>
      <c r="DZ45" s="7219"/>
      <c r="EA45" s="7219"/>
      <c r="EB45" s="7219"/>
      <c r="EC45" s="7219"/>
      <c r="ED45" s="7219"/>
      <c r="EE45" s="7219"/>
      <c r="EF45" s="7219"/>
      <c r="EG45" s="7219" t="s">
        <v>591</v>
      </c>
      <c r="EH45" s="7219"/>
      <c r="EI45" s="7219"/>
      <c r="EJ45" s="7219"/>
      <c r="EK45" s="7219"/>
      <c r="EL45" s="7219"/>
      <c r="EM45" s="7219"/>
      <c r="EN45" s="7219"/>
      <c r="EO45" s="7219"/>
      <c r="EP45" s="7219"/>
      <c r="EQ45" s="7219"/>
      <c r="ER45" s="7219"/>
      <c r="ES45" s="7219"/>
      <c r="ET45" s="7219"/>
      <c r="EU45" s="7219"/>
      <c r="EV45" s="7219"/>
      <c r="EW45" s="7219" t="s">
        <v>591</v>
      </c>
      <c r="EX45" s="7219"/>
      <c r="EY45" s="7219"/>
      <c r="EZ45" s="7219"/>
      <c r="FA45" s="7219"/>
      <c r="FB45" s="7219"/>
      <c r="FC45" s="7219"/>
      <c r="FD45" s="7219"/>
      <c r="FE45" s="7219"/>
      <c r="FF45" s="7219"/>
      <c r="FG45" s="7219"/>
      <c r="FH45" s="7219"/>
      <c r="FI45" s="7219"/>
      <c r="FJ45" s="7219"/>
      <c r="FK45" s="7219"/>
    </row>
    <row r="46" spans="1:167" ht="50.1" customHeight="1">
      <c r="A46" s="7658" t="s">
        <v>495</v>
      </c>
      <c r="B46" s="7658"/>
      <c r="C46" s="7658"/>
      <c r="D46" s="7658"/>
      <c r="E46" s="7658"/>
      <c r="F46" s="7658"/>
      <c r="G46" s="7658"/>
      <c r="H46" s="7658"/>
      <c r="I46" s="7658"/>
      <c r="J46" s="7658"/>
      <c r="K46" s="7658"/>
      <c r="L46" s="7658"/>
      <c r="M46" s="7658"/>
      <c r="N46" s="7658"/>
      <c r="O46" s="7658"/>
      <c r="P46" s="7658"/>
      <c r="Q46" s="7658"/>
      <c r="R46" s="7658"/>
      <c r="S46" s="7658"/>
      <c r="T46" s="7658"/>
      <c r="U46" s="7658"/>
      <c r="V46" s="7658"/>
      <c r="W46" s="7658"/>
      <c r="X46" s="7658"/>
      <c r="Y46" s="7658"/>
      <c r="Z46" s="7658"/>
      <c r="AA46" s="7658"/>
      <c r="AB46" s="7658"/>
      <c r="AC46" s="7658"/>
      <c r="AD46" s="7658"/>
      <c r="AE46" s="7658"/>
      <c r="AF46" s="7658"/>
      <c r="AG46" s="7658"/>
      <c r="AH46" s="7658"/>
      <c r="AI46" s="7658"/>
      <c r="AJ46" s="7658"/>
      <c r="AK46" s="7659" t="s">
        <v>496</v>
      </c>
      <c r="AL46" s="7659"/>
      <c r="AM46" s="7659"/>
      <c r="AN46" s="7659"/>
      <c r="AO46" s="7659"/>
      <c r="AP46" s="7659"/>
      <c r="AQ46" s="7219" t="s">
        <v>591</v>
      </c>
      <c r="AR46" s="7219"/>
      <c r="AS46" s="7219"/>
      <c r="AT46" s="7219"/>
      <c r="AU46" s="7219"/>
      <c r="AV46" s="7219"/>
      <c r="AW46" s="7219"/>
      <c r="AX46" s="7219"/>
      <c r="AY46" s="7219"/>
      <c r="AZ46" s="7219"/>
      <c r="BA46" s="7219"/>
      <c r="BB46" s="7219"/>
      <c r="BC46" s="7219"/>
      <c r="BD46" s="7219"/>
      <c r="BE46" s="7219"/>
      <c r="BF46" s="7219" t="s">
        <v>591</v>
      </c>
      <c r="BG46" s="7219"/>
      <c r="BH46" s="7219"/>
      <c r="BI46" s="7219"/>
      <c r="BJ46" s="7219"/>
      <c r="BK46" s="7219"/>
      <c r="BL46" s="7219"/>
      <c r="BM46" s="7219"/>
      <c r="BN46" s="7219"/>
      <c r="BO46" s="7219"/>
      <c r="BP46" s="7219"/>
      <c r="BQ46" s="7219"/>
      <c r="BR46" s="7219"/>
      <c r="BS46" s="7219"/>
      <c r="BT46" s="7219"/>
      <c r="BU46" s="7219" t="s">
        <v>591</v>
      </c>
      <c r="BV46" s="7219"/>
      <c r="BW46" s="7219"/>
      <c r="BX46" s="7219"/>
      <c r="BY46" s="7219"/>
      <c r="BZ46" s="7219"/>
      <c r="CA46" s="7219"/>
      <c r="CB46" s="7219"/>
      <c r="CC46" s="7219"/>
      <c r="CD46" s="7219"/>
      <c r="CE46" s="7219"/>
      <c r="CF46" s="7219"/>
      <c r="CG46" s="7219"/>
      <c r="CH46" s="7219"/>
      <c r="CI46" s="7219"/>
      <c r="CJ46" s="7219"/>
      <c r="CK46" s="7219" t="s">
        <v>591</v>
      </c>
      <c r="CL46" s="7219"/>
      <c r="CM46" s="7219"/>
      <c r="CN46" s="7219"/>
      <c r="CO46" s="7219"/>
      <c r="CP46" s="7219"/>
      <c r="CQ46" s="7219"/>
      <c r="CR46" s="7219"/>
      <c r="CS46" s="7219"/>
      <c r="CT46" s="7219"/>
      <c r="CU46" s="7219"/>
      <c r="CV46" s="7219"/>
      <c r="CW46" s="7219"/>
      <c r="CX46" s="7219"/>
      <c r="CY46" s="7219"/>
      <c r="CZ46" s="7219"/>
      <c r="DA46" s="7219" t="s">
        <v>591</v>
      </c>
      <c r="DB46" s="7219"/>
      <c r="DC46" s="7219"/>
      <c r="DD46" s="7219"/>
      <c r="DE46" s="7219"/>
      <c r="DF46" s="7219"/>
      <c r="DG46" s="7219"/>
      <c r="DH46" s="7219"/>
      <c r="DI46" s="7219"/>
      <c r="DJ46" s="7219"/>
      <c r="DK46" s="7219"/>
      <c r="DL46" s="7219"/>
      <c r="DM46" s="7219"/>
      <c r="DN46" s="7219"/>
      <c r="DO46" s="7219"/>
      <c r="DP46" s="7219"/>
      <c r="DQ46" s="7219" t="s">
        <v>591</v>
      </c>
      <c r="DR46" s="7219"/>
      <c r="DS46" s="7219"/>
      <c r="DT46" s="7219"/>
      <c r="DU46" s="7219"/>
      <c r="DV46" s="7219"/>
      <c r="DW46" s="7219"/>
      <c r="DX46" s="7219"/>
      <c r="DY46" s="7219"/>
      <c r="DZ46" s="7219"/>
      <c r="EA46" s="7219"/>
      <c r="EB46" s="7219"/>
      <c r="EC46" s="7219"/>
      <c r="ED46" s="7219"/>
      <c r="EE46" s="7219"/>
      <c r="EF46" s="7219"/>
      <c r="EG46" s="7219" t="s">
        <v>591</v>
      </c>
      <c r="EH46" s="7219"/>
      <c r="EI46" s="7219"/>
      <c r="EJ46" s="7219"/>
      <c r="EK46" s="7219"/>
      <c r="EL46" s="7219"/>
      <c r="EM46" s="7219"/>
      <c r="EN46" s="7219"/>
      <c r="EO46" s="7219"/>
      <c r="EP46" s="7219"/>
      <c r="EQ46" s="7219"/>
      <c r="ER46" s="7219"/>
      <c r="ES46" s="7219"/>
      <c r="ET46" s="7219"/>
      <c r="EU46" s="7219"/>
      <c r="EV46" s="7219"/>
      <c r="EW46" s="7219" t="s">
        <v>591</v>
      </c>
      <c r="EX46" s="7219"/>
      <c r="EY46" s="7219"/>
      <c r="EZ46" s="7219"/>
      <c r="FA46" s="7219"/>
      <c r="FB46" s="7219"/>
      <c r="FC46" s="7219"/>
      <c r="FD46" s="7219"/>
      <c r="FE46" s="7219"/>
      <c r="FF46" s="7219"/>
      <c r="FG46" s="7219"/>
      <c r="FH46" s="7219"/>
      <c r="FI46" s="7219"/>
      <c r="FJ46" s="7219"/>
      <c r="FK46" s="7219"/>
    </row>
    <row r="47" spans="1:167" ht="50.1" customHeight="1">
      <c r="A47" s="7658" t="s">
        <v>497</v>
      </c>
      <c r="B47" s="7658"/>
      <c r="C47" s="7658"/>
      <c r="D47" s="7658"/>
      <c r="E47" s="7658"/>
      <c r="F47" s="7658"/>
      <c r="G47" s="7658"/>
      <c r="H47" s="7658"/>
      <c r="I47" s="7658"/>
      <c r="J47" s="7658"/>
      <c r="K47" s="7658"/>
      <c r="L47" s="7658"/>
      <c r="M47" s="7658"/>
      <c r="N47" s="7658"/>
      <c r="O47" s="7658"/>
      <c r="P47" s="7658"/>
      <c r="Q47" s="7658"/>
      <c r="R47" s="7658"/>
      <c r="S47" s="7658"/>
      <c r="T47" s="7658"/>
      <c r="U47" s="7658"/>
      <c r="V47" s="7658"/>
      <c r="W47" s="7658"/>
      <c r="X47" s="7658"/>
      <c r="Y47" s="7658"/>
      <c r="Z47" s="7658"/>
      <c r="AA47" s="7658"/>
      <c r="AB47" s="7658"/>
      <c r="AC47" s="7658"/>
      <c r="AD47" s="7658"/>
      <c r="AE47" s="7658"/>
      <c r="AF47" s="7658"/>
      <c r="AG47" s="7658"/>
      <c r="AH47" s="7658"/>
      <c r="AI47" s="7658"/>
      <c r="AJ47" s="7658"/>
      <c r="AK47" s="7659" t="s">
        <v>498</v>
      </c>
      <c r="AL47" s="7659"/>
      <c r="AM47" s="7659"/>
      <c r="AN47" s="7659"/>
      <c r="AO47" s="7659"/>
      <c r="AP47" s="7659"/>
      <c r="AQ47" s="7219" t="s">
        <v>591</v>
      </c>
      <c r="AR47" s="7219"/>
      <c r="AS47" s="7219"/>
      <c r="AT47" s="7219"/>
      <c r="AU47" s="7219"/>
      <c r="AV47" s="7219"/>
      <c r="AW47" s="7219"/>
      <c r="AX47" s="7219"/>
      <c r="AY47" s="7219"/>
      <c r="AZ47" s="7219"/>
      <c r="BA47" s="7219"/>
      <c r="BB47" s="7219"/>
      <c r="BC47" s="7219"/>
      <c r="BD47" s="7219"/>
      <c r="BE47" s="7219"/>
      <c r="BF47" s="7219" t="s">
        <v>591</v>
      </c>
      <c r="BG47" s="7219"/>
      <c r="BH47" s="7219"/>
      <c r="BI47" s="7219"/>
      <c r="BJ47" s="7219"/>
      <c r="BK47" s="7219"/>
      <c r="BL47" s="7219"/>
      <c r="BM47" s="7219"/>
      <c r="BN47" s="7219"/>
      <c r="BO47" s="7219"/>
      <c r="BP47" s="7219"/>
      <c r="BQ47" s="7219"/>
      <c r="BR47" s="7219"/>
      <c r="BS47" s="7219"/>
      <c r="BT47" s="7219"/>
      <c r="BU47" s="7219" t="s">
        <v>591</v>
      </c>
      <c r="BV47" s="7219"/>
      <c r="BW47" s="7219"/>
      <c r="BX47" s="7219"/>
      <c r="BY47" s="7219"/>
      <c r="BZ47" s="7219"/>
      <c r="CA47" s="7219"/>
      <c r="CB47" s="7219"/>
      <c r="CC47" s="7219"/>
      <c r="CD47" s="7219"/>
      <c r="CE47" s="7219"/>
      <c r="CF47" s="7219"/>
      <c r="CG47" s="7219"/>
      <c r="CH47" s="7219"/>
      <c r="CI47" s="7219"/>
      <c r="CJ47" s="7219"/>
      <c r="CK47" s="7219" t="s">
        <v>591</v>
      </c>
      <c r="CL47" s="7219"/>
      <c r="CM47" s="7219"/>
      <c r="CN47" s="7219"/>
      <c r="CO47" s="7219"/>
      <c r="CP47" s="7219"/>
      <c r="CQ47" s="7219"/>
      <c r="CR47" s="7219"/>
      <c r="CS47" s="7219"/>
      <c r="CT47" s="7219"/>
      <c r="CU47" s="7219"/>
      <c r="CV47" s="7219"/>
      <c r="CW47" s="7219"/>
      <c r="CX47" s="7219"/>
      <c r="CY47" s="7219"/>
      <c r="CZ47" s="7219"/>
      <c r="DA47" s="7219" t="s">
        <v>591</v>
      </c>
      <c r="DB47" s="7219"/>
      <c r="DC47" s="7219"/>
      <c r="DD47" s="7219"/>
      <c r="DE47" s="7219"/>
      <c r="DF47" s="7219"/>
      <c r="DG47" s="7219"/>
      <c r="DH47" s="7219"/>
      <c r="DI47" s="7219"/>
      <c r="DJ47" s="7219"/>
      <c r="DK47" s="7219"/>
      <c r="DL47" s="7219"/>
      <c r="DM47" s="7219"/>
      <c r="DN47" s="7219"/>
      <c r="DO47" s="7219"/>
      <c r="DP47" s="7219"/>
      <c r="DQ47" s="7219" t="s">
        <v>591</v>
      </c>
      <c r="DR47" s="7219"/>
      <c r="DS47" s="7219"/>
      <c r="DT47" s="7219"/>
      <c r="DU47" s="7219"/>
      <c r="DV47" s="7219"/>
      <c r="DW47" s="7219"/>
      <c r="DX47" s="7219"/>
      <c r="DY47" s="7219"/>
      <c r="DZ47" s="7219"/>
      <c r="EA47" s="7219"/>
      <c r="EB47" s="7219"/>
      <c r="EC47" s="7219"/>
      <c r="ED47" s="7219"/>
      <c r="EE47" s="7219"/>
      <c r="EF47" s="7219"/>
      <c r="EG47" s="7219" t="s">
        <v>591</v>
      </c>
      <c r="EH47" s="7219"/>
      <c r="EI47" s="7219"/>
      <c r="EJ47" s="7219"/>
      <c r="EK47" s="7219"/>
      <c r="EL47" s="7219"/>
      <c r="EM47" s="7219"/>
      <c r="EN47" s="7219"/>
      <c r="EO47" s="7219"/>
      <c r="EP47" s="7219"/>
      <c r="EQ47" s="7219"/>
      <c r="ER47" s="7219"/>
      <c r="ES47" s="7219"/>
      <c r="ET47" s="7219"/>
      <c r="EU47" s="7219"/>
      <c r="EV47" s="7219"/>
      <c r="EW47" s="7219" t="s">
        <v>591</v>
      </c>
      <c r="EX47" s="7219"/>
      <c r="EY47" s="7219"/>
      <c r="EZ47" s="7219"/>
      <c r="FA47" s="7219"/>
      <c r="FB47" s="7219"/>
      <c r="FC47" s="7219"/>
      <c r="FD47" s="7219"/>
      <c r="FE47" s="7219"/>
      <c r="FF47" s="7219"/>
      <c r="FG47" s="7219"/>
      <c r="FH47" s="7219"/>
      <c r="FI47" s="7219"/>
      <c r="FJ47" s="7219"/>
      <c r="FK47" s="7219"/>
    </row>
    <row r="48" spans="1:167" ht="50.1" customHeight="1">
      <c r="A48" s="7658" t="s">
        <v>499</v>
      </c>
      <c r="B48" s="7658"/>
      <c r="C48" s="7658"/>
      <c r="D48" s="7658"/>
      <c r="E48" s="7658"/>
      <c r="F48" s="7658"/>
      <c r="G48" s="7658"/>
      <c r="H48" s="7658"/>
      <c r="I48" s="7658"/>
      <c r="J48" s="7658"/>
      <c r="K48" s="7658"/>
      <c r="L48" s="7658"/>
      <c r="M48" s="7658"/>
      <c r="N48" s="7658"/>
      <c r="O48" s="7658"/>
      <c r="P48" s="7658"/>
      <c r="Q48" s="7658"/>
      <c r="R48" s="7658"/>
      <c r="S48" s="7658"/>
      <c r="T48" s="7658"/>
      <c r="U48" s="7658"/>
      <c r="V48" s="7658"/>
      <c r="W48" s="7658"/>
      <c r="X48" s="7658"/>
      <c r="Y48" s="7658"/>
      <c r="Z48" s="7658"/>
      <c r="AA48" s="7658"/>
      <c r="AB48" s="7658"/>
      <c r="AC48" s="7658"/>
      <c r="AD48" s="7658"/>
      <c r="AE48" s="7658"/>
      <c r="AF48" s="7658"/>
      <c r="AG48" s="7658"/>
      <c r="AH48" s="7658"/>
      <c r="AI48" s="7658"/>
      <c r="AJ48" s="7658"/>
      <c r="AK48" s="7659" t="s">
        <v>500</v>
      </c>
      <c r="AL48" s="7659"/>
      <c r="AM48" s="7659"/>
      <c r="AN48" s="7659"/>
      <c r="AO48" s="7659"/>
      <c r="AP48" s="7659"/>
      <c r="AQ48" s="7219" t="s">
        <v>591</v>
      </c>
      <c r="AR48" s="7219"/>
      <c r="AS48" s="7219"/>
      <c r="AT48" s="7219"/>
      <c r="AU48" s="7219"/>
      <c r="AV48" s="7219"/>
      <c r="AW48" s="7219"/>
      <c r="AX48" s="7219"/>
      <c r="AY48" s="7219"/>
      <c r="AZ48" s="7219"/>
      <c r="BA48" s="7219"/>
      <c r="BB48" s="7219"/>
      <c r="BC48" s="7219"/>
      <c r="BD48" s="7219"/>
      <c r="BE48" s="7219"/>
      <c r="BF48" s="7219" t="s">
        <v>591</v>
      </c>
      <c r="BG48" s="7219"/>
      <c r="BH48" s="7219"/>
      <c r="BI48" s="7219"/>
      <c r="BJ48" s="7219"/>
      <c r="BK48" s="7219"/>
      <c r="BL48" s="7219"/>
      <c r="BM48" s="7219"/>
      <c r="BN48" s="7219"/>
      <c r="BO48" s="7219"/>
      <c r="BP48" s="7219"/>
      <c r="BQ48" s="7219"/>
      <c r="BR48" s="7219"/>
      <c r="BS48" s="7219"/>
      <c r="BT48" s="7219"/>
      <c r="BU48" s="7219" t="s">
        <v>591</v>
      </c>
      <c r="BV48" s="7219"/>
      <c r="BW48" s="7219"/>
      <c r="BX48" s="7219"/>
      <c r="BY48" s="7219"/>
      <c r="BZ48" s="7219"/>
      <c r="CA48" s="7219"/>
      <c r="CB48" s="7219"/>
      <c r="CC48" s="7219"/>
      <c r="CD48" s="7219"/>
      <c r="CE48" s="7219"/>
      <c r="CF48" s="7219"/>
      <c r="CG48" s="7219"/>
      <c r="CH48" s="7219"/>
      <c r="CI48" s="7219"/>
      <c r="CJ48" s="7219"/>
      <c r="CK48" s="7219" t="s">
        <v>591</v>
      </c>
      <c r="CL48" s="7219"/>
      <c r="CM48" s="7219"/>
      <c r="CN48" s="7219"/>
      <c r="CO48" s="7219"/>
      <c r="CP48" s="7219"/>
      <c r="CQ48" s="7219"/>
      <c r="CR48" s="7219"/>
      <c r="CS48" s="7219"/>
      <c r="CT48" s="7219"/>
      <c r="CU48" s="7219"/>
      <c r="CV48" s="7219"/>
      <c r="CW48" s="7219"/>
      <c r="CX48" s="7219"/>
      <c r="CY48" s="7219"/>
      <c r="CZ48" s="7219"/>
      <c r="DA48" s="7219" t="s">
        <v>591</v>
      </c>
      <c r="DB48" s="7219"/>
      <c r="DC48" s="7219"/>
      <c r="DD48" s="7219"/>
      <c r="DE48" s="7219"/>
      <c r="DF48" s="7219"/>
      <c r="DG48" s="7219"/>
      <c r="DH48" s="7219"/>
      <c r="DI48" s="7219"/>
      <c r="DJ48" s="7219"/>
      <c r="DK48" s="7219"/>
      <c r="DL48" s="7219"/>
      <c r="DM48" s="7219"/>
      <c r="DN48" s="7219"/>
      <c r="DO48" s="7219"/>
      <c r="DP48" s="7219"/>
      <c r="DQ48" s="7219" t="s">
        <v>591</v>
      </c>
      <c r="DR48" s="7219"/>
      <c r="DS48" s="7219"/>
      <c r="DT48" s="7219"/>
      <c r="DU48" s="7219"/>
      <c r="DV48" s="7219"/>
      <c r="DW48" s="7219"/>
      <c r="DX48" s="7219"/>
      <c r="DY48" s="7219"/>
      <c r="DZ48" s="7219"/>
      <c r="EA48" s="7219"/>
      <c r="EB48" s="7219"/>
      <c r="EC48" s="7219"/>
      <c r="ED48" s="7219"/>
      <c r="EE48" s="7219"/>
      <c r="EF48" s="7219"/>
      <c r="EG48" s="7219" t="s">
        <v>591</v>
      </c>
      <c r="EH48" s="7219"/>
      <c r="EI48" s="7219"/>
      <c r="EJ48" s="7219"/>
      <c r="EK48" s="7219"/>
      <c r="EL48" s="7219"/>
      <c r="EM48" s="7219"/>
      <c r="EN48" s="7219"/>
      <c r="EO48" s="7219"/>
      <c r="EP48" s="7219"/>
      <c r="EQ48" s="7219"/>
      <c r="ER48" s="7219"/>
      <c r="ES48" s="7219"/>
      <c r="ET48" s="7219"/>
      <c r="EU48" s="7219"/>
      <c r="EV48" s="7219"/>
      <c r="EW48" s="7219" t="s">
        <v>591</v>
      </c>
      <c r="EX48" s="7219"/>
      <c r="EY48" s="7219"/>
      <c r="EZ48" s="7219"/>
      <c r="FA48" s="7219"/>
      <c r="FB48" s="7219"/>
      <c r="FC48" s="7219"/>
      <c r="FD48" s="7219"/>
      <c r="FE48" s="7219"/>
      <c r="FF48" s="7219"/>
      <c r="FG48" s="7219"/>
      <c r="FH48" s="7219"/>
      <c r="FI48" s="7219"/>
      <c r="FJ48" s="7219"/>
      <c r="FK48" s="7219"/>
    </row>
    <row r="49" spans="1:167" ht="50.1" customHeight="1">
      <c r="A49" s="7658" t="s">
        <v>501</v>
      </c>
      <c r="B49" s="7658"/>
      <c r="C49" s="7658"/>
      <c r="D49" s="7658"/>
      <c r="E49" s="7658"/>
      <c r="F49" s="7658"/>
      <c r="G49" s="7658"/>
      <c r="H49" s="7658"/>
      <c r="I49" s="7658"/>
      <c r="J49" s="7658"/>
      <c r="K49" s="7658"/>
      <c r="L49" s="7658"/>
      <c r="M49" s="7658"/>
      <c r="N49" s="7658"/>
      <c r="O49" s="7658"/>
      <c r="P49" s="7658"/>
      <c r="Q49" s="7658"/>
      <c r="R49" s="7658"/>
      <c r="S49" s="7658"/>
      <c r="T49" s="7658"/>
      <c r="U49" s="7658"/>
      <c r="V49" s="7658"/>
      <c r="W49" s="7658"/>
      <c r="X49" s="7658"/>
      <c r="Y49" s="7658"/>
      <c r="Z49" s="7658"/>
      <c r="AA49" s="7658"/>
      <c r="AB49" s="7658"/>
      <c r="AC49" s="7658"/>
      <c r="AD49" s="7658"/>
      <c r="AE49" s="7658"/>
      <c r="AF49" s="7658"/>
      <c r="AG49" s="7658"/>
      <c r="AH49" s="7658"/>
      <c r="AI49" s="7658"/>
      <c r="AJ49" s="7658"/>
      <c r="AK49" s="7659" t="s">
        <v>502</v>
      </c>
      <c r="AL49" s="7659"/>
      <c r="AM49" s="7659"/>
      <c r="AN49" s="7659"/>
      <c r="AO49" s="7659"/>
      <c r="AP49" s="7659"/>
      <c r="AQ49" s="7219" t="s">
        <v>591</v>
      </c>
      <c r="AR49" s="7219"/>
      <c r="AS49" s="7219"/>
      <c r="AT49" s="7219"/>
      <c r="AU49" s="7219"/>
      <c r="AV49" s="7219"/>
      <c r="AW49" s="7219"/>
      <c r="AX49" s="7219"/>
      <c r="AY49" s="7219"/>
      <c r="AZ49" s="7219"/>
      <c r="BA49" s="7219"/>
      <c r="BB49" s="7219"/>
      <c r="BC49" s="7219"/>
      <c r="BD49" s="7219"/>
      <c r="BE49" s="7219"/>
      <c r="BF49" s="7219" t="s">
        <v>591</v>
      </c>
      <c r="BG49" s="7219"/>
      <c r="BH49" s="7219"/>
      <c r="BI49" s="7219"/>
      <c r="BJ49" s="7219"/>
      <c r="BK49" s="7219"/>
      <c r="BL49" s="7219"/>
      <c r="BM49" s="7219"/>
      <c r="BN49" s="7219"/>
      <c r="BO49" s="7219"/>
      <c r="BP49" s="7219"/>
      <c r="BQ49" s="7219"/>
      <c r="BR49" s="7219"/>
      <c r="BS49" s="7219"/>
      <c r="BT49" s="7219"/>
      <c r="BU49" s="7219" t="s">
        <v>591</v>
      </c>
      <c r="BV49" s="7219"/>
      <c r="BW49" s="7219"/>
      <c r="BX49" s="7219"/>
      <c r="BY49" s="7219"/>
      <c r="BZ49" s="7219"/>
      <c r="CA49" s="7219"/>
      <c r="CB49" s="7219"/>
      <c r="CC49" s="7219"/>
      <c r="CD49" s="7219"/>
      <c r="CE49" s="7219"/>
      <c r="CF49" s="7219"/>
      <c r="CG49" s="7219"/>
      <c r="CH49" s="7219"/>
      <c r="CI49" s="7219"/>
      <c r="CJ49" s="7219"/>
      <c r="CK49" s="7219" t="s">
        <v>591</v>
      </c>
      <c r="CL49" s="7219"/>
      <c r="CM49" s="7219"/>
      <c r="CN49" s="7219"/>
      <c r="CO49" s="7219"/>
      <c r="CP49" s="7219"/>
      <c r="CQ49" s="7219"/>
      <c r="CR49" s="7219"/>
      <c r="CS49" s="7219"/>
      <c r="CT49" s="7219"/>
      <c r="CU49" s="7219"/>
      <c r="CV49" s="7219"/>
      <c r="CW49" s="7219"/>
      <c r="CX49" s="7219"/>
      <c r="CY49" s="7219"/>
      <c r="CZ49" s="7219"/>
      <c r="DA49" s="7219" t="s">
        <v>591</v>
      </c>
      <c r="DB49" s="7219"/>
      <c r="DC49" s="7219"/>
      <c r="DD49" s="7219"/>
      <c r="DE49" s="7219"/>
      <c r="DF49" s="7219"/>
      <c r="DG49" s="7219"/>
      <c r="DH49" s="7219"/>
      <c r="DI49" s="7219"/>
      <c r="DJ49" s="7219"/>
      <c r="DK49" s="7219"/>
      <c r="DL49" s="7219"/>
      <c r="DM49" s="7219"/>
      <c r="DN49" s="7219"/>
      <c r="DO49" s="7219"/>
      <c r="DP49" s="7219"/>
      <c r="DQ49" s="7219" t="s">
        <v>591</v>
      </c>
      <c r="DR49" s="7219"/>
      <c r="DS49" s="7219"/>
      <c r="DT49" s="7219"/>
      <c r="DU49" s="7219"/>
      <c r="DV49" s="7219"/>
      <c r="DW49" s="7219"/>
      <c r="DX49" s="7219"/>
      <c r="DY49" s="7219"/>
      <c r="DZ49" s="7219"/>
      <c r="EA49" s="7219"/>
      <c r="EB49" s="7219"/>
      <c r="EC49" s="7219"/>
      <c r="ED49" s="7219"/>
      <c r="EE49" s="7219"/>
      <c r="EF49" s="7219"/>
      <c r="EG49" s="7219" t="s">
        <v>591</v>
      </c>
      <c r="EH49" s="7219"/>
      <c r="EI49" s="7219"/>
      <c r="EJ49" s="7219"/>
      <c r="EK49" s="7219"/>
      <c r="EL49" s="7219"/>
      <c r="EM49" s="7219"/>
      <c r="EN49" s="7219"/>
      <c r="EO49" s="7219"/>
      <c r="EP49" s="7219"/>
      <c r="EQ49" s="7219"/>
      <c r="ER49" s="7219"/>
      <c r="ES49" s="7219"/>
      <c r="ET49" s="7219"/>
      <c r="EU49" s="7219"/>
      <c r="EV49" s="7219"/>
      <c r="EW49" s="7219" t="s">
        <v>591</v>
      </c>
      <c r="EX49" s="7219"/>
      <c r="EY49" s="7219"/>
      <c r="EZ49" s="7219"/>
      <c r="FA49" s="7219"/>
      <c r="FB49" s="7219"/>
      <c r="FC49" s="7219"/>
      <c r="FD49" s="7219"/>
      <c r="FE49" s="7219"/>
      <c r="FF49" s="7219"/>
      <c r="FG49" s="7219"/>
      <c r="FH49" s="7219"/>
      <c r="FI49" s="7219"/>
      <c r="FJ49" s="7219"/>
      <c r="FK49" s="7219"/>
    </row>
    <row r="50" spans="1:167" ht="50.1" customHeight="1">
      <c r="A50" s="7658" t="s">
        <v>503</v>
      </c>
      <c r="B50" s="7658"/>
      <c r="C50" s="7658"/>
      <c r="D50" s="7658"/>
      <c r="E50" s="7658"/>
      <c r="F50" s="7658"/>
      <c r="G50" s="7658"/>
      <c r="H50" s="7658"/>
      <c r="I50" s="7658"/>
      <c r="J50" s="7658"/>
      <c r="K50" s="7658"/>
      <c r="L50" s="7658"/>
      <c r="M50" s="7658"/>
      <c r="N50" s="7658"/>
      <c r="O50" s="7658"/>
      <c r="P50" s="7658"/>
      <c r="Q50" s="7658"/>
      <c r="R50" s="7658"/>
      <c r="S50" s="7658"/>
      <c r="T50" s="7658"/>
      <c r="U50" s="7658"/>
      <c r="V50" s="7658"/>
      <c r="W50" s="7658"/>
      <c r="X50" s="7658"/>
      <c r="Y50" s="7658"/>
      <c r="Z50" s="7658"/>
      <c r="AA50" s="7658"/>
      <c r="AB50" s="7658"/>
      <c r="AC50" s="7658"/>
      <c r="AD50" s="7658"/>
      <c r="AE50" s="7658"/>
      <c r="AF50" s="7658"/>
      <c r="AG50" s="7658"/>
      <c r="AH50" s="7658"/>
      <c r="AI50" s="7658"/>
      <c r="AJ50" s="7658"/>
      <c r="AK50" s="7659" t="s">
        <v>504</v>
      </c>
      <c r="AL50" s="7659"/>
      <c r="AM50" s="7659"/>
      <c r="AN50" s="7659"/>
      <c r="AO50" s="7659"/>
      <c r="AP50" s="7659"/>
      <c r="AQ50" s="7219" t="s">
        <v>591</v>
      </c>
      <c r="AR50" s="7219"/>
      <c r="AS50" s="7219"/>
      <c r="AT50" s="7219"/>
      <c r="AU50" s="7219"/>
      <c r="AV50" s="7219"/>
      <c r="AW50" s="7219"/>
      <c r="AX50" s="7219"/>
      <c r="AY50" s="7219"/>
      <c r="AZ50" s="7219"/>
      <c r="BA50" s="7219"/>
      <c r="BB50" s="7219"/>
      <c r="BC50" s="7219"/>
      <c r="BD50" s="7219"/>
      <c r="BE50" s="7219"/>
      <c r="BF50" s="7219" t="s">
        <v>591</v>
      </c>
      <c r="BG50" s="7219"/>
      <c r="BH50" s="7219"/>
      <c r="BI50" s="7219"/>
      <c r="BJ50" s="7219"/>
      <c r="BK50" s="7219"/>
      <c r="BL50" s="7219"/>
      <c r="BM50" s="7219"/>
      <c r="BN50" s="7219"/>
      <c r="BO50" s="7219"/>
      <c r="BP50" s="7219"/>
      <c r="BQ50" s="7219"/>
      <c r="BR50" s="7219"/>
      <c r="BS50" s="7219"/>
      <c r="BT50" s="7219"/>
      <c r="BU50" s="7219" t="s">
        <v>591</v>
      </c>
      <c r="BV50" s="7219"/>
      <c r="BW50" s="7219"/>
      <c r="BX50" s="7219"/>
      <c r="BY50" s="7219"/>
      <c r="BZ50" s="7219"/>
      <c r="CA50" s="7219"/>
      <c r="CB50" s="7219"/>
      <c r="CC50" s="7219"/>
      <c r="CD50" s="7219"/>
      <c r="CE50" s="7219"/>
      <c r="CF50" s="7219"/>
      <c r="CG50" s="7219"/>
      <c r="CH50" s="7219"/>
      <c r="CI50" s="7219"/>
      <c r="CJ50" s="7219"/>
      <c r="CK50" s="7219" t="s">
        <v>591</v>
      </c>
      <c r="CL50" s="7219"/>
      <c r="CM50" s="7219"/>
      <c r="CN50" s="7219"/>
      <c r="CO50" s="7219"/>
      <c r="CP50" s="7219"/>
      <c r="CQ50" s="7219"/>
      <c r="CR50" s="7219"/>
      <c r="CS50" s="7219"/>
      <c r="CT50" s="7219"/>
      <c r="CU50" s="7219"/>
      <c r="CV50" s="7219"/>
      <c r="CW50" s="7219"/>
      <c r="CX50" s="7219"/>
      <c r="CY50" s="7219"/>
      <c r="CZ50" s="7219"/>
      <c r="DA50" s="7219" t="s">
        <v>591</v>
      </c>
      <c r="DB50" s="7219"/>
      <c r="DC50" s="7219"/>
      <c r="DD50" s="7219"/>
      <c r="DE50" s="7219"/>
      <c r="DF50" s="7219"/>
      <c r="DG50" s="7219"/>
      <c r="DH50" s="7219"/>
      <c r="DI50" s="7219"/>
      <c r="DJ50" s="7219"/>
      <c r="DK50" s="7219"/>
      <c r="DL50" s="7219"/>
      <c r="DM50" s="7219"/>
      <c r="DN50" s="7219"/>
      <c r="DO50" s="7219"/>
      <c r="DP50" s="7219"/>
      <c r="DQ50" s="7219" t="s">
        <v>591</v>
      </c>
      <c r="DR50" s="7219"/>
      <c r="DS50" s="7219"/>
      <c r="DT50" s="7219"/>
      <c r="DU50" s="7219"/>
      <c r="DV50" s="7219"/>
      <c r="DW50" s="7219"/>
      <c r="DX50" s="7219"/>
      <c r="DY50" s="7219"/>
      <c r="DZ50" s="7219"/>
      <c r="EA50" s="7219"/>
      <c r="EB50" s="7219"/>
      <c r="EC50" s="7219"/>
      <c r="ED50" s="7219"/>
      <c r="EE50" s="7219"/>
      <c r="EF50" s="7219"/>
      <c r="EG50" s="7219" t="s">
        <v>591</v>
      </c>
      <c r="EH50" s="7219"/>
      <c r="EI50" s="7219"/>
      <c r="EJ50" s="7219"/>
      <c r="EK50" s="7219"/>
      <c r="EL50" s="7219"/>
      <c r="EM50" s="7219"/>
      <c r="EN50" s="7219"/>
      <c r="EO50" s="7219"/>
      <c r="EP50" s="7219"/>
      <c r="EQ50" s="7219"/>
      <c r="ER50" s="7219"/>
      <c r="ES50" s="7219"/>
      <c r="ET50" s="7219"/>
      <c r="EU50" s="7219"/>
      <c r="EV50" s="7219"/>
      <c r="EW50" s="7219" t="s">
        <v>591</v>
      </c>
      <c r="EX50" s="7219"/>
      <c r="EY50" s="7219"/>
      <c r="EZ50" s="7219"/>
      <c r="FA50" s="7219"/>
      <c r="FB50" s="7219"/>
      <c r="FC50" s="7219"/>
      <c r="FD50" s="7219"/>
      <c r="FE50" s="7219"/>
      <c r="FF50" s="7219"/>
      <c r="FG50" s="7219"/>
      <c r="FH50" s="7219"/>
      <c r="FI50" s="7219"/>
      <c r="FJ50" s="7219"/>
      <c r="FK50" s="7219"/>
    </row>
    <row r="51" spans="1:167" ht="50.1" customHeight="1">
      <c r="A51" s="7658" t="s">
        <v>505</v>
      </c>
      <c r="B51" s="7658"/>
      <c r="C51" s="7658"/>
      <c r="D51" s="7658"/>
      <c r="E51" s="7658"/>
      <c r="F51" s="7658"/>
      <c r="G51" s="7658"/>
      <c r="H51" s="7658"/>
      <c r="I51" s="7658"/>
      <c r="J51" s="7658"/>
      <c r="K51" s="7658"/>
      <c r="L51" s="7658"/>
      <c r="M51" s="7658"/>
      <c r="N51" s="7658"/>
      <c r="O51" s="7658"/>
      <c r="P51" s="7658"/>
      <c r="Q51" s="7658"/>
      <c r="R51" s="7658"/>
      <c r="S51" s="7658"/>
      <c r="T51" s="7658"/>
      <c r="U51" s="7658"/>
      <c r="V51" s="7658"/>
      <c r="W51" s="7658"/>
      <c r="X51" s="7658"/>
      <c r="Y51" s="7658"/>
      <c r="Z51" s="7658"/>
      <c r="AA51" s="7658"/>
      <c r="AB51" s="7658"/>
      <c r="AC51" s="7658"/>
      <c r="AD51" s="7658"/>
      <c r="AE51" s="7658"/>
      <c r="AF51" s="7658"/>
      <c r="AG51" s="7658"/>
      <c r="AH51" s="7658"/>
      <c r="AI51" s="7658"/>
      <c r="AJ51" s="7658"/>
      <c r="AK51" s="7659" t="s">
        <v>247</v>
      </c>
      <c r="AL51" s="7659"/>
      <c r="AM51" s="7659"/>
      <c r="AN51" s="7659"/>
      <c r="AO51" s="7659"/>
      <c r="AP51" s="7659"/>
      <c r="AQ51" s="7219" t="s">
        <v>591</v>
      </c>
      <c r="AR51" s="7219"/>
      <c r="AS51" s="7219"/>
      <c r="AT51" s="7219"/>
      <c r="AU51" s="7219"/>
      <c r="AV51" s="7219"/>
      <c r="AW51" s="7219"/>
      <c r="AX51" s="7219"/>
      <c r="AY51" s="7219"/>
      <c r="AZ51" s="7219"/>
      <c r="BA51" s="7219"/>
      <c r="BB51" s="7219"/>
      <c r="BC51" s="7219"/>
      <c r="BD51" s="7219"/>
      <c r="BE51" s="7219"/>
      <c r="BF51" s="7219" t="s">
        <v>591</v>
      </c>
      <c r="BG51" s="7219"/>
      <c r="BH51" s="7219"/>
      <c r="BI51" s="7219"/>
      <c r="BJ51" s="7219"/>
      <c r="BK51" s="7219"/>
      <c r="BL51" s="7219"/>
      <c r="BM51" s="7219"/>
      <c r="BN51" s="7219"/>
      <c r="BO51" s="7219"/>
      <c r="BP51" s="7219"/>
      <c r="BQ51" s="7219"/>
      <c r="BR51" s="7219"/>
      <c r="BS51" s="7219"/>
      <c r="BT51" s="7219"/>
      <c r="BU51" s="7219" t="s">
        <v>591</v>
      </c>
      <c r="BV51" s="7219"/>
      <c r="BW51" s="7219"/>
      <c r="BX51" s="7219"/>
      <c r="BY51" s="7219"/>
      <c r="BZ51" s="7219"/>
      <c r="CA51" s="7219"/>
      <c r="CB51" s="7219"/>
      <c r="CC51" s="7219"/>
      <c r="CD51" s="7219"/>
      <c r="CE51" s="7219"/>
      <c r="CF51" s="7219"/>
      <c r="CG51" s="7219"/>
      <c r="CH51" s="7219"/>
      <c r="CI51" s="7219"/>
      <c r="CJ51" s="7219"/>
      <c r="CK51" s="7219" t="s">
        <v>591</v>
      </c>
      <c r="CL51" s="7219"/>
      <c r="CM51" s="7219"/>
      <c r="CN51" s="7219"/>
      <c r="CO51" s="7219"/>
      <c r="CP51" s="7219"/>
      <c r="CQ51" s="7219"/>
      <c r="CR51" s="7219"/>
      <c r="CS51" s="7219"/>
      <c r="CT51" s="7219"/>
      <c r="CU51" s="7219"/>
      <c r="CV51" s="7219"/>
      <c r="CW51" s="7219"/>
      <c r="CX51" s="7219"/>
      <c r="CY51" s="7219"/>
      <c r="CZ51" s="7219"/>
      <c r="DA51" s="7219" t="s">
        <v>591</v>
      </c>
      <c r="DB51" s="7219"/>
      <c r="DC51" s="7219"/>
      <c r="DD51" s="7219"/>
      <c r="DE51" s="7219"/>
      <c r="DF51" s="7219"/>
      <c r="DG51" s="7219"/>
      <c r="DH51" s="7219"/>
      <c r="DI51" s="7219"/>
      <c r="DJ51" s="7219"/>
      <c r="DK51" s="7219"/>
      <c r="DL51" s="7219"/>
      <c r="DM51" s="7219"/>
      <c r="DN51" s="7219"/>
      <c r="DO51" s="7219"/>
      <c r="DP51" s="7219"/>
      <c r="DQ51" s="7219" t="s">
        <v>591</v>
      </c>
      <c r="DR51" s="7219"/>
      <c r="DS51" s="7219"/>
      <c r="DT51" s="7219"/>
      <c r="DU51" s="7219"/>
      <c r="DV51" s="7219"/>
      <c r="DW51" s="7219"/>
      <c r="DX51" s="7219"/>
      <c r="DY51" s="7219"/>
      <c r="DZ51" s="7219"/>
      <c r="EA51" s="7219"/>
      <c r="EB51" s="7219"/>
      <c r="EC51" s="7219"/>
      <c r="ED51" s="7219"/>
      <c r="EE51" s="7219"/>
      <c r="EF51" s="7219"/>
      <c r="EG51" s="7219" t="s">
        <v>591</v>
      </c>
      <c r="EH51" s="7219"/>
      <c r="EI51" s="7219"/>
      <c r="EJ51" s="7219"/>
      <c r="EK51" s="7219"/>
      <c r="EL51" s="7219"/>
      <c r="EM51" s="7219"/>
      <c r="EN51" s="7219"/>
      <c r="EO51" s="7219"/>
      <c r="EP51" s="7219"/>
      <c r="EQ51" s="7219"/>
      <c r="ER51" s="7219"/>
      <c r="ES51" s="7219"/>
      <c r="ET51" s="7219"/>
      <c r="EU51" s="7219"/>
      <c r="EV51" s="7219"/>
      <c r="EW51" s="7219" t="s">
        <v>591</v>
      </c>
      <c r="EX51" s="7219"/>
      <c r="EY51" s="7219"/>
      <c r="EZ51" s="7219"/>
      <c r="FA51" s="7219"/>
      <c r="FB51" s="7219"/>
      <c r="FC51" s="7219"/>
      <c r="FD51" s="7219"/>
      <c r="FE51" s="7219"/>
      <c r="FF51" s="7219"/>
      <c r="FG51" s="7219"/>
      <c r="FH51" s="7219"/>
      <c r="FI51" s="7219"/>
      <c r="FJ51" s="7219"/>
      <c r="FK51" s="7219"/>
    </row>
    <row r="52" spans="1:167" ht="50.1" customHeight="1">
      <c r="A52" s="7658" t="s">
        <v>506</v>
      </c>
      <c r="B52" s="7658"/>
      <c r="C52" s="7658"/>
      <c r="D52" s="7658"/>
      <c r="E52" s="7658"/>
      <c r="F52" s="7658"/>
      <c r="G52" s="7658"/>
      <c r="H52" s="7658"/>
      <c r="I52" s="7658"/>
      <c r="J52" s="7658"/>
      <c r="K52" s="7658"/>
      <c r="L52" s="7658"/>
      <c r="M52" s="7658"/>
      <c r="N52" s="7658"/>
      <c r="O52" s="7658"/>
      <c r="P52" s="7658"/>
      <c r="Q52" s="7658"/>
      <c r="R52" s="7658"/>
      <c r="S52" s="7658"/>
      <c r="T52" s="7658"/>
      <c r="U52" s="7658"/>
      <c r="V52" s="7658"/>
      <c r="W52" s="7658"/>
      <c r="X52" s="7658"/>
      <c r="Y52" s="7658"/>
      <c r="Z52" s="7658"/>
      <c r="AA52" s="7658"/>
      <c r="AB52" s="7658"/>
      <c r="AC52" s="7658"/>
      <c r="AD52" s="7658"/>
      <c r="AE52" s="7658"/>
      <c r="AF52" s="7658"/>
      <c r="AG52" s="7658"/>
      <c r="AH52" s="7658"/>
      <c r="AI52" s="7658"/>
      <c r="AJ52" s="7658"/>
      <c r="AK52" s="7659" t="s">
        <v>249</v>
      </c>
      <c r="AL52" s="7659"/>
      <c r="AM52" s="7659"/>
      <c r="AN52" s="7659"/>
      <c r="AO52" s="7659"/>
      <c r="AP52" s="7659"/>
      <c r="AQ52" s="7219" t="s">
        <v>591</v>
      </c>
      <c r="AR52" s="7219"/>
      <c r="AS52" s="7219"/>
      <c r="AT52" s="7219"/>
      <c r="AU52" s="7219"/>
      <c r="AV52" s="7219"/>
      <c r="AW52" s="7219"/>
      <c r="AX52" s="7219"/>
      <c r="AY52" s="7219"/>
      <c r="AZ52" s="7219"/>
      <c r="BA52" s="7219"/>
      <c r="BB52" s="7219"/>
      <c r="BC52" s="7219"/>
      <c r="BD52" s="7219"/>
      <c r="BE52" s="7219"/>
      <c r="BF52" s="7219" t="s">
        <v>591</v>
      </c>
      <c r="BG52" s="7219"/>
      <c r="BH52" s="7219"/>
      <c r="BI52" s="7219"/>
      <c r="BJ52" s="7219"/>
      <c r="BK52" s="7219"/>
      <c r="BL52" s="7219"/>
      <c r="BM52" s="7219"/>
      <c r="BN52" s="7219"/>
      <c r="BO52" s="7219"/>
      <c r="BP52" s="7219"/>
      <c r="BQ52" s="7219"/>
      <c r="BR52" s="7219"/>
      <c r="BS52" s="7219"/>
      <c r="BT52" s="7219"/>
      <c r="BU52" s="7219" t="s">
        <v>591</v>
      </c>
      <c r="BV52" s="7219"/>
      <c r="BW52" s="7219"/>
      <c r="BX52" s="7219"/>
      <c r="BY52" s="7219"/>
      <c r="BZ52" s="7219"/>
      <c r="CA52" s="7219"/>
      <c r="CB52" s="7219"/>
      <c r="CC52" s="7219"/>
      <c r="CD52" s="7219"/>
      <c r="CE52" s="7219"/>
      <c r="CF52" s="7219"/>
      <c r="CG52" s="7219"/>
      <c r="CH52" s="7219"/>
      <c r="CI52" s="7219"/>
      <c r="CJ52" s="7219"/>
      <c r="CK52" s="7219" t="s">
        <v>591</v>
      </c>
      <c r="CL52" s="7219"/>
      <c r="CM52" s="7219"/>
      <c r="CN52" s="7219"/>
      <c r="CO52" s="7219"/>
      <c r="CP52" s="7219"/>
      <c r="CQ52" s="7219"/>
      <c r="CR52" s="7219"/>
      <c r="CS52" s="7219"/>
      <c r="CT52" s="7219"/>
      <c r="CU52" s="7219"/>
      <c r="CV52" s="7219"/>
      <c r="CW52" s="7219"/>
      <c r="CX52" s="7219"/>
      <c r="CY52" s="7219"/>
      <c r="CZ52" s="7219"/>
      <c r="DA52" s="7219" t="s">
        <v>591</v>
      </c>
      <c r="DB52" s="7219"/>
      <c r="DC52" s="7219"/>
      <c r="DD52" s="7219"/>
      <c r="DE52" s="7219"/>
      <c r="DF52" s="7219"/>
      <c r="DG52" s="7219"/>
      <c r="DH52" s="7219"/>
      <c r="DI52" s="7219"/>
      <c r="DJ52" s="7219"/>
      <c r="DK52" s="7219"/>
      <c r="DL52" s="7219"/>
      <c r="DM52" s="7219"/>
      <c r="DN52" s="7219"/>
      <c r="DO52" s="7219"/>
      <c r="DP52" s="7219"/>
      <c r="DQ52" s="7219" t="s">
        <v>591</v>
      </c>
      <c r="DR52" s="7219"/>
      <c r="DS52" s="7219"/>
      <c r="DT52" s="7219"/>
      <c r="DU52" s="7219"/>
      <c r="DV52" s="7219"/>
      <c r="DW52" s="7219"/>
      <c r="DX52" s="7219"/>
      <c r="DY52" s="7219"/>
      <c r="DZ52" s="7219"/>
      <c r="EA52" s="7219"/>
      <c r="EB52" s="7219"/>
      <c r="EC52" s="7219"/>
      <c r="ED52" s="7219"/>
      <c r="EE52" s="7219"/>
      <c r="EF52" s="7219"/>
      <c r="EG52" s="7219" t="s">
        <v>591</v>
      </c>
      <c r="EH52" s="7219"/>
      <c r="EI52" s="7219"/>
      <c r="EJ52" s="7219"/>
      <c r="EK52" s="7219"/>
      <c r="EL52" s="7219"/>
      <c r="EM52" s="7219"/>
      <c r="EN52" s="7219"/>
      <c r="EO52" s="7219"/>
      <c r="EP52" s="7219"/>
      <c r="EQ52" s="7219"/>
      <c r="ER52" s="7219"/>
      <c r="ES52" s="7219"/>
      <c r="ET52" s="7219"/>
      <c r="EU52" s="7219"/>
      <c r="EV52" s="7219"/>
      <c r="EW52" s="7219" t="s">
        <v>591</v>
      </c>
      <c r="EX52" s="7219"/>
      <c r="EY52" s="7219"/>
      <c r="EZ52" s="7219"/>
      <c r="FA52" s="7219"/>
      <c r="FB52" s="7219"/>
      <c r="FC52" s="7219"/>
      <c r="FD52" s="7219"/>
      <c r="FE52" s="7219"/>
      <c r="FF52" s="7219"/>
      <c r="FG52" s="7219"/>
      <c r="FH52" s="7219"/>
      <c r="FI52" s="7219"/>
      <c r="FJ52" s="7219"/>
      <c r="FK52" s="7219"/>
    </row>
    <row r="53" spans="1:167" ht="50.1" customHeight="1">
      <c r="A53" s="7658" t="s">
        <v>507</v>
      </c>
      <c r="B53" s="7658"/>
      <c r="C53" s="7658"/>
      <c r="D53" s="7658"/>
      <c r="E53" s="7658"/>
      <c r="F53" s="7658"/>
      <c r="G53" s="7658"/>
      <c r="H53" s="7658"/>
      <c r="I53" s="7658"/>
      <c r="J53" s="7658"/>
      <c r="K53" s="7658"/>
      <c r="L53" s="7658"/>
      <c r="M53" s="7658"/>
      <c r="N53" s="7658"/>
      <c r="O53" s="7658"/>
      <c r="P53" s="7658"/>
      <c r="Q53" s="7658"/>
      <c r="R53" s="7658"/>
      <c r="S53" s="7658"/>
      <c r="T53" s="7658"/>
      <c r="U53" s="7658"/>
      <c r="V53" s="7658"/>
      <c r="W53" s="7658"/>
      <c r="X53" s="7658"/>
      <c r="Y53" s="7658"/>
      <c r="Z53" s="7658"/>
      <c r="AA53" s="7658"/>
      <c r="AB53" s="7658"/>
      <c r="AC53" s="7658"/>
      <c r="AD53" s="7658"/>
      <c r="AE53" s="7658"/>
      <c r="AF53" s="7658"/>
      <c r="AG53" s="7658"/>
      <c r="AH53" s="7658"/>
      <c r="AI53" s="7658"/>
      <c r="AJ53" s="7658"/>
      <c r="AK53" s="7659" t="s">
        <v>251</v>
      </c>
      <c r="AL53" s="7659"/>
      <c r="AM53" s="7659"/>
      <c r="AN53" s="7659"/>
      <c r="AO53" s="7659"/>
      <c r="AP53" s="7659"/>
      <c r="AQ53" s="7219" t="s">
        <v>591</v>
      </c>
      <c r="AR53" s="7219"/>
      <c r="AS53" s="7219"/>
      <c r="AT53" s="7219"/>
      <c r="AU53" s="7219"/>
      <c r="AV53" s="7219"/>
      <c r="AW53" s="7219"/>
      <c r="AX53" s="7219"/>
      <c r="AY53" s="7219"/>
      <c r="AZ53" s="7219"/>
      <c r="BA53" s="7219"/>
      <c r="BB53" s="7219"/>
      <c r="BC53" s="7219"/>
      <c r="BD53" s="7219"/>
      <c r="BE53" s="7219"/>
      <c r="BF53" s="7219" t="s">
        <v>591</v>
      </c>
      <c r="BG53" s="7219"/>
      <c r="BH53" s="7219"/>
      <c r="BI53" s="7219"/>
      <c r="BJ53" s="7219"/>
      <c r="BK53" s="7219"/>
      <c r="BL53" s="7219"/>
      <c r="BM53" s="7219"/>
      <c r="BN53" s="7219"/>
      <c r="BO53" s="7219"/>
      <c r="BP53" s="7219"/>
      <c r="BQ53" s="7219"/>
      <c r="BR53" s="7219"/>
      <c r="BS53" s="7219"/>
      <c r="BT53" s="7219"/>
      <c r="BU53" s="7219" t="s">
        <v>591</v>
      </c>
      <c r="BV53" s="7219"/>
      <c r="BW53" s="7219"/>
      <c r="BX53" s="7219"/>
      <c r="BY53" s="7219"/>
      <c r="BZ53" s="7219"/>
      <c r="CA53" s="7219"/>
      <c r="CB53" s="7219"/>
      <c r="CC53" s="7219"/>
      <c r="CD53" s="7219"/>
      <c r="CE53" s="7219"/>
      <c r="CF53" s="7219"/>
      <c r="CG53" s="7219"/>
      <c r="CH53" s="7219"/>
      <c r="CI53" s="7219"/>
      <c r="CJ53" s="7219"/>
      <c r="CK53" s="7219" t="s">
        <v>591</v>
      </c>
      <c r="CL53" s="7219"/>
      <c r="CM53" s="7219"/>
      <c r="CN53" s="7219"/>
      <c r="CO53" s="7219"/>
      <c r="CP53" s="7219"/>
      <c r="CQ53" s="7219"/>
      <c r="CR53" s="7219"/>
      <c r="CS53" s="7219"/>
      <c r="CT53" s="7219"/>
      <c r="CU53" s="7219"/>
      <c r="CV53" s="7219"/>
      <c r="CW53" s="7219"/>
      <c r="CX53" s="7219"/>
      <c r="CY53" s="7219"/>
      <c r="CZ53" s="7219"/>
      <c r="DA53" s="7219" t="s">
        <v>591</v>
      </c>
      <c r="DB53" s="7219"/>
      <c r="DC53" s="7219"/>
      <c r="DD53" s="7219"/>
      <c r="DE53" s="7219"/>
      <c r="DF53" s="7219"/>
      <c r="DG53" s="7219"/>
      <c r="DH53" s="7219"/>
      <c r="DI53" s="7219"/>
      <c r="DJ53" s="7219"/>
      <c r="DK53" s="7219"/>
      <c r="DL53" s="7219"/>
      <c r="DM53" s="7219"/>
      <c r="DN53" s="7219"/>
      <c r="DO53" s="7219"/>
      <c r="DP53" s="7219"/>
      <c r="DQ53" s="7219" t="s">
        <v>591</v>
      </c>
      <c r="DR53" s="7219"/>
      <c r="DS53" s="7219"/>
      <c r="DT53" s="7219"/>
      <c r="DU53" s="7219"/>
      <c r="DV53" s="7219"/>
      <c r="DW53" s="7219"/>
      <c r="DX53" s="7219"/>
      <c r="DY53" s="7219"/>
      <c r="DZ53" s="7219"/>
      <c r="EA53" s="7219"/>
      <c r="EB53" s="7219"/>
      <c r="EC53" s="7219"/>
      <c r="ED53" s="7219"/>
      <c r="EE53" s="7219"/>
      <c r="EF53" s="7219"/>
      <c r="EG53" s="7219" t="s">
        <v>591</v>
      </c>
      <c r="EH53" s="7219"/>
      <c r="EI53" s="7219"/>
      <c r="EJ53" s="7219"/>
      <c r="EK53" s="7219"/>
      <c r="EL53" s="7219"/>
      <c r="EM53" s="7219"/>
      <c r="EN53" s="7219"/>
      <c r="EO53" s="7219"/>
      <c r="EP53" s="7219"/>
      <c r="EQ53" s="7219"/>
      <c r="ER53" s="7219"/>
      <c r="ES53" s="7219"/>
      <c r="ET53" s="7219"/>
      <c r="EU53" s="7219"/>
      <c r="EV53" s="7219"/>
      <c r="EW53" s="7219" t="s">
        <v>591</v>
      </c>
      <c r="EX53" s="7219"/>
      <c r="EY53" s="7219"/>
      <c r="EZ53" s="7219"/>
      <c r="FA53" s="7219"/>
      <c r="FB53" s="7219"/>
      <c r="FC53" s="7219"/>
      <c r="FD53" s="7219"/>
      <c r="FE53" s="7219"/>
      <c r="FF53" s="7219"/>
      <c r="FG53" s="7219"/>
      <c r="FH53" s="7219"/>
      <c r="FI53" s="7219"/>
      <c r="FJ53" s="7219"/>
      <c r="FK53" s="7219"/>
    </row>
    <row r="54" spans="1:167" ht="50.1" customHeight="1">
      <c r="A54" s="7658" t="s">
        <v>508</v>
      </c>
      <c r="B54" s="7658"/>
      <c r="C54" s="7658"/>
      <c r="D54" s="7658"/>
      <c r="E54" s="7658"/>
      <c r="F54" s="7658"/>
      <c r="G54" s="7658"/>
      <c r="H54" s="7658"/>
      <c r="I54" s="7658"/>
      <c r="J54" s="7658"/>
      <c r="K54" s="7658"/>
      <c r="L54" s="7658"/>
      <c r="M54" s="7658"/>
      <c r="N54" s="7658"/>
      <c r="O54" s="7658"/>
      <c r="P54" s="7658"/>
      <c r="Q54" s="7658"/>
      <c r="R54" s="7658"/>
      <c r="S54" s="7658"/>
      <c r="T54" s="7658"/>
      <c r="U54" s="7658"/>
      <c r="V54" s="7658"/>
      <c r="W54" s="7658"/>
      <c r="X54" s="7658"/>
      <c r="Y54" s="7658"/>
      <c r="Z54" s="7658"/>
      <c r="AA54" s="7658"/>
      <c r="AB54" s="7658"/>
      <c r="AC54" s="7658"/>
      <c r="AD54" s="7658"/>
      <c r="AE54" s="7658"/>
      <c r="AF54" s="7658"/>
      <c r="AG54" s="7658"/>
      <c r="AH54" s="7658"/>
      <c r="AI54" s="7658"/>
      <c r="AJ54" s="7658"/>
      <c r="AK54" s="7659" t="s">
        <v>253</v>
      </c>
      <c r="AL54" s="7659"/>
      <c r="AM54" s="7659"/>
      <c r="AN54" s="7659"/>
      <c r="AO54" s="7659"/>
      <c r="AP54" s="7659"/>
      <c r="AQ54" s="7219" t="s">
        <v>591</v>
      </c>
      <c r="AR54" s="7219"/>
      <c r="AS54" s="7219"/>
      <c r="AT54" s="7219"/>
      <c r="AU54" s="7219"/>
      <c r="AV54" s="7219"/>
      <c r="AW54" s="7219"/>
      <c r="AX54" s="7219"/>
      <c r="AY54" s="7219"/>
      <c r="AZ54" s="7219"/>
      <c r="BA54" s="7219"/>
      <c r="BB54" s="7219"/>
      <c r="BC54" s="7219"/>
      <c r="BD54" s="7219"/>
      <c r="BE54" s="7219"/>
      <c r="BF54" s="7219" t="s">
        <v>591</v>
      </c>
      <c r="BG54" s="7219"/>
      <c r="BH54" s="7219"/>
      <c r="BI54" s="7219"/>
      <c r="BJ54" s="7219"/>
      <c r="BK54" s="7219"/>
      <c r="BL54" s="7219"/>
      <c r="BM54" s="7219"/>
      <c r="BN54" s="7219"/>
      <c r="BO54" s="7219"/>
      <c r="BP54" s="7219"/>
      <c r="BQ54" s="7219"/>
      <c r="BR54" s="7219"/>
      <c r="BS54" s="7219"/>
      <c r="BT54" s="7219"/>
      <c r="BU54" s="7219" t="s">
        <v>591</v>
      </c>
      <c r="BV54" s="7219"/>
      <c r="BW54" s="7219"/>
      <c r="BX54" s="7219"/>
      <c r="BY54" s="7219"/>
      <c r="BZ54" s="7219"/>
      <c r="CA54" s="7219"/>
      <c r="CB54" s="7219"/>
      <c r="CC54" s="7219"/>
      <c r="CD54" s="7219"/>
      <c r="CE54" s="7219"/>
      <c r="CF54" s="7219"/>
      <c r="CG54" s="7219"/>
      <c r="CH54" s="7219"/>
      <c r="CI54" s="7219"/>
      <c r="CJ54" s="7219"/>
      <c r="CK54" s="7219" t="s">
        <v>591</v>
      </c>
      <c r="CL54" s="7219"/>
      <c r="CM54" s="7219"/>
      <c r="CN54" s="7219"/>
      <c r="CO54" s="7219"/>
      <c r="CP54" s="7219"/>
      <c r="CQ54" s="7219"/>
      <c r="CR54" s="7219"/>
      <c r="CS54" s="7219"/>
      <c r="CT54" s="7219"/>
      <c r="CU54" s="7219"/>
      <c r="CV54" s="7219"/>
      <c r="CW54" s="7219"/>
      <c r="CX54" s="7219"/>
      <c r="CY54" s="7219"/>
      <c r="CZ54" s="7219"/>
      <c r="DA54" s="7219" t="s">
        <v>591</v>
      </c>
      <c r="DB54" s="7219"/>
      <c r="DC54" s="7219"/>
      <c r="DD54" s="7219"/>
      <c r="DE54" s="7219"/>
      <c r="DF54" s="7219"/>
      <c r="DG54" s="7219"/>
      <c r="DH54" s="7219"/>
      <c r="DI54" s="7219"/>
      <c r="DJ54" s="7219"/>
      <c r="DK54" s="7219"/>
      <c r="DL54" s="7219"/>
      <c r="DM54" s="7219"/>
      <c r="DN54" s="7219"/>
      <c r="DO54" s="7219"/>
      <c r="DP54" s="7219"/>
      <c r="DQ54" s="7219" t="s">
        <v>591</v>
      </c>
      <c r="DR54" s="7219"/>
      <c r="DS54" s="7219"/>
      <c r="DT54" s="7219"/>
      <c r="DU54" s="7219"/>
      <c r="DV54" s="7219"/>
      <c r="DW54" s="7219"/>
      <c r="DX54" s="7219"/>
      <c r="DY54" s="7219"/>
      <c r="DZ54" s="7219"/>
      <c r="EA54" s="7219"/>
      <c r="EB54" s="7219"/>
      <c r="EC54" s="7219"/>
      <c r="ED54" s="7219"/>
      <c r="EE54" s="7219"/>
      <c r="EF54" s="7219"/>
      <c r="EG54" s="7219" t="s">
        <v>591</v>
      </c>
      <c r="EH54" s="7219"/>
      <c r="EI54" s="7219"/>
      <c r="EJ54" s="7219"/>
      <c r="EK54" s="7219"/>
      <c r="EL54" s="7219"/>
      <c r="EM54" s="7219"/>
      <c r="EN54" s="7219"/>
      <c r="EO54" s="7219"/>
      <c r="EP54" s="7219"/>
      <c r="EQ54" s="7219"/>
      <c r="ER54" s="7219"/>
      <c r="ES54" s="7219"/>
      <c r="ET54" s="7219"/>
      <c r="EU54" s="7219"/>
      <c r="EV54" s="7219"/>
      <c r="EW54" s="7219" t="s">
        <v>591</v>
      </c>
      <c r="EX54" s="7219"/>
      <c r="EY54" s="7219"/>
      <c r="EZ54" s="7219"/>
      <c r="FA54" s="7219"/>
      <c r="FB54" s="7219"/>
      <c r="FC54" s="7219"/>
      <c r="FD54" s="7219"/>
      <c r="FE54" s="7219"/>
      <c r="FF54" s="7219"/>
      <c r="FG54" s="7219"/>
      <c r="FH54" s="7219"/>
      <c r="FI54" s="7219"/>
      <c r="FJ54" s="7219"/>
      <c r="FK54" s="7219"/>
    </row>
    <row r="55" spans="1:167" ht="50.1" customHeight="1">
      <c r="A55" s="7658" t="s">
        <v>509</v>
      </c>
      <c r="B55" s="7658"/>
      <c r="C55" s="7658"/>
      <c r="D55" s="7658"/>
      <c r="E55" s="7658"/>
      <c r="F55" s="7658"/>
      <c r="G55" s="7658"/>
      <c r="H55" s="7658"/>
      <c r="I55" s="7658"/>
      <c r="J55" s="7658"/>
      <c r="K55" s="7658"/>
      <c r="L55" s="7658"/>
      <c r="M55" s="7658"/>
      <c r="N55" s="7658"/>
      <c r="O55" s="7658"/>
      <c r="P55" s="7658"/>
      <c r="Q55" s="7658"/>
      <c r="R55" s="7658"/>
      <c r="S55" s="7658"/>
      <c r="T55" s="7658"/>
      <c r="U55" s="7658"/>
      <c r="V55" s="7658"/>
      <c r="W55" s="7658"/>
      <c r="X55" s="7658"/>
      <c r="Y55" s="7658"/>
      <c r="Z55" s="7658"/>
      <c r="AA55" s="7658"/>
      <c r="AB55" s="7658"/>
      <c r="AC55" s="7658"/>
      <c r="AD55" s="7658"/>
      <c r="AE55" s="7658"/>
      <c r="AF55" s="7658"/>
      <c r="AG55" s="7658"/>
      <c r="AH55" s="7658"/>
      <c r="AI55" s="7658"/>
      <c r="AJ55" s="7658"/>
      <c r="AK55" s="7659" t="s">
        <v>255</v>
      </c>
      <c r="AL55" s="7659"/>
      <c r="AM55" s="7659"/>
      <c r="AN55" s="7659"/>
      <c r="AO55" s="7659"/>
      <c r="AP55" s="7659"/>
      <c r="AQ55" s="7219" t="s">
        <v>591</v>
      </c>
      <c r="AR55" s="7219"/>
      <c r="AS55" s="7219"/>
      <c r="AT55" s="7219"/>
      <c r="AU55" s="7219"/>
      <c r="AV55" s="7219"/>
      <c r="AW55" s="7219"/>
      <c r="AX55" s="7219"/>
      <c r="AY55" s="7219"/>
      <c r="AZ55" s="7219"/>
      <c r="BA55" s="7219"/>
      <c r="BB55" s="7219"/>
      <c r="BC55" s="7219"/>
      <c r="BD55" s="7219"/>
      <c r="BE55" s="7219"/>
      <c r="BF55" s="7219" t="s">
        <v>591</v>
      </c>
      <c r="BG55" s="7219"/>
      <c r="BH55" s="7219"/>
      <c r="BI55" s="7219"/>
      <c r="BJ55" s="7219"/>
      <c r="BK55" s="7219"/>
      <c r="BL55" s="7219"/>
      <c r="BM55" s="7219"/>
      <c r="BN55" s="7219"/>
      <c r="BO55" s="7219"/>
      <c r="BP55" s="7219"/>
      <c r="BQ55" s="7219"/>
      <c r="BR55" s="7219"/>
      <c r="BS55" s="7219"/>
      <c r="BT55" s="7219"/>
      <c r="BU55" s="7219" t="s">
        <v>591</v>
      </c>
      <c r="BV55" s="7219"/>
      <c r="BW55" s="7219"/>
      <c r="BX55" s="7219"/>
      <c r="BY55" s="7219"/>
      <c r="BZ55" s="7219"/>
      <c r="CA55" s="7219"/>
      <c r="CB55" s="7219"/>
      <c r="CC55" s="7219"/>
      <c r="CD55" s="7219"/>
      <c r="CE55" s="7219"/>
      <c r="CF55" s="7219"/>
      <c r="CG55" s="7219"/>
      <c r="CH55" s="7219"/>
      <c r="CI55" s="7219"/>
      <c r="CJ55" s="7219"/>
      <c r="CK55" s="7219" t="s">
        <v>591</v>
      </c>
      <c r="CL55" s="7219"/>
      <c r="CM55" s="7219"/>
      <c r="CN55" s="7219"/>
      <c r="CO55" s="7219"/>
      <c r="CP55" s="7219"/>
      <c r="CQ55" s="7219"/>
      <c r="CR55" s="7219"/>
      <c r="CS55" s="7219"/>
      <c r="CT55" s="7219"/>
      <c r="CU55" s="7219"/>
      <c r="CV55" s="7219"/>
      <c r="CW55" s="7219"/>
      <c r="CX55" s="7219"/>
      <c r="CY55" s="7219"/>
      <c r="CZ55" s="7219"/>
      <c r="DA55" s="7219" t="s">
        <v>591</v>
      </c>
      <c r="DB55" s="7219"/>
      <c r="DC55" s="7219"/>
      <c r="DD55" s="7219"/>
      <c r="DE55" s="7219"/>
      <c r="DF55" s="7219"/>
      <c r="DG55" s="7219"/>
      <c r="DH55" s="7219"/>
      <c r="DI55" s="7219"/>
      <c r="DJ55" s="7219"/>
      <c r="DK55" s="7219"/>
      <c r="DL55" s="7219"/>
      <c r="DM55" s="7219"/>
      <c r="DN55" s="7219"/>
      <c r="DO55" s="7219"/>
      <c r="DP55" s="7219"/>
      <c r="DQ55" s="7219" t="s">
        <v>591</v>
      </c>
      <c r="DR55" s="7219"/>
      <c r="DS55" s="7219"/>
      <c r="DT55" s="7219"/>
      <c r="DU55" s="7219"/>
      <c r="DV55" s="7219"/>
      <c r="DW55" s="7219"/>
      <c r="DX55" s="7219"/>
      <c r="DY55" s="7219"/>
      <c r="DZ55" s="7219"/>
      <c r="EA55" s="7219"/>
      <c r="EB55" s="7219"/>
      <c r="EC55" s="7219"/>
      <c r="ED55" s="7219"/>
      <c r="EE55" s="7219"/>
      <c r="EF55" s="7219"/>
      <c r="EG55" s="7219" t="s">
        <v>591</v>
      </c>
      <c r="EH55" s="7219"/>
      <c r="EI55" s="7219"/>
      <c r="EJ55" s="7219"/>
      <c r="EK55" s="7219"/>
      <c r="EL55" s="7219"/>
      <c r="EM55" s="7219"/>
      <c r="EN55" s="7219"/>
      <c r="EO55" s="7219"/>
      <c r="EP55" s="7219"/>
      <c r="EQ55" s="7219"/>
      <c r="ER55" s="7219"/>
      <c r="ES55" s="7219"/>
      <c r="ET55" s="7219"/>
      <c r="EU55" s="7219"/>
      <c r="EV55" s="7219"/>
      <c r="EW55" s="7219" t="s">
        <v>591</v>
      </c>
      <c r="EX55" s="7219"/>
      <c r="EY55" s="7219"/>
      <c r="EZ55" s="7219"/>
      <c r="FA55" s="7219"/>
      <c r="FB55" s="7219"/>
      <c r="FC55" s="7219"/>
      <c r="FD55" s="7219"/>
      <c r="FE55" s="7219"/>
      <c r="FF55" s="7219"/>
      <c r="FG55" s="7219"/>
      <c r="FH55" s="7219"/>
      <c r="FI55" s="7219"/>
      <c r="FJ55" s="7219"/>
      <c r="FK55" s="7219"/>
    </row>
    <row r="56" spans="1:167" ht="50.1" customHeight="1">
      <c r="A56" s="7658" t="s">
        <v>510</v>
      </c>
      <c r="B56" s="7658"/>
      <c r="C56" s="7658"/>
      <c r="D56" s="7658"/>
      <c r="E56" s="7658"/>
      <c r="F56" s="7658"/>
      <c r="G56" s="7658"/>
      <c r="H56" s="7658"/>
      <c r="I56" s="7658"/>
      <c r="J56" s="7658"/>
      <c r="K56" s="7658"/>
      <c r="L56" s="7658"/>
      <c r="M56" s="7658"/>
      <c r="N56" s="7658"/>
      <c r="O56" s="7658"/>
      <c r="P56" s="7658"/>
      <c r="Q56" s="7658"/>
      <c r="R56" s="7658"/>
      <c r="S56" s="7658"/>
      <c r="T56" s="7658"/>
      <c r="U56" s="7658"/>
      <c r="V56" s="7658"/>
      <c r="W56" s="7658"/>
      <c r="X56" s="7658"/>
      <c r="Y56" s="7658"/>
      <c r="Z56" s="7658"/>
      <c r="AA56" s="7658"/>
      <c r="AB56" s="7658"/>
      <c r="AC56" s="7658"/>
      <c r="AD56" s="7658"/>
      <c r="AE56" s="7658"/>
      <c r="AF56" s="7658"/>
      <c r="AG56" s="7658"/>
      <c r="AH56" s="7658"/>
      <c r="AI56" s="7658"/>
      <c r="AJ56" s="7658"/>
      <c r="AK56" s="7659" t="s">
        <v>511</v>
      </c>
      <c r="AL56" s="7659"/>
      <c r="AM56" s="7659"/>
      <c r="AN56" s="7659"/>
      <c r="AO56" s="7659"/>
      <c r="AP56" s="7659"/>
      <c r="AQ56" s="7219" t="s">
        <v>591</v>
      </c>
      <c r="AR56" s="7219"/>
      <c r="AS56" s="7219"/>
      <c r="AT56" s="7219"/>
      <c r="AU56" s="7219"/>
      <c r="AV56" s="7219"/>
      <c r="AW56" s="7219"/>
      <c r="AX56" s="7219"/>
      <c r="AY56" s="7219"/>
      <c r="AZ56" s="7219"/>
      <c r="BA56" s="7219"/>
      <c r="BB56" s="7219"/>
      <c r="BC56" s="7219"/>
      <c r="BD56" s="7219"/>
      <c r="BE56" s="7219"/>
      <c r="BF56" s="7219" t="s">
        <v>591</v>
      </c>
      <c r="BG56" s="7219"/>
      <c r="BH56" s="7219"/>
      <c r="BI56" s="7219"/>
      <c r="BJ56" s="7219"/>
      <c r="BK56" s="7219"/>
      <c r="BL56" s="7219"/>
      <c r="BM56" s="7219"/>
      <c r="BN56" s="7219"/>
      <c r="BO56" s="7219"/>
      <c r="BP56" s="7219"/>
      <c r="BQ56" s="7219"/>
      <c r="BR56" s="7219"/>
      <c r="BS56" s="7219"/>
      <c r="BT56" s="7219"/>
      <c r="BU56" s="7219" t="s">
        <v>591</v>
      </c>
      <c r="BV56" s="7219"/>
      <c r="BW56" s="7219"/>
      <c r="BX56" s="7219"/>
      <c r="BY56" s="7219"/>
      <c r="BZ56" s="7219"/>
      <c r="CA56" s="7219"/>
      <c r="CB56" s="7219"/>
      <c r="CC56" s="7219"/>
      <c r="CD56" s="7219"/>
      <c r="CE56" s="7219"/>
      <c r="CF56" s="7219"/>
      <c r="CG56" s="7219"/>
      <c r="CH56" s="7219"/>
      <c r="CI56" s="7219"/>
      <c r="CJ56" s="7219"/>
      <c r="CK56" s="7219" t="s">
        <v>591</v>
      </c>
      <c r="CL56" s="7219"/>
      <c r="CM56" s="7219"/>
      <c r="CN56" s="7219"/>
      <c r="CO56" s="7219"/>
      <c r="CP56" s="7219"/>
      <c r="CQ56" s="7219"/>
      <c r="CR56" s="7219"/>
      <c r="CS56" s="7219"/>
      <c r="CT56" s="7219"/>
      <c r="CU56" s="7219"/>
      <c r="CV56" s="7219"/>
      <c r="CW56" s="7219"/>
      <c r="CX56" s="7219"/>
      <c r="CY56" s="7219"/>
      <c r="CZ56" s="7219"/>
      <c r="DA56" s="7219" t="s">
        <v>591</v>
      </c>
      <c r="DB56" s="7219"/>
      <c r="DC56" s="7219"/>
      <c r="DD56" s="7219"/>
      <c r="DE56" s="7219"/>
      <c r="DF56" s="7219"/>
      <c r="DG56" s="7219"/>
      <c r="DH56" s="7219"/>
      <c r="DI56" s="7219"/>
      <c r="DJ56" s="7219"/>
      <c r="DK56" s="7219"/>
      <c r="DL56" s="7219"/>
      <c r="DM56" s="7219"/>
      <c r="DN56" s="7219"/>
      <c r="DO56" s="7219"/>
      <c r="DP56" s="7219"/>
      <c r="DQ56" s="7219" t="s">
        <v>591</v>
      </c>
      <c r="DR56" s="7219"/>
      <c r="DS56" s="7219"/>
      <c r="DT56" s="7219"/>
      <c r="DU56" s="7219"/>
      <c r="DV56" s="7219"/>
      <c r="DW56" s="7219"/>
      <c r="DX56" s="7219"/>
      <c r="DY56" s="7219"/>
      <c r="DZ56" s="7219"/>
      <c r="EA56" s="7219"/>
      <c r="EB56" s="7219"/>
      <c r="EC56" s="7219"/>
      <c r="ED56" s="7219"/>
      <c r="EE56" s="7219"/>
      <c r="EF56" s="7219"/>
      <c r="EG56" s="7219" t="s">
        <v>591</v>
      </c>
      <c r="EH56" s="7219"/>
      <c r="EI56" s="7219"/>
      <c r="EJ56" s="7219"/>
      <c r="EK56" s="7219"/>
      <c r="EL56" s="7219"/>
      <c r="EM56" s="7219"/>
      <c r="EN56" s="7219"/>
      <c r="EO56" s="7219"/>
      <c r="EP56" s="7219"/>
      <c r="EQ56" s="7219"/>
      <c r="ER56" s="7219"/>
      <c r="ES56" s="7219"/>
      <c r="ET56" s="7219"/>
      <c r="EU56" s="7219"/>
      <c r="EV56" s="7219"/>
      <c r="EW56" s="7219" t="s">
        <v>591</v>
      </c>
      <c r="EX56" s="7219"/>
      <c r="EY56" s="7219"/>
      <c r="EZ56" s="7219"/>
      <c r="FA56" s="7219"/>
      <c r="FB56" s="7219"/>
      <c r="FC56" s="7219"/>
      <c r="FD56" s="7219"/>
      <c r="FE56" s="7219"/>
      <c r="FF56" s="7219"/>
      <c r="FG56" s="7219"/>
      <c r="FH56" s="7219"/>
      <c r="FI56" s="7219"/>
      <c r="FJ56" s="7219"/>
      <c r="FK56" s="7219"/>
    </row>
    <row r="57" spans="1:167" ht="50.1" customHeight="1">
      <c r="A57" s="7658" t="s">
        <v>512</v>
      </c>
      <c r="B57" s="7658"/>
      <c r="C57" s="7658"/>
      <c r="D57" s="7658"/>
      <c r="E57" s="7658"/>
      <c r="F57" s="7658"/>
      <c r="G57" s="7658"/>
      <c r="H57" s="7658"/>
      <c r="I57" s="7658"/>
      <c r="J57" s="7658"/>
      <c r="K57" s="7658"/>
      <c r="L57" s="7658"/>
      <c r="M57" s="7658"/>
      <c r="N57" s="7658"/>
      <c r="O57" s="7658"/>
      <c r="P57" s="7658"/>
      <c r="Q57" s="7658"/>
      <c r="R57" s="7658"/>
      <c r="S57" s="7658"/>
      <c r="T57" s="7658"/>
      <c r="U57" s="7658"/>
      <c r="V57" s="7658"/>
      <c r="W57" s="7658"/>
      <c r="X57" s="7658"/>
      <c r="Y57" s="7658"/>
      <c r="Z57" s="7658"/>
      <c r="AA57" s="7658"/>
      <c r="AB57" s="7658"/>
      <c r="AC57" s="7658"/>
      <c r="AD57" s="7658"/>
      <c r="AE57" s="7658"/>
      <c r="AF57" s="7658"/>
      <c r="AG57" s="7658"/>
      <c r="AH57" s="7658"/>
      <c r="AI57" s="7658"/>
      <c r="AJ57" s="7658"/>
      <c r="AK57" s="7659" t="s">
        <v>513</v>
      </c>
      <c r="AL57" s="7659"/>
      <c r="AM57" s="7659"/>
      <c r="AN57" s="7659"/>
      <c r="AO57" s="7659"/>
      <c r="AP57" s="7659"/>
      <c r="AQ57" s="7219" t="s">
        <v>591</v>
      </c>
      <c r="AR57" s="7219"/>
      <c r="AS57" s="7219"/>
      <c r="AT57" s="7219"/>
      <c r="AU57" s="7219"/>
      <c r="AV57" s="7219"/>
      <c r="AW57" s="7219"/>
      <c r="AX57" s="7219"/>
      <c r="AY57" s="7219"/>
      <c r="AZ57" s="7219"/>
      <c r="BA57" s="7219"/>
      <c r="BB57" s="7219"/>
      <c r="BC57" s="7219"/>
      <c r="BD57" s="7219"/>
      <c r="BE57" s="7219"/>
      <c r="BF57" s="7219" t="s">
        <v>591</v>
      </c>
      <c r="BG57" s="7219"/>
      <c r="BH57" s="7219"/>
      <c r="BI57" s="7219"/>
      <c r="BJ57" s="7219"/>
      <c r="BK57" s="7219"/>
      <c r="BL57" s="7219"/>
      <c r="BM57" s="7219"/>
      <c r="BN57" s="7219"/>
      <c r="BO57" s="7219"/>
      <c r="BP57" s="7219"/>
      <c r="BQ57" s="7219"/>
      <c r="BR57" s="7219"/>
      <c r="BS57" s="7219"/>
      <c r="BT57" s="7219"/>
      <c r="BU57" s="7219" t="s">
        <v>591</v>
      </c>
      <c r="BV57" s="7219"/>
      <c r="BW57" s="7219"/>
      <c r="BX57" s="7219"/>
      <c r="BY57" s="7219"/>
      <c r="BZ57" s="7219"/>
      <c r="CA57" s="7219"/>
      <c r="CB57" s="7219"/>
      <c r="CC57" s="7219"/>
      <c r="CD57" s="7219"/>
      <c r="CE57" s="7219"/>
      <c r="CF57" s="7219"/>
      <c r="CG57" s="7219"/>
      <c r="CH57" s="7219"/>
      <c r="CI57" s="7219"/>
      <c r="CJ57" s="7219"/>
      <c r="CK57" s="7219" t="s">
        <v>591</v>
      </c>
      <c r="CL57" s="7219"/>
      <c r="CM57" s="7219"/>
      <c r="CN57" s="7219"/>
      <c r="CO57" s="7219"/>
      <c r="CP57" s="7219"/>
      <c r="CQ57" s="7219"/>
      <c r="CR57" s="7219"/>
      <c r="CS57" s="7219"/>
      <c r="CT57" s="7219"/>
      <c r="CU57" s="7219"/>
      <c r="CV57" s="7219"/>
      <c r="CW57" s="7219"/>
      <c r="CX57" s="7219"/>
      <c r="CY57" s="7219"/>
      <c r="CZ57" s="7219"/>
      <c r="DA57" s="7219" t="s">
        <v>591</v>
      </c>
      <c r="DB57" s="7219"/>
      <c r="DC57" s="7219"/>
      <c r="DD57" s="7219"/>
      <c r="DE57" s="7219"/>
      <c r="DF57" s="7219"/>
      <c r="DG57" s="7219"/>
      <c r="DH57" s="7219"/>
      <c r="DI57" s="7219"/>
      <c r="DJ57" s="7219"/>
      <c r="DK57" s="7219"/>
      <c r="DL57" s="7219"/>
      <c r="DM57" s="7219"/>
      <c r="DN57" s="7219"/>
      <c r="DO57" s="7219"/>
      <c r="DP57" s="7219"/>
      <c r="DQ57" s="7219" t="s">
        <v>591</v>
      </c>
      <c r="DR57" s="7219"/>
      <c r="DS57" s="7219"/>
      <c r="DT57" s="7219"/>
      <c r="DU57" s="7219"/>
      <c r="DV57" s="7219"/>
      <c r="DW57" s="7219"/>
      <c r="DX57" s="7219"/>
      <c r="DY57" s="7219"/>
      <c r="DZ57" s="7219"/>
      <c r="EA57" s="7219"/>
      <c r="EB57" s="7219"/>
      <c r="EC57" s="7219"/>
      <c r="ED57" s="7219"/>
      <c r="EE57" s="7219"/>
      <c r="EF57" s="7219"/>
      <c r="EG57" s="7219" t="s">
        <v>591</v>
      </c>
      <c r="EH57" s="7219"/>
      <c r="EI57" s="7219"/>
      <c r="EJ57" s="7219"/>
      <c r="EK57" s="7219"/>
      <c r="EL57" s="7219"/>
      <c r="EM57" s="7219"/>
      <c r="EN57" s="7219"/>
      <c r="EO57" s="7219"/>
      <c r="EP57" s="7219"/>
      <c r="EQ57" s="7219"/>
      <c r="ER57" s="7219"/>
      <c r="ES57" s="7219"/>
      <c r="ET57" s="7219"/>
      <c r="EU57" s="7219"/>
      <c r="EV57" s="7219"/>
      <c r="EW57" s="7219" t="s">
        <v>591</v>
      </c>
      <c r="EX57" s="7219"/>
      <c r="EY57" s="7219"/>
      <c r="EZ57" s="7219"/>
      <c r="FA57" s="7219"/>
      <c r="FB57" s="7219"/>
      <c r="FC57" s="7219"/>
      <c r="FD57" s="7219"/>
      <c r="FE57" s="7219"/>
      <c r="FF57" s="7219"/>
      <c r="FG57" s="7219"/>
      <c r="FH57" s="7219"/>
      <c r="FI57" s="7219"/>
      <c r="FJ57" s="7219"/>
      <c r="FK57" s="7219"/>
    </row>
    <row r="58" spans="1:167" ht="50.1" customHeight="1">
      <c r="A58" s="7658" t="s">
        <v>514</v>
      </c>
      <c r="B58" s="7658"/>
      <c r="C58" s="7658"/>
      <c r="D58" s="7658"/>
      <c r="E58" s="7658"/>
      <c r="F58" s="7658"/>
      <c r="G58" s="7658"/>
      <c r="H58" s="7658"/>
      <c r="I58" s="7658"/>
      <c r="J58" s="7658"/>
      <c r="K58" s="7658"/>
      <c r="L58" s="7658"/>
      <c r="M58" s="7658"/>
      <c r="N58" s="7658"/>
      <c r="O58" s="7658"/>
      <c r="P58" s="7658"/>
      <c r="Q58" s="7658"/>
      <c r="R58" s="7658"/>
      <c r="S58" s="7658"/>
      <c r="T58" s="7658"/>
      <c r="U58" s="7658"/>
      <c r="V58" s="7658"/>
      <c r="W58" s="7658"/>
      <c r="X58" s="7658"/>
      <c r="Y58" s="7658"/>
      <c r="Z58" s="7658"/>
      <c r="AA58" s="7658"/>
      <c r="AB58" s="7658"/>
      <c r="AC58" s="7658"/>
      <c r="AD58" s="7658"/>
      <c r="AE58" s="7658"/>
      <c r="AF58" s="7658"/>
      <c r="AG58" s="7658"/>
      <c r="AH58" s="7658"/>
      <c r="AI58" s="7658"/>
      <c r="AJ58" s="7658"/>
      <c r="AK58" s="7659" t="s">
        <v>515</v>
      </c>
      <c r="AL58" s="7659"/>
      <c r="AM58" s="7659"/>
      <c r="AN58" s="7659"/>
      <c r="AO58" s="7659"/>
      <c r="AP58" s="7659"/>
      <c r="AQ58" s="7219" t="s">
        <v>591</v>
      </c>
      <c r="AR58" s="7219"/>
      <c r="AS58" s="7219"/>
      <c r="AT58" s="7219"/>
      <c r="AU58" s="7219"/>
      <c r="AV58" s="7219"/>
      <c r="AW58" s="7219"/>
      <c r="AX58" s="7219"/>
      <c r="AY58" s="7219"/>
      <c r="AZ58" s="7219"/>
      <c r="BA58" s="7219"/>
      <c r="BB58" s="7219"/>
      <c r="BC58" s="7219"/>
      <c r="BD58" s="7219"/>
      <c r="BE58" s="7219"/>
      <c r="BF58" s="7219" t="s">
        <v>591</v>
      </c>
      <c r="BG58" s="7219"/>
      <c r="BH58" s="7219"/>
      <c r="BI58" s="7219"/>
      <c r="BJ58" s="7219"/>
      <c r="BK58" s="7219"/>
      <c r="BL58" s="7219"/>
      <c r="BM58" s="7219"/>
      <c r="BN58" s="7219"/>
      <c r="BO58" s="7219"/>
      <c r="BP58" s="7219"/>
      <c r="BQ58" s="7219"/>
      <c r="BR58" s="7219"/>
      <c r="BS58" s="7219"/>
      <c r="BT58" s="7219"/>
      <c r="BU58" s="7219" t="s">
        <v>591</v>
      </c>
      <c r="BV58" s="7219"/>
      <c r="BW58" s="7219"/>
      <c r="BX58" s="7219"/>
      <c r="BY58" s="7219"/>
      <c r="BZ58" s="7219"/>
      <c r="CA58" s="7219"/>
      <c r="CB58" s="7219"/>
      <c r="CC58" s="7219"/>
      <c r="CD58" s="7219"/>
      <c r="CE58" s="7219"/>
      <c r="CF58" s="7219"/>
      <c r="CG58" s="7219"/>
      <c r="CH58" s="7219"/>
      <c r="CI58" s="7219"/>
      <c r="CJ58" s="7219"/>
      <c r="CK58" s="7219" t="s">
        <v>591</v>
      </c>
      <c r="CL58" s="7219"/>
      <c r="CM58" s="7219"/>
      <c r="CN58" s="7219"/>
      <c r="CO58" s="7219"/>
      <c r="CP58" s="7219"/>
      <c r="CQ58" s="7219"/>
      <c r="CR58" s="7219"/>
      <c r="CS58" s="7219"/>
      <c r="CT58" s="7219"/>
      <c r="CU58" s="7219"/>
      <c r="CV58" s="7219"/>
      <c r="CW58" s="7219"/>
      <c r="CX58" s="7219"/>
      <c r="CY58" s="7219"/>
      <c r="CZ58" s="7219"/>
      <c r="DA58" s="7219" t="s">
        <v>591</v>
      </c>
      <c r="DB58" s="7219"/>
      <c r="DC58" s="7219"/>
      <c r="DD58" s="7219"/>
      <c r="DE58" s="7219"/>
      <c r="DF58" s="7219"/>
      <c r="DG58" s="7219"/>
      <c r="DH58" s="7219"/>
      <c r="DI58" s="7219"/>
      <c r="DJ58" s="7219"/>
      <c r="DK58" s="7219"/>
      <c r="DL58" s="7219"/>
      <c r="DM58" s="7219"/>
      <c r="DN58" s="7219"/>
      <c r="DO58" s="7219"/>
      <c r="DP58" s="7219"/>
      <c r="DQ58" s="7219" t="s">
        <v>591</v>
      </c>
      <c r="DR58" s="7219"/>
      <c r="DS58" s="7219"/>
      <c r="DT58" s="7219"/>
      <c r="DU58" s="7219"/>
      <c r="DV58" s="7219"/>
      <c r="DW58" s="7219"/>
      <c r="DX58" s="7219"/>
      <c r="DY58" s="7219"/>
      <c r="DZ58" s="7219"/>
      <c r="EA58" s="7219"/>
      <c r="EB58" s="7219"/>
      <c r="EC58" s="7219"/>
      <c r="ED58" s="7219"/>
      <c r="EE58" s="7219"/>
      <c r="EF58" s="7219"/>
      <c r="EG58" s="7219" t="s">
        <v>591</v>
      </c>
      <c r="EH58" s="7219"/>
      <c r="EI58" s="7219"/>
      <c r="EJ58" s="7219"/>
      <c r="EK58" s="7219"/>
      <c r="EL58" s="7219"/>
      <c r="EM58" s="7219"/>
      <c r="EN58" s="7219"/>
      <c r="EO58" s="7219"/>
      <c r="EP58" s="7219"/>
      <c r="EQ58" s="7219"/>
      <c r="ER58" s="7219"/>
      <c r="ES58" s="7219"/>
      <c r="ET58" s="7219"/>
      <c r="EU58" s="7219"/>
      <c r="EV58" s="7219"/>
      <c r="EW58" s="7219" t="s">
        <v>591</v>
      </c>
      <c r="EX58" s="7219"/>
      <c r="EY58" s="7219"/>
      <c r="EZ58" s="7219"/>
      <c r="FA58" s="7219"/>
      <c r="FB58" s="7219"/>
      <c r="FC58" s="7219"/>
      <c r="FD58" s="7219"/>
      <c r="FE58" s="7219"/>
      <c r="FF58" s="7219"/>
      <c r="FG58" s="7219"/>
      <c r="FH58" s="7219"/>
      <c r="FI58" s="7219"/>
      <c r="FJ58" s="7219"/>
      <c r="FK58" s="7219"/>
    </row>
    <row r="59" spans="1:167" ht="50.1" customHeight="1">
      <c r="A59" s="7658" t="s">
        <v>516</v>
      </c>
      <c r="B59" s="7658"/>
      <c r="C59" s="7658"/>
      <c r="D59" s="7658"/>
      <c r="E59" s="7658"/>
      <c r="F59" s="7658"/>
      <c r="G59" s="7658"/>
      <c r="H59" s="7658"/>
      <c r="I59" s="7658"/>
      <c r="J59" s="7658"/>
      <c r="K59" s="7658"/>
      <c r="L59" s="7658"/>
      <c r="M59" s="7658"/>
      <c r="N59" s="7658"/>
      <c r="O59" s="7658"/>
      <c r="P59" s="7658"/>
      <c r="Q59" s="7658"/>
      <c r="R59" s="7658"/>
      <c r="S59" s="7658"/>
      <c r="T59" s="7658"/>
      <c r="U59" s="7658"/>
      <c r="V59" s="7658"/>
      <c r="W59" s="7658"/>
      <c r="X59" s="7658"/>
      <c r="Y59" s="7658"/>
      <c r="Z59" s="7658"/>
      <c r="AA59" s="7658"/>
      <c r="AB59" s="7658"/>
      <c r="AC59" s="7658"/>
      <c r="AD59" s="7658"/>
      <c r="AE59" s="7658"/>
      <c r="AF59" s="7658"/>
      <c r="AG59" s="7658"/>
      <c r="AH59" s="7658"/>
      <c r="AI59" s="7658"/>
      <c r="AJ59" s="7658"/>
      <c r="AK59" s="7659" t="s">
        <v>517</v>
      </c>
      <c r="AL59" s="7659"/>
      <c r="AM59" s="7659"/>
      <c r="AN59" s="7659"/>
      <c r="AO59" s="7659"/>
      <c r="AP59" s="7659"/>
      <c r="AQ59" s="7219" t="s">
        <v>591</v>
      </c>
      <c r="AR59" s="7219"/>
      <c r="AS59" s="7219"/>
      <c r="AT59" s="7219"/>
      <c r="AU59" s="7219"/>
      <c r="AV59" s="7219"/>
      <c r="AW59" s="7219"/>
      <c r="AX59" s="7219"/>
      <c r="AY59" s="7219"/>
      <c r="AZ59" s="7219"/>
      <c r="BA59" s="7219"/>
      <c r="BB59" s="7219"/>
      <c r="BC59" s="7219"/>
      <c r="BD59" s="7219"/>
      <c r="BE59" s="7219"/>
      <c r="BF59" s="7219" t="s">
        <v>591</v>
      </c>
      <c r="BG59" s="7219"/>
      <c r="BH59" s="7219"/>
      <c r="BI59" s="7219"/>
      <c r="BJ59" s="7219"/>
      <c r="BK59" s="7219"/>
      <c r="BL59" s="7219"/>
      <c r="BM59" s="7219"/>
      <c r="BN59" s="7219"/>
      <c r="BO59" s="7219"/>
      <c r="BP59" s="7219"/>
      <c r="BQ59" s="7219"/>
      <c r="BR59" s="7219"/>
      <c r="BS59" s="7219"/>
      <c r="BT59" s="7219"/>
      <c r="BU59" s="7219" t="s">
        <v>591</v>
      </c>
      <c r="BV59" s="7219"/>
      <c r="BW59" s="7219"/>
      <c r="BX59" s="7219"/>
      <c r="BY59" s="7219"/>
      <c r="BZ59" s="7219"/>
      <c r="CA59" s="7219"/>
      <c r="CB59" s="7219"/>
      <c r="CC59" s="7219"/>
      <c r="CD59" s="7219"/>
      <c r="CE59" s="7219"/>
      <c r="CF59" s="7219"/>
      <c r="CG59" s="7219"/>
      <c r="CH59" s="7219"/>
      <c r="CI59" s="7219"/>
      <c r="CJ59" s="7219"/>
      <c r="CK59" s="7219" t="s">
        <v>591</v>
      </c>
      <c r="CL59" s="7219"/>
      <c r="CM59" s="7219"/>
      <c r="CN59" s="7219"/>
      <c r="CO59" s="7219"/>
      <c r="CP59" s="7219"/>
      <c r="CQ59" s="7219"/>
      <c r="CR59" s="7219"/>
      <c r="CS59" s="7219"/>
      <c r="CT59" s="7219"/>
      <c r="CU59" s="7219"/>
      <c r="CV59" s="7219"/>
      <c r="CW59" s="7219"/>
      <c r="CX59" s="7219"/>
      <c r="CY59" s="7219"/>
      <c r="CZ59" s="7219"/>
      <c r="DA59" s="7219" t="s">
        <v>591</v>
      </c>
      <c r="DB59" s="7219"/>
      <c r="DC59" s="7219"/>
      <c r="DD59" s="7219"/>
      <c r="DE59" s="7219"/>
      <c r="DF59" s="7219"/>
      <c r="DG59" s="7219"/>
      <c r="DH59" s="7219"/>
      <c r="DI59" s="7219"/>
      <c r="DJ59" s="7219"/>
      <c r="DK59" s="7219"/>
      <c r="DL59" s="7219"/>
      <c r="DM59" s="7219"/>
      <c r="DN59" s="7219"/>
      <c r="DO59" s="7219"/>
      <c r="DP59" s="7219"/>
      <c r="DQ59" s="7219" t="s">
        <v>591</v>
      </c>
      <c r="DR59" s="7219"/>
      <c r="DS59" s="7219"/>
      <c r="DT59" s="7219"/>
      <c r="DU59" s="7219"/>
      <c r="DV59" s="7219"/>
      <c r="DW59" s="7219"/>
      <c r="DX59" s="7219"/>
      <c r="DY59" s="7219"/>
      <c r="DZ59" s="7219"/>
      <c r="EA59" s="7219"/>
      <c r="EB59" s="7219"/>
      <c r="EC59" s="7219"/>
      <c r="ED59" s="7219"/>
      <c r="EE59" s="7219"/>
      <c r="EF59" s="7219"/>
      <c r="EG59" s="7219" t="s">
        <v>591</v>
      </c>
      <c r="EH59" s="7219"/>
      <c r="EI59" s="7219"/>
      <c r="EJ59" s="7219"/>
      <c r="EK59" s="7219"/>
      <c r="EL59" s="7219"/>
      <c r="EM59" s="7219"/>
      <c r="EN59" s="7219"/>
      <c r="EO59" s="7219"/>
      <c r="EP59" s="7219"/>
      <c r="EQ59" s="7219"/>
      <c r="ER59" s="7219"/>
      <c r="ES59" s="7219"/>
      <c r="ET59" s="7219"/>
      <c r="EU59" s="7219"/>
      <c r="EV59" s="7219"/>
      <c r="EW59" s="7219" t="s">
        <v>591</v>
      </c>
      <c r="EX59" s="7219"/>
      <c r="EY59" s="7219"/>
      <c r="EZ59" s="7219"/>
      <c r="FA59" s="7219"/>
      <c r="FB59" s="7219"/>
      <c r="FC59" s="7219"/>
      <c r="FD59" s="7219"/>
      <c r="FE59" s="7219"/>
      <c r="FF59" s="7219"/>
      <c r="FG59" s="7219"/>
      <c r="FH59" s="7219"/>
      <c r="FI59" s="7219"/>
      <c r="FJ59" s="7219"/>
      <c r="FK59" s="7219"/>
    </row>
    <row r="60" spans="1:167" ht="50.1" customHeight="1">
      <c r="A60" s="7658" t="s">
        <v>518</v>
      </c>
      <c r="B60" s="7658"/>
      <c r="C60" s="7658"/>
      <c r="D60" s="7658"/>
      <c r="E60" s="7658"/>
      <c r="F60" s="7658"/>
      <c r="G60" s="7658"/>
      <c r="H60" s="7658"/>
      <c r="I60" s="7658"/>
      <c r="J60" s="7658"/>
      <c r="K60" s="7658"/>
      <c r="L60" s="7658"/>
      <c r="M60" s="7658"/>
      <c r="N60" s="7658"/>
      <c r="O60" s="7658"/>
      <c r="P60" s="7658"/>
      <c r="Q60" s="7658"/>
      <c r="R60" s="7658"/>
      <c r="S60" s="7658"/>
      <c r="T60" s="7658"/>
      <c r="U60" s="7658"/>
      <c r="V60" s="7658"/>
      <c r="W60" s="7658"/>
      <c r="X60" s="7658"/>
      <c r="Y60" s="7658"/>
      <c r="Z60" s="7658"/>
      <c r="AA60" s="7658"/>
      <c r="AB60" s="7658"/>
      <c r="AC60" s="7658"/>
      <c r="AD60" s="7658"/>
      <c r="AE60" s="7658"/>
      <c r="AF60" s="7658"/>
      <c r="AG60" s="7658"/>
      <c r="AH60" s="7658"/>
      <c r="AI60" s="7658"/>
      <c r="AJ60" s="7658"/>
      <c r="AK60" s="7659" t="s">
        <v>519</v>
      </c>
      <c r="AL60" s="7659"/>
      <c r="AM60" s="7659"/>
      <c r="AN60" s="7659"/>
      <c r="AO60" s="7659"/>
      <c r="AP60" s="7659"/>
      <c r="AQ60" s="7219" t="s">
        <v>591</v>
      </c>
      <c r="AR60" s="7219"/>
      <c r="AS60" s="7219"/>
      <c r="AT60" s="7219"/>
      <c r="AU60" s="7219"/>
      <c r="AV60" s="7219"/>
      <c r="AW60" s="7219"/>
      <c r="AX60" s="7219"/>
      <c r="AY60" s="7219"/>
      <c r="AZ60" s="7219"/>
      <c r="BA60" s="7219"/>
      <c r="BB60" s="7219"/>
      <c r="BC60" s="7219"/>
      <c r="BD60" s="7219"/>
      <c r="BE60" s="7219"/>
      <c r="BF60" s="7219" t="s">
        <v>591</v>
      </c>
      <c r="BG60" s="7219"/>
      <c r="BH60" s="7219"/>
      <c r="BI60" s="7219"/>
      <c r="BJ60" s="7219"/>
      <c r="BK60" s="7219"/>
      <c r="BL60" s="7219"/>
      <c r="BM60" s="7219"/>
      <c r="BN60" s="7219"/>
      <c r="BO60" s="7219"/>
      <c r="BP60" s="7219"/>
      <c r="BQ60" s="7219"/>
      <c r="BR60" s="7219"/>
      <c r="BS60" s="7219"/>
      <c r="BT60" s="7219"/>
      <c r="BU60" s="7219" t="s">
        <v>591</v>
      </c>
      <c r="BV60" s="7219"/>
      <c r="BW60" s="7219"/>
      <c r="BX60" s="7219"/>
      <c r="BY60" s="7219"/>
      <c r="BZ60" s="7219"/>
      <c r="CA60" s="7219"/>
      <c r="CB60" s="7219"/>
      <c r="CC60" s="7219"/>
      <c r="CD60" s="7219"/>
      <c r="CE60" s="7219"/>
      <c r="CF60" s="7219"/>
      <c r="CG60" s="7219"/>
      <c r="CH60" s="7219"/>
      <c r="CI60" s="7219"/>
      <c r="CJ60" s="7219"/>
      <c r="CK60" s="7219" t="s">
        <v>591</v>
      </c>
      <c r="CL60" s="7219"/>
      <c r="CM60" s="7219"/>
      <c r="CN60" s="7219"/>
      <c r="CO60" s="7219"/>
      <c r="CP60" s="7219"/>
      <c r="CQ60" s="7219"/>
      <c r="CR60" s="7219"/>
      <c r="CS60" s="7219"/>
      <c r="CT60" s="7219"/>
      <c r="CU60" s="7219"/>
      <c r="CV60" s="7219"/>
      <c r="CW60" s="7219"/>
      <c r="CX60" s="7219"/>
      <c r="CY60" s="7219"/>
      <c r="CZ60" s="7219"/>
      <c r="DA60" s="7219" t="s">
        <v>591</v>
      </c>
      <c r="DB60" s="7219"/>
      <c r="DC60" s="7219"/>
      <c r="DD60" s="7219"/>
      <c r="DE60" s="7219"/>
      <c r="DF60" s="7219"/>
      <c r="DG60" s="7219"/>
      <c r="DH60" s="7219"/>
      <c r="DI60" s="7219"/>
      <c r="DJ60" s="7219"/>
      <c r="DK60" s="7219"/>
      <c r="DL60" s="7219"/>
      <c r="DM60" s="7219"/>
      <c r="DN60" s="7219"/>
      <c r="DO60" s="7219"/>
      <c r="DP60" s="7219"/>
      <c r="DQ60" s="7219" t="s">
        <v>591</v>
      </c>
      <c r="DR60" s="7219"/>
      <c r="DS60" s="7219"/>
      <c r="DT60" s="7219"/>
      <c r="DU60" s="7219"/>
      <c r="DV60" s="7219"/>
      <c r="DW60" s="7219"/>
      <c r="DX60" s="7219"/>
      <c r="DY60" s="7219"/>
      <c r="DZ60" s="7219"/>
      <c r="EA60" s="7219"/>
      <c r="EB60" s="7219"/>
      <c r="EC60" s="7219"/>
      <c r="ED60" s="7219"/>
      <c r="EE60" s="7219"/>
      <c r="EF60" s="7219"/>
      <c r="EG60" s="7219" t="s">
        <v>591</v>
      </c>
      <c r="EH60" s="7219"/>
      <c r="EI60" s="7219"/>
      <c r="EJ60" s="7219"/>
      <c r="EK60" s="7219"/>
      <c r="EL60" s="7219"/>
      <c r="EM60" s="7219"/>
      <c r="EN60" s="7219"/>
      <c r="EO60" s="7219"/>
      <c r="EP60" s="7219"/>
      <c r="EQ60" s="7219"/>
      <c r="ER60" s="7219"/>
      <c r="ES60" s="7219"/>
      <c r="ET60" s="7219"/>
      <c r="EU60" s="7219"/>
      <c r="EV60" s="7219"/>
      <c r="EW60" s="7219" t="s">
        <v>591</v>
      </c>
      <c r="EX60" s="7219"/>
      <c r="EY60" s="7219"/>
      <c r="EZ60" s="7219"/>
      <c r="FA60" s="7219"/>
      <c r="FB60" s="7219"/>
      <c r="FC60" s="7219"/>
      <c r="FD60" s="7219"/>
      <c r="FE60" s="7219"/>
      <c r="FF60" s="7219"/>
      <c r="FG60" s="7219"/>
      <c r="FH60" s="7219"/>
      <c r="FI60" s="7219"/>
      <c r="FJ60" s="7219"/>
      <c r="FK60" s="7219"/>
    </row>
    <row r="61" spans="1:167" ht="50.1" customHeight="1">
      <c r="A61" s="7660" t="s">
        <v>293</v>
      </c>
      <c r="B61" s="7660"/>
      <c r="C61" s="7660"/>
      <c r="D61" s="7660"/>
      <c r="E61" s="7660"/>
      <c r="F61" s="7660"/>
      <c r="G61" s="7660"/>
      <c r="H61" s="7660"/>
      <c r="I61" s="7660"/>
      <c r="J61" s="7660"/>
      <c r="K61" s="7660"/>
      <c r="L61" s="7660"/>
      <c r="M61" s="7660"/>
      <c r="N61" s="7660"/>
      <c r="O61" s="7660"/>
      <c r="P61" s="7660"/>
      <c r="Q61" s="7660"/>
      <c r="R61" s="7660"/>
      <c r="S61" s="7660"/>
      <c r="T61" s="7660"/>
      <c r="U61" s="7660"/>
      <c r="V61" s="7660"/>
      <c r="W61" s="7660"/>
      <c r="X61" s="7660"/>
      <c r="Y61" s="7660"/>
      <c r="Z61" s="7660"/>
      <c r="AA61" s="7660"/>
      <c r="AB61" s="7660"/>
      <c r="AC61" s="7660"/>
      <c r="AD61" s="7660"/>
      <c r="AE61" s="7660"/>
      <c r="AF61" s="7660"/>
      <c r="AG61" s="7660"/>
      <c r="AH61" s="7660"/>
      <c r="AI61" s="7660"/>
      <c r="AJ61" s="7660"/>
      <c r="AK61" s="7659" t="s">
        <v>139</v>
      </c>
      <c r="AL61" s="7659"/>
      <c r="AM61" s="7659"/>
      <c r="AN61" s="7659"/>
      <c r="AO61" s="7659"/>
      <c r="AP61" s="7659"/>
      <c r="AQ61" s="7219" t="s">
        <v>1086</v>
      </c>
      <c r="AR61" s="7219"/>
      <c r="AS61" s="7219"/>
      <c r="AT61" s="7219"/>
      <c r="AU61" s="7219"/>
      <c r="AV61" s="7219"/>
      <c r="AW61" s="7219"/>
      <c r="AX61" s="7219"/>
      <c r="AY61" s="7219"/>
      <c r="AZ61" s="7219"/>
      <c r="BA61" s="7219"/>
      <c r="BB61" s="7219"/>
      <c r="BC61" s="7219"/>
      <c r="BD61" s="7219"/>
      <c r="BE61" s="7219"/>
      <c r="BF61" s="7219" t="s">
        <v>1086</v>
      </c>
      <c r="BG61" s="7219"/>
      <c r="BH61" s="7219"/>
      <c r="BI61" s="7219"/>
      <c r="BJ61" s="7219"/>
      <c r="BK61" s="7219"/>
      <c r="BL61" s="7219"/>
      <c r="BM61" s="7219"/>
      <c r="BN61" s="7219"/>
      <c r="BO61" s="7219"/>
      <c r="BP61" s="7219"/>
      <c r="BQ61" s="7219"/>
      <c r="BR61" s="7219"/>
      <c r="BS61" s="7219"/>
      <c r="BT61" s="7219"/>
      <c r="BU61" s="7219" t="s">
        <v>1086</v>
      </c>
      <c r="BV61" s="7219"/>
      <c r="BW61" s="7219"/>
      <c r="BX61" s="7219"/>
      <c r="BY61" s="7219"/>
      <c r="BZ61" s="7219"/>
      <c r="CA61" s="7219"/>
      <c r="CB61" s="7219"/>
      <c r="CC61" s="7219"/>
      <c r="CD61" s="7219"/>
      <c r="CE61" s="7219"/>
      <c r="CF61" s="7219"/>
      <c r="CG61" s="7219"/>
      <c r="CH61" s="7219"/>
      <c r="CI61" s="7219"/>
      <c r="CJ61" s="7219"/>
      <c r="CK61" s="7219" t="s">
        <v>1086</v>
      </c>
      <c r="CL61" s="7219"/>
      <c r="CM61" s="7219"/>
      <c r="CN61" s="7219"/>
      <c r="CO61" s="7219"/>
      <c r="CP61" s="7219"/>
      <c r="CQ61" s="7219"/>
      <c r="CR61" s="7219"/>
      <c r="CS61" s="7219"/>
      <c r="CT61" s="7219"/>
      <c r="CU61" s="7219"/>
      <c r="CV61" s="7219"/>
      <c r="CW61" s="7219"/>
      <c r="CX61" s="7219"/>
      <c r="CY61" s="7219"/>
      <c r="CZ61" s="7219"/>
      <c r="DA61" s="7219" t="s">
        <v>591</v>
      </c>
      <c r="DB61" s="7219"/>
      <c r="DC61" s="7219"/>
      <c r="DD61" s="7219"/>
      <c r="DE61" s="7219"/>
      <c r="DF61" s="7219"/>
      <c r="DG61" s="7219"/>
      <c r="DH61" s="7219"/>
      <c r="DI61" s="7219"/>
      <c r="DJ61" s="7219"/>
      <c r="DK61" s="7219"/>
      <c r="DL61" s="7219"/>
      <c r="DM61" s="7219"/>
      <c r="DN61" s="7219"/>
      <c r="DO61" s="7219"/>
      <c r="DP61" s="7219"/>
      <c r="DQ61" s="7219" t="s">
        <v>591</v>
      </c>
      <c r="DR61" s="7219"/>
      <c r="DS61" s="7219"/>
      <c r="DT61" s="7219"/>
      <c r="DU61" s="7219"/>
      <c r="DV61" s="7219"/>
      <c r="DW61" s="7219"/>
      <c r="DX61" s="7219"/>
      <c r="DY61" s="7219"/>
      <c r="DZ61" s="7219"/>
      <c r="EA61" s="7219"/>
      <c r="EB61" s="7219"/>
      <c r="EC61" s="7219"/>
      <c r="ED61" s="7219"/>
      <c r="EE61" s="7219"/>
      <c r="EF61" s="7219"/>
      <c r="EG61" s="7219" t="s">
        <v>591</v>
      </c>
      <c r="EH61" s="7219"/>
      <c r="EI61" s="7219"/>
      <c r="EJ61" s="7219"/>
      <c r="EK61" s="7219"/>
      <c r="EL61" s="7219"/>
      <c r="EM61" s="7219"/>
      <c r="EN61" s="7219"/>
      <c r="EO61" s="7219"/>
      <c r="EP61" s="7219"/>
      <c r="EQ61" s="7219"/>
      <c r="ER61" s="7219"/>
      <c r="ES61" s="7219"/>
      <c r="ET61" s="7219"/>
      <c r="EU61" s="7219"/>
      <c r="EV61" s="7219"/>
      <c r="EW61" s="7219" t="s">
        <v>591</v>
      </c>
      <c r="EX61" s="7219"/>
      <c r="EY61" s="7219"/>
      <c r="EZ61" s="7219"/>
      <c r="FA61" s="7219"/>
      <c r="FB61" s="7219"/>
      <c r="FC61" s="7219"/>
      <c r="FD61" s="7219"/>
      <c r="FE61" s="7219"/>
      <c r="FF61" s="7219"/>
      <c r="FG61" s="7219"/>
      <c r="FH61" s="7219"/>
      <c r="FI61" s="7219"/>
      <c r="FJ61" s="7219"/>
      <c r="FK61" s="7219"/>
    </row>
    <row r="62" spans="1:167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57"/>
      <c r="AL62" s="57"/>
      <c r="AM62" s="57"/>
      <c r="AN62" s="57"/>
      <c r="AO62" s="57"/>
      <c r="AP62" s="57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</row>
    <row r="64" spans="1:167">
      <c r="A64" s="7661" t="s">
        <v>1215</v>
      </c>
      <c r="B64" s="7661"/>
      <c r="C64" s="7661"/>
      <c r="D64" s="7661"/>
      <c r="E64" s="7661"/>
      <c r="F64" s="7661"/>
      <c r="G64" s="7661"/>
      <c r="H64" s="7661"/>
      <c r="I64" s="7661"/>
      <c r="J64" s="7661"/>
      <c r="K64" s="7661"/>
      <c r="L64" s="7661"/>
      <c r="M64" s="7661"/>
      <c r="N64" s="7661"/>
      <c r="O64" s="7661"/>
      <c r="P64" s="7661"/>
      <c r="Q64" s="7661"/>
      <c r="R64" s="7661"/>
      <c r="S64" s="7661"/>
      <c r="T64" s="7661"/>
      <c r="U64" s="7661"/>
      <c r="V64" s="7661"/>
      <c r="W64" s="7661"/>
      <c r="X64" s="7661"/>
      <c r="Y64" s="7661"/>
      <c r="Z64" s="7661"/>
      <c r="AA64" s="7661"/>
      <c r="AB64" s="7661"/>
      <c r="AC64" s="7661"/>
      <c r="AD64" s="7661"/>
      <c r="AE64" s="7661"/>
      <c r="AF64" s="7661"/>
      <c r="AG64" s="7661"/>
      <c r="AH64" s="7661"/>
      <c r="AI64" s="7661"/>
      <c r="AJ64" s="7661"/>
      <c r="AK64" s="7661"/>
      <c r="AL64" s="7661"/>
      <c r="AM64" s="7661"/>
      <c r="AN64" s="7661"/>
      <c r="AO64" s="7661"/>
      <c r="AP64" s="7661"/>
      <c r="AQ64" s="7661"/>
      <c r="AR64" s="7661"/>
      <c r="AS64" s="7661"/>
      <c r="AT64" s="7661"/>
      <c r="AU64" s="7661"/>
      <c r="AV64" s="7661"/>
      <c r="AW64" s="7661"/>
      <c r="AX64" s="7661"/>
      <c r="AY64" s="7661"/>
      <c r="AZ64" s="7661"/>
      <c r="BA64" s="7661"/>
      <c r="BB64" s="7661"/>
      <c r="BC64" s="7661"/>
      <c r="BD64" s="7661"/>
      <c r="BE64" s="7661"/>
      <c r="BF64" s="7661"/>
      <c r="BG64" s="7661"/>
      <c r="BH64" s="7661"/>
      <c r="BI64" s="7661"/>
      <c r="BJ64" s="7661"/>
      <c r="BK64" s="7661"/>
      <c r="BL64" s="7661"/>
      <c r="BM64" s="7661"/>
      <c r="BN64" s="7661"/>
      <c r="BO64" s="7661"/>
      <c r="BP64" s="7661"/>
      <c r="BQ64" s="7661"/>
      <c r="BR64" s="7661"/>
      <c r="BS64" s="7661"/>
      <c r="BT64" s="7661"/>
      <c r="BU64" s="7661"/>
      <c r="BV64" s="7661"/>
      <c r="BW64" s="7661"/>
      <c r="BX64" s="7661"/>
      <c r="BY64" s="7661"/>
      <c r="BZ64" s="7661"/>
      <c r="CA64" s="7661"/>
      <c r="CB64" s="7661"/>
      <c r="CC64" s="7661"/>
      <c r="CD64" s="7661"/>
      <c r="CE64" s="7661"/>
      <c r="CF64" s="7661"/>
      <c r="CG64" s="7661"/>
      <c r="CH64" s="7661"/>
      <c r="CI64" s="7661"/>
      <c r="CJ64" s="7661"/>
      <c r="CK64" s="7661"/>
      <c r="CL64" s="7661"/>
      <c r="CM64" s="7661"/>
      <c r="CN64" s="7661"/>
      <c r="CO64" s="7661"/>
      <c r="CP64" s="7661"/>
      <c r="CQ64" s="7661"/>
      <c r="CR64" s="7661"/>
      <c r="CS64" s="7661"/>
      <c r="CT64" s="7661"/>
      <c r="CU64" s="7661"/>
      <c r="CV64" s="7661"/>
      <c r="CW64" s="7661"/>
      <c r="CX64" s="7661"/>
      <c r="CY64" s="7661"/>
      <c r="CZ64" s="7661"/>
      <c r="DA64" s="7661"/>
      <c r="DB64" s="7661"/>
      <c r="DC64" s="7661"/>
      <c r="DD64" s="7661"/>
      <c r="DE64" s="7661"/>
      <c r="DF64" s="7661"/>
      <c r="DG64" s="7661"/>
      <c r="DH64" s="7661"/>
      <c r="DI64" s="7661"/>
      <c r="DJ64" s="7661"/>
      <c r="DK64" s="7661"/>
      <c r="DL64" s="7661"/>
      <c r="DM64" s="7661"/>
      <c r="DN64" s="7661"/>
      <c r="DO64" s="7661"/>
      <c r="DP64" s="7661"/>
      <c r="DQ64" s="7661"/>
      <c r="DR64" s="7661"/>
      <c r="DS64" s="7661"/>
      <c r="DT64" s="7661"/>
      <c r="DU64" s="7661"/>
      <c r="DV64" s="7661"/>
      <c r="DW64" s="7661"/>
      <c r="DX64" s="7661"/>
      <c r="DY64" s="7661"/>
      <c r="DZ64" s="7661"/>
      <c r="EA64" s="7661"/>
      <c r="EB64" s="7661"/>
      <c r="EC64" s="7661"/>
      <c r="ED64" s="7661"/>
      <c r="EE64" s="7661"/>
      <c r="EF64" s="7661"/>
      <c r="EG64" s="7661"/>
      <c r="EH64" s="7661"/>
      <c r="EI64" s="7661"/>
      <c r="EJ64" s="7661"/>
      <c r="EK64" s="7661"/>
      <c r="EL64" s="7661"/>
      <c r="EM64" s="7661"/>
      <c r="EN64" s="7661"/>
      <c r="EO64" s="7661"/>
      <c r="EP64" s="7661"/>
      <c r="EQ64" s="7661"/>
      <c r="ER64" s="7661"/>
      <c r="ES64" s="7661"/>
      <c r="ET64" s="7661"/>
      <c r="EU64" s="7661"/>
      <c r="EV64" s="7661"/>
      <c r="EW64" s="7661"/>
      <c r="EX64" s="7661"/>
      <c r="EY64" s="7661"/>
      <c r="EZ64" s="7661"/>
      <c r="FA64" s="7661"/>
      <c r="FB64" s="7661"/>
      <c r="FC64" s="7661"/>
      <c r="FD64" s="7661"/>
      <c r="FE64" s="7661"/>
      <c r="FF64" s="7661"/>
      <c r="FG64" s="7661"/>
      <c r="FH64" s="7661"/>
      <c r="FI64" s="7661"/>
      <c r="FJ64" s="7661"/>
      <c r="FK64" s="7661"/>
    </row>
    <row r="66" spans="1:167">
      <c r="A66" s="61"/>
      <c r="B66" s="7209" t="s">
        <v>520</v>
      </c>
      <c r="C66" s="7209"/>
      <c r="D66" s="7209"/>
      <c r="E66" s="7209"/>
      <c r="F66" s="7209"/>
      <c r="G66" s="7209"/>
      <c r="H66" s="7209"/>
      <c r="I66" s="7209"/>
      <c r="J66" s="7209"/>
      <c r="K66" s="7209"/>
      <c r="L66" s="7209"/>
      <c r="M66" s="7209"/>
      <c r="N66" s="7209"/>
      <c r="O66" s="7209"/>
      <c r="P66" s="7209"/>
      <c r="Q66" s="7209"/>
      <c r="R66" s="7209"/>
      <c r="S66" s="7209"/>
      <c r="T66" s="7209"/>
      <c r="U66" s="7209"/>
      <c r="V66" s="7209"/>
      <c r="W66" s="7209"/>
      <c r="X66" s="7209"/>
      <c r="Y66" s="7209"/>
      <c r="Z66" s="7209"/>
      <c r="AA66" s="7209"/>
      <c r="AB66" s="7209"/>
      <c r="AC66" s="7209"/>
      <c r="AD66" s="7209"/>
      <c r="AE66" s="7209"/>
      <c r="AF66" s="7209"/>
      <c r="AG66" s="7209"/>
      <c r="AH66" s="7209"/>
      <c r="AI66" s="7209"/>
      <c r="AJ66" s="7209"/>
      <c r="AK66" s="7209"/>
      <c r="AL66" s="7209"/>
      <c r="AM66" s="7209"/>
      <c r="AN66" s="7209"/>
      <c r="AO66" s="7209"/>
      <c r="AP66" s="7209"/>
      <c r="AQ66" s="7209"/>
      <c r="AR66" s="7209"/>
      <c r="AS66" s="7209"/>
      <c r="AT66" s="7209"/>
      <c r="AU66" s="7209"/>
      <c r="AV66" s="7209"/>
      <c r="AW66" s="7209"/>
      <c r="AX66" s="7209"/>
      <c r="AY66" s="7209"/>
      <c r="AZ66" s="7209"/>
      <c r="BA66" s="7209"/>
      <c r="BB66" s="7209"/>
      <c r="BC66" s="7209"/>
      <c r="BD66" s="7209"/>
      <c r="BE66" s="7209"/>
      <c r="BF66" s="7209"/>
      <c r="BG66" s="7209"/>
      <c r="BH66" s="7209"/>
      <c r="BI66" s="7209"/>
      <c r="BJ66" s="7209"/>
      <c r="BK66" s="7209"/>
      <c r="BL66" s="7209"/>
      <c r="BM66" s="7209"/>
      <c r="BN66" s="7209"/>
      <c r="BO66" s="7209"/>
      <c r="BP66" s="7209"/>
      <c r="BQ66" s="7209"/>
      <c r="BR66" s="7209"/>
      <c r="BS66" s="7209"/>
      <c r="BT66" s="7209"/>
      <c r="BU66" s="7209"/>
      <c r="BV66" s="7209"/>
      <c r="BW66" s="7209"/>
      <c r="BX66" s="7209"/>
      <c r="BY66" s="7209"/>
      <c r="BZ66" s="7209"/>
      <c r="CA66" s="7209"/>
      <c r="CB66" s="7209"/>
      <c r="CC66" s="7209"/>
      <c r="CD66" s="7209"/>
      <c r="CE66" s="7209"/>
      <c r="CF66" s="7209"/>
      <c r="CG66" s="7209"/>
      <c r="CH66" s="7209"/>
      <c r="CI66" s="7209"/>
      <c r="CJ66" s="7209"/>
      <c r="CK66" s="7209"/>
      <c r="CL66" s="7209"/>
      <c r="CM66" s="7209"/>
      <c r="CN66" s="7209"/>
      <c r="CO66" s="7209"/>
      <c r="CP66" s="7209"/>
      <c r="CQ66" s="7209"/>
      <c r="CR66" s="7209"/>
      <c r="CS66" s="7209"/>
      <c r="CT66" s="7209"/>
      <c r="CU66" s="7209"/>
      <c r="CV66" s="7209"/>
      <c r="CW66" s="7209"/>
      <c r="CX66" s="7209"/>
      <c r="CY66" s="7209"/>
      <c r="CZ66" s="7209"/>
      <c r="DA66" s="7209"/>
      <c r="DB66" s="7209"/>
      <c r="DC66" s="7209"/>
      <c r="DD66" s="7209"/>
      <c r="DE66" s="7209"/>
      <c r="DF66" s="7209"/>
      <c r="DG66" s="7209"/>
      <c r="DH66" s="7209"/>
      <c r="DI66" s="7209"/>
      <c r="DJ66" s="7209"/>
      <c r="DK66" s="7209"/>
      <c r="DL66" s="7209"/>
      <c r="DM66" s="7209"/>
      <c r="DN66" s="7209"/>
      <c r="DO66" s="7209"/>
      <c r="DP66" s="7209"/>
      <c r="DQ66" s="7209"/>
      <c r="DR66" s="7209"/>
      <c r="DS66" s="7209"/>
      <c r="DT66" s="7209"/>
      <c r="DU66" s="7209"/>
      <c r="DV66" s="7209"/>
      <c r="DW66" s="7209"/>
      <c r="DX66" s="7209"/>
      <c r="DY66" s="7209"/>
      <c r="DZ66" s="7209"/>
      <c r="EA66" s="7209"/>
      <c r="EB66" s="7209"/>
      <c r="EC66" s="7209"/>
      <c r="ED66" s="7209"/>
      <c r="EE66" s="7209"/>
      <c r="EF66" s="7209"/>
      <c r="EG66" s="7209"/>
      <c r="EH66" s="7209"/>
      <c r="EI66" s="7209"/>
      <c r="EJ66" s="7209"/>
      <c r="EK66" s="7209"/>
      <c r="EL66" s="7209"/>
      <c r="EM66" s="7209"/>
      <c r="EN66" s="7209"/>
      <c r="EO66" s="7209"/>
      <c r="EP66" s="7209"/>
      <c r="EQ66" s="7209"/>
      <c r="ER66" s="7209"/>
      <c r="ES66" s="7209"/>
      <c r="ET66" s="7209"/>
      <c r="EU66" s="7209"/>
      <c r="EV66" s="7209"/>
      <c r="EW66" s="7209"/>
      <c r="EX66" s="7209"/>
      <c r="EY66" s="7209"/>
      <c r="EZ66" s="7209"/>
      <c r="FA66" s="7209"/>
      <c r="FB66" s="7209"/>
      <c r="FC66" s="7209"/>
      <c r="FD66" s="7209"/>
      <c r="FE66" s="7209"/>
      <c r="FF66" s="7209"/>
      <c r="FG66" s="7209"/>
      <c r="FH66" s="7209"/>
      <c r="FI66" s="7209"/>
      <c r="FJ66" s="7209"/>
      <c r="FK66" s="61"/>
    </row>
    <row r="67" spans="1:167">
      <c r="A67" s="60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D67" s="57"/>
      <c r="EE67" s="57"/>
      <c r="EG67" s="74"/>
      <c r="EH67" s="74"/>
      <c r="EI67" s="74"/>
      <c r="EJ67" s="74"/>
      <c r="EK67" s="74"/>
      <c r="EL67" s="74"/>
      <c r="EM67" s="74"/>
      <c r="EN67" s="74"/>
      <c r="EO67" s="58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7" ht="35.85" customHeight="1">
      <c r="A68" s="7219" t="s">
        <v>73</v>
      </c>
      <c r="B68" s="7219"/>
      <c r="C68" s="7219"/>
      <c r="D68" s="7219"/>
      <c r="E68" s="7219"/>
      <c r="F68" s="7219"/>
      <c r="G68" s="7219"/>
      <c r="H68" s="7219"/>
      <c r="I68" s="7219"/>
      <c r="J68" s="7219"/>
      <c r="K68" s="7219"/>
      <c r="L68" s="7219"/>
      <c r="M68" s="7219"/>
      <c r="N68" s="7219"/>
      <c r="O68" s="7219"/>
      <c r="P68" s="7219"/>
      <c r="Q68" s="7219"/>
      <c r="R68" s="7219"/>
      <c r="S68" s="7219"/>
      <c r="T68" s="7219"/>
      <c r="U68" s="7219"/>
      <c r="V68" s="7219"/>
      <c r="W68" s="7219"/>
      <c r="X68" s="7219"/>
      <c r="Y68" s="7219"/>
      <c r="Z68" s="7219"/>
      <c r="AA68" s="7219"/>
      <c r="AB68" s="7219"/>
      <c r="AC68" s="7219"/>
      <c r="AD68" s="7219"/>
      <c r="AE68" s="7219"/>
      <c r="AF68" s="7219"/>
      <c r="AG68" s="7219"/>
      <c r="AH68" s="7219"/>
      <c r="AI68" s="7219"/>
      <c r="AJ68" s="7219"/>
      <c r="AK68" s="7219" t="s">
        <v>142</v>
      </c>
      <c r="AL68" s="7219"/>
      <c r="AM68" s="7219"/>
      <c r="AN68" s="7219"/>
      <c r="AO68" s="7219"/>
      <c r="AP68" s="7219"/>
      <c r="AQ68" s="7219" t="s">
        <v>521</v>
      </c>
      <c r="AR68" s="7219"/>
      <c r="AS68" s="7219"/>
      <c r="AT68" s="7219"/>
      <c r="AU68" s="7219"/>
      <c r="AV68" s="7219"/>
      <c r="AW68" s="7219"/>
      <c r="AX68" s="7219"/>
      <c r="AY68" s="7219"/>
      <c r="AZ68" s="7219"/>
      <c r="BA68" s="7219"/>
      <c r="BB68" s="7219"/>
      <c r="BC68" s="7219"/>
      <c r="BD68" s="7219"/>
      <c r="BE68" s="7219"/>
      <c r="BF68" s="7219"/>
      <c r="BG68" s="7219"/>
      <c r="BH68" s="7219"/>
      <c r="BI68" s="7219"/>
      <c r="BJ68" s="7219"/>
      <c r="BK68" s="7219"/>
      <c r="BL68" s="7219"/>
      <c r="BM68" s="7219"/>
      <c r="BN68" s="7219"/>
      <c r="BO68" s="7219"/>
      <c r="BP68" s="7219"/>
      <c r="BQ68" s="7219"/>
      <c r="BR68" s="7219"/>
      <c r="BS68" s="7219"/>
      <c r="BT68" s="7219"/>
      <c r="BU68" s="7219"/>
      <c r="BV68" s="7219"/>
      <c r="BW68" s="7219"/>
      <c r="BX68" s="7219"/>
      <c r="BY68" s="7219"/>
      <c r="BZ68" s="7219"/>
      <c r="CA68" s="7219"/>
      <c r="CB68" s="7219"/>
      <c r="CC68" s="7219"/>
      <c r="CD68" s="7219"/>
      <c r="CE68" s="7219"/>
      <c r="CF68" s="7219"/>
      <c r="CG68" s="7219"/>
      <c r="CH68" s="7219"/>
      <c r="CI68" s="7219"/>
      <c r="CJ68" s="7219"/>
      <c r="CK68" s="7219"/>
      <c r="CL68" s="7219"/>
      <c r="CM68" s="7219"/>
      <c r="CN68" s="7219"/>
      <c r="CO68" s="7219"/>
      <c r="CP68" s="7219"/>
      <c r="CQ68" s="7219" t="s">
        <v>369</v>
      </c>
      <c r="CR68" s="7219"/>
      <c r="CS68" s="7219"/>
      <c r="CT68" s="7219"/>
      <c r="CU68" s="7219"/>
      <c r="CV68" s="7219"/>
      <c r="CW68" s="7219"/>
      <c r="CX68" s="7219"/>
      <c r="CY68" s="7219"/>
      <c r="CZ68" s="7219"/>
      <c r="DA68" s="7219"/>
      <c r="DB68" s="7219"/>
      <c r="DC68" s="7219"/>
      <c r="DD68" s="7219"/>
      <c r="DE68" s="7219"/>
      <c r="DF68" s="7219"/>
      <c r="DG68" s="7219"/>
      <c r="DH68" s="7219"/>
      <c r="DI68" s="7219"/>
      <c r="DJ68" s="7219"/>
      <c r="DK68" s="7219"/>
      <c r="DL68" s="7219"/>
      <c r="DM68" s="7219"/>
      <c r="DN68" s="7219"/>
      <c r="DO68" s="7219"/>
      <c r="DP68" s="7219"/>
      <c r="DQ68" s="7219"/>
      <c r="DR68" s="7219"/>
      <c r="DS68" s="7219"/>
      <c r="DT68" s="7219"/>
      <c r="DU68" s="7219"/>
      <c r="DV68" s="7219"/>
      <c r="DW68" s="7219"/>
      <c r="DX68" s="7219"/>
      <c r="DY68" s="7219"/>
      <c r="DZ68" s="7219"/>
      <c r="EA68" s="7219"/>
      <c r="EB68" s="7219"/>
      <c r="EC68" s="7219"/>
      <c r="ED68" s="7219"/>
      <c r="EE68" s="7219"/>
      <c r="EF68" s="7219"/>
      <c r="EG68" s="7219"/>
      <c r="EH68" s="7219"/>
      <c r="EI68" s="7219"/>
      <c r="EJ68" s="7219"/>
      <c r="EK68" s="7219"/>
      <c r="EL68" s="7219"/>
      <c r="EM68" s="7219"/>
      <c r="EN68" s="7219"/>
      <c r="EO68" s="7219"/>
      <c r="EP68" s="7219"/>
      <c r="EQ68" s="7219"/>
      <c r="ER68" s="7219"/>
      <c r="ES68" s="7219"/>
      <c r="ET68" s="7219"/>
      <c r="EU68" s="7219"/>
      <c r="EV68" s="7219"/>
      <c r="EW68" s="7219"/>
      <c r="EX68" s="7219"/>
      <c r="EY68" s="7219"/>
      <c r="EZ68" s="7219"/>
      <c r="FA68" s="7219"/>
      <c r="FB68" s="7219"/>
      <c r="FC68" s="7219"/>
      <c r="FD68" s="7219"/>
      <c r="FE68" s="7219"/>
      <c r="FF68" s="7219"/>
      <c r="FG68" s="7219"/>
      <c r="FH68" s="7219"/>
      <c r="FI68" s="7219"/>
      <c r="FJ68" s="7219"/>
      <c r="FK68" s="7219"/>
    </row>
    <row r="69" spans="1:167" ht="25.35" customHeight="1">
      <c r="A69" s="7219"/>
      <c r="B69" s="7219"/>
      <c r="C69" s="7219"/>
      <c r="D69" s="7219"/>
      <c r="E69" s="7219"/>
      <c r="F69" s="7219"/>
      <c r="G69" s="7219"/>
      <c r="H69" s="7219"/>
      <c r="I69" s="7219"/>
      <c r="J69" s="7219"/>
      <c r="K69" s="7219"/>
      <c r="L69" s="7219"/>
      <c r="M69" s="7219"/>
      <c r="N69" s="7219"/>
      <c r="O69" s="7219"/>
      <c r="P69" s="7219"/>
      <c r="Q69" s="7219"/>
      <c r="R69" s="7219"/>
      <c r="S69" s="7219"/>
      <c r="T69" s="7219"/>
      <c r="U69" s="7219"/>
      <c r="V69" s="7219"/>
      <c r="W69" s="7219"/>
      <c r="X69" s="7219"/>
      <c r="Y69" s="7219"/>
      <c r="Z69" s="7219"/>
      <c r="AA69" s="7219"/>
      <c r="AB69" s="7219"/>
      <c r="AC69" s="7219"/>
      <c r="AD69" s="7219"/>
      <c r="AE69" s="7219"/>
      <c r="AF69" s="7219"/>
      <c r="AG69" s="7219"/>
      <c r="AH69" s="7219"/>
      <c r="AI69" s="7219"/>
      <c r="AJ69" s="7219"/>
      <c r="AK69" s="7219"/>
      <c r="AL69" s="7219"/>
      <c r="AM69" s="7219"/>
      <c r="AN69" s="7219"/>
      <c r="AO69" s="7219"/>
      <c r="AP69" s="7219"/>
      <c r="AQ69" s="7219" t="s">
        <v>208</v>
      </c>
      <c r="AR69" s="7219"/>
      <c r="AS69" s="7219"/>
      <c r="AT69" s="7219"/>
      <c r="AU69" s="7219"/>
      <c r="AV69" s="7219"/>
      <c r="AW69" s="7219"/>
      <c r="AX69" s="7219" t="s">
        <v>153</v>
      </c>
      <c r="AY69" s="7219"/>
      <c r="AZ69" s="7219"/>
      <c r="BA69" s="7219"/>
      <c r="BB69" s="7219"/>
      <c r="BC69" s="7219"/>
      <c r="BD69" s="7219"/>
      <c r="BE69" s="7219"/>
      <c r="BF69" s="7219"/>
      <c r="BG69" s="7219"/>
      <c r="BH69" s="7219"/>
      <c r="BI69" s="7219"/>
      <c r="BJ69" s="7219"/>
      <c r="BK69" s="7219"/>
      <c r="BL69" s="7219"/>
      <c r="BM69" s="7219"/>
      <c r="BN69" s="7219"/>
      <c r="BO69" s="7219"/>
      <c r="BP69" s="7219"/>
      <c r="BQ69" s="7219"/>
      <c r="BR69" s="7219"/>
      <c r="BS69" s="7219"/>
      <c r="BT69" s="7219"/>
      <c r="BU69" s="7219"/>
      <c r="BV69" s="7219"/>
      <c r="BW69" s="7219"/>
      <c r="BX69" s="7219"/>
      <c r="BY69" s="7219"/>
      <c r="BZ69" s="7219"/>
      <c r="CA69" s="7219"/>
      <c r="CB69" s="7219"/>
      <c r="CC69" s="7219"/>
      <c r="CD69" s="7219"/>
      <c r="CE69" s="7219"/>
      <c r="CF69" s="7219"/>
      <c r="CG69" s="7219"/>
      <c r="CH69" s="7219"/>
      <c r="CI69" s="7219"/>
      <c r="CJ69" s="7219"/>
      <c r="CK69" s="7219"/>
      <c r="CL69" s="7219"/>
      <c r="CM69" s="7219"/>
      <c r="CN69" s="7219"/>
      <c r="CO69" s="7219"/>
      <c r="CP69" s="7219"/>
      <c r="CQ69" s="7219" t="s">
        <v>208</v>
      </c>
      <c r="CR69" s="7219"/>
      <c r="CS69" s="7219"/>
      <c r="CT69" s="7219"/>
      <c r="CU69" s="7219"/>
      <c r="CV69" s="7219"/>
      <c r="CW69" s="7219"/>
      <c r="CX69" s="7219"/>
      <c r="CY69" s="7219"/>
      <c r="CZ69" s="7219"/>
      <c r="DA69" s="7219" t="s">
        <v>153</v>
      </c>
      <c r="DB69" s="7219"/>
      <c r="DC69" s="7219"/>
      <c r="DD69" s="7219"/>
      <c r="DE69" s="7219"/>
      <c r="DF69" s="7219"/>
      <c r="DG69" s="7219"/>
      <c r="DH69" s="7219"/>
      <c r="DI69" s="7219"/>
      <c r="DJ69" s="7219"/>
      <c r="DK69" s="7219"/>
      <c r="DL69" s="7219"/>
      <c r="DM69" s="7219"/>
      <c r="DN69" s="7219"/>
      <c r="DO69" s="7219"/>
      <c r="DP69" s="7219"/>
      <c r="DQ69" s="7219"/>
      <c r="DR69" s="7219"/>
      <c r="DS69" s="7219"/>
      <c r="DT69" s="7219"/>
      <c r="DU69" s="7219"/>
      <c r="DV69" s="7219"/>
      <c r="DW69" s="7219"/>
      <c r="DX69" s="7219"/>
      <c r="DY69" s="7219"/>
      <c r="DZ69" s="7219"/>
      <c r="EA69" s="7219"/>
      <c r="EB69" s="7219"/>
      <c r="EC69" s="7219"/>
      <c r="ED69" s="7219"/>
      <c r="EE69" s="7219"/>
      <c r="EF69" s="7219"/>
      <c r="EG69" s="7219"/>
      <c r="EH69" s="7219"/>
      <c r="EI69" s="7219"/>
      <c r="EJ69" s="7219"/>
      <c r="EK69" s="7219"/>
      <c r="EL69" s="7219"/>
      <c r="EM69" s="7219"/>
      <c r="EN69" s="7219"/>
      <c r="EO69" s="7219"/>
      <c r="EP69" s="7219"/>
      <c r="EQ69" s="7219"/>
      <c r="ER69" s="7219"/>
      <c r="ES69" s="7219"/>
      <c r="ET69" s="7219"/>
      <c r="EU69" s="7219"/>
      <c r="EV69" s="7219"/>
      <c r="EW69" s="7219"/>
      <c r="EX69" s="7219"/>
      <c r="EY69" s="7219"/>
      <c r="EZ69" s="7219"/>
      <c r="FA69" s="7219"/>
      <c r="FB69" s="7219"/>
      <c r="FC69" s="7219"/>
      <c r="FD69" s="7219"/>
      <c r="FE69" s="7219"/>
      <c r="FF69" s="7219"/>
      <c r="FG69" s="7219"/>
      <c r="FH69" s="7219"/>
      <c r="FI69" s="7219"/>
      <c r="FJ69" s="7219"/>
      <c r="FK69" s="7219"/>
    </row>
    <row r="70" spans="1:167" ht="60.4" customHeight="1">
      <c r="A70" s="7219"/>
      <c r="B70" s="7219"/>
      <c r="C70" s="7219"/>
      <c r="D70" s="7219"/>
      <c r="E70" s="7219"/>
      <c r="F70" s="7219"/>
      <c r="G70" s="7219"/>
      <c r="H70" s="7219"/>
      <c r="I70" s="7219"/>
      <c r="J70" s="7219"/>
      <c r="K70" s="7219"/>
      <c r="L70" s="7219"/>
      <c r="M70" s="7219"/>
      <c r="N70" s="7219"/>
      <c r="O70" s="7219"/>
      <c r="P70" s="7219"/>
      <c r="Q70" s="7219"/>
      <c r="R70" s="7219"/>
      <c r="S70" s="7219"/>
      <c r="T70" s="7219"/>
      <c r="U70" s="7219"/>
      <c r="V70" s="7219"/>
      <c r="W70" s="7219"/>
      <c r="X70" s="7219"/>
      <c r="Y70" s="7219"/>
      <c r="Z70" s="7219"/>
      <c r="AA70" s="7219"/>
      <c r="AB70" s="7219"/>
      <c r="AC70" s="7219"/>
      <c r="AD70" s="7219"/>
      <c r="AE70" s="7219"/>
      <c r="AF70" s="7219"/>
      <c r="AG70" s="7219"/>
      <c r="AH70" s="7219"/>
      <c r="AI70" s="7219"/>
      <c r="AJ70" s="7219"/>
      <c r="AK70" s="7219"/>
      <c r="AL70" s="7219"/>
      <c r="AM70" s="7219"/>
      <c r="AN70" s="7219"/>
      <c r="AO70" s="7219"/>
      <c r="AP70" s="7219"/>
      <c r="AQ70" s="7219"/>
      <c r="AR70" s="7219"/>
      <c r="AS70" s="7219"/>
      <c r="AT70" s="7219"/>
      <c r="AU70" s="7219"/>
      <c r="AV70" s="7219"/>
      <c r="AW70" s="7219"/>
      <c r="AX70" s="7219" t="s">
        <v>522</v>
      </c>
      <c r="AY70" s="7219"/>
      <c r="AZ70" s="7219"/>
      <c r="BA70" s="7219"/>
      <c r="BB70" s="7219"/>
      <c r="BC70" s="7219"/>
      <c r="BD70" s="7219"/>
      <c r="BE70" s="7219"/>
      <c r="BF70" s="7219"/>
      <c r="BG70" s="7219"/>
      <c r="BH70" s="7219"/>
      <c r="BI70" s="7219"/>
      <c r="BJ70" s="7219"/>
      <c r="BK70" s="7219"/>
      <c r="BL70" s="7219"/>
      <c r="BM70" s="7219" t="s">
        <v>523</v>
      </c>
      <c r="BN70" s="7219"/>
      <c r="BO70" s="7219"/>
      <c r="BP70" s="7219"/>
      <c r="BQ70" s="7219"/>
      <c r="BR70" s="7219"/>
      <c r="BS70" s="7219"/>
      <c r="BT70" s="7219"/>
      <c r="BU70" s="7219"/>
      <c r="BV70" s="7219"/>
      <c r="BW70" s="7219"/>
      <c r="BX70" s="7219"/>
      <c r="BY70" s="7219"/>
      <c r="BZ70" s="7219"/>
      <c r="CA70" s="7219"/>
      <c r="CB70" s="7219" t="s">
        <v>401</v>
      </c>
      <c r="CC70" s="7219"/>
      <c r="CD70" s="7219"/>
      <c r="CE70" s="7219"/>
      <c r="CF70" s="7219"/>
      <c r="CG70" s="7219"/>
      <c r="CH70" s="7219"/>
      <c r="CI70" s="7219"/>
      <c r="CJ70" s="7219"/>
      <c r="CK70" s="7219"/>
      <c r="CL70" s="7219"/>
      <c r="CM70" s="7219"/>
      <c r="CN70" s="7219"/>
      <c r="CO70" s="7219"/>
      <c r="CP70" s="7219"/>
      <c r="CQ70" s="7219"/>
      <c r="CR70" s="7219"/>
      <c r="CS70" s="7219"/>
      <c r="CT70" s="7219"/>
      <c r="CU70" s="7219"/>
      <c r="CV70" s="7219"/>
      <c r="CW70" s="7219"/>
      <c r="CX70" s="7219"/>
      <c r="CY70" s="7219"/>
      <c r="CZ70" s="7219"/>
      <c r="DA70" s="7219" t="s">
        <v>524</v>
      </c>
      <c r="DB70" s="7219"/>
      <c r="DC70" s="7219"/>
      <c r="DD70" s="7219"/>
      <c r="DE70" s="7219"/>
      <c r="DF70" s="7219"/>
      <c r="DG70" s="7219"/>
      <c r="DH70" s="7219"/>
      <c r="DI70" s="7219"/>
      <c r="DJ70" s="7219"/>
      <c r="DK70" s="7219"/>
      <c r="DL70" s="7219"/>
      <c r="DM70" s="7219"/>
      <c r="DN70" s="7219"/>
      <c r="DO70" s="7219"/>
      <c r="DP70" s="7219"/>
      <c r="DQ70" s="7219" t="s">
        <v>525</v>
      </c>
      <c r="DR70" s="7219"/>
      <c r="DS70" s="7219"/>
      <c r="DT70" s="7219"/>
      <c r="DU70" s="7219"/>
      <c r="DV70" s="7219"/>
      <c r="DW70" s="7219"/>
      <c r="DX70" s="7219"/>
      <c r="DY70" s="7219"/>
      <c r="DZ70" s="7219"/>
      <c r="EA70" s="7219"/>
      <c r="EB70" s="7219"/>
      <c r="EC70" s="7219"/>
      <c r="ED70" s="7219"/>
      <c r="EE70" s="7219"/>
      <c r="EF70" s="7219"/>
      <c r="EG70" s="7219" t="s">
        <v>1216</v>
      </c>
      <c r="EH70" s="7219"/>
      <c r="EI70" s="7219"/>
      <c r="EJ70" s="7219"/>
      <c r="EK70" s="7219"/>
      <c r="EL70" s="7219"/>
      <c r="EM70" s="7219"/>
      <c r="EN70" s="7219"/>
      <c r="EO70" s="7219"/>
      <c r="EP70" s="7219"/>
      <c r="EQ70" s="7219"/>
      <c r="ER70" s="7219"/>
      <c r="ES70" s="7219"/>
      <c r="ET70" s="7219"/>
      <c r="EU70" s="7219"/>
      <c r="EV70" s="7219"/>
      <c r="EW70" s="7219" t="s">
        <v>526</v>
      </c>
      <c r="EX70" s="7219"/>
      <c r="EY70" s="7219"/>
      <c r="EZ70" s="7219"/>
      <c r="FA70" s="7219"/>
      <c r="FB70" s="7219"/>
      <c r="FC70" s="7219"/>
      <c r="FD70" s="7219"/>
      <c r="FE70" s="7219"/>
      <c r="FF70" s="7219"/>
      <c r="FG70" s="7219"/>
      <c r="FH70" s="7219"/>
      <c r="FI70" s="7219"/>
      <c r="FJ70" s="7219"/>
      <c r="FK70" s="7219"/>
    </row>
    <row r="71" spans="1:167">
      <c r="A71" s="7221">
        <v>1</v>
      </c>
      <c r="B71" s="7221"/>
      <c r="C71" s="7221"/>
      <c r="D71" s="7221"/>
      <c r="E71" s="7221"/>
      <c r="F71" s="7221"/>
      <c r="G71" s="7221"/>
      <c r="H71" s="7221"/>
      <c r="I71" s="7221"/>
      <c r="J71" s="7221"/>
      <c r="K71" s="7221"/>
      <c r="L71" s="7221"/>
      <c r="M71" s="7221"/>
      <c r="N71" s="7221"/>
      <c r="O71" s="7221"/>
      <c r="P71" s="7221"/>
      <c r="Q71" s="7221"/>
      <c r="R71" s="7221"/>
      <c r="S71" s="7221"/>
      <c r="T71" s="7221"/>
      <c r="U71" s="7221"/>
      <c r="V71" s="7221"/>
      <c r="W71" s="7221"/>
      <c r="X71" s="7221"/>
      <c r="Y71" s="7221"/>
      <c r="Z71" s="7221"/>
      <c r="AA71" s="7221"/>
      <c r="AB71" s="7221"/>
      <c r="AC71" s="7221"/>
      <c r="AD71" s="7221"/>
      <c r="AE71" s="7221"/>
      <c r="AF71" s="7221"/>
      <c r="AG71" s="7221"/>
      <c r="AH71" s="7221"/>
      <c r="AI71" s="7221"/>
      <c r="AJ71" s="7221"/>
      <c r="AK71" s="7221">
        <v>2</v>
      </c>
      <c r="AL71" s="7221"/>
      <c r="AM71" s="7221"/>
      <c r="AN71" s="7221"/>
      <c r="AO71" s="7221"/>
      <c r="AP71" s="7221"/>
      <c r="AQ71" s="7221">
        <v>3</v>
      </c>
      <c r="AR71" s="7221"/>
      <c r="AS71" s="7221"/>
      <c r="AT71" s="7221"/>
      <c r="AU71" s="7221"/>
      <c r="AV71" s="7221"/>
      <c r="AW71" s="7221"/>
      <c r="AX71" s="7221">
        <v>4</v>
      </c>
      <c r="AY71" s="7221"/>
      <c r="AZ71" s="7221"/>
      <c r="BA71" s="7221"/>
      <c r="BB71" s="7221"/>
      <c r="BC71" s="7221"/>
      <c r="BD71" s="7221"/>
      <c r="BE71" s="7221"/>
      <c r="BF71" s="7221"/>
      <c r="BG71" s="7221"/>
      <c r="BH71" s="7221"/>
      <c r="BI71" s="7221"/>
      <c r="BJ71" s="7221"/>
      <c r="BK71" s="7221"/>
      <c r="BL71" s="7221"/>
      <c r="BM71" s="7221">
        <v>5</v>
      </c>
      <c r="BN71" s="7221"/>
      <c r="BO71" s="7221"/>
      <c r="BP71" s="7221"/>
      <c r="BQ71" s="7221"/>
      <c r="BR71" s="7221"/>
      <c r="BS71" s="7221"/>
      <c r="BT71" s="7221"/>
      <c r="BU71" s="7221"/>
      <c r="BV71" s="7221"/>
      <c r="BW71" s="7221"/>
      <c r="BX71" s="7221"/>
      <c r="BY71" s="7221"/>
      <c r="BZ71" s="7221"/>
      <c r="CA71" s="7221"/>
      <c r="CB71" s="7221">
        <v>6</v>
      </c>
      <c r="CC71" s="7221"/>
      <c r="CD71" s="7221"/>
      <c r="CE71" s="7221"/>
      <c r="CF71" s="7221"/>
      <c r="CG71" s="7221"/>
      <c r="CH71" s="7221"/>
      <c r="CI71" s="7221"/>
      <c r="CJ71" s="7221"/>
      <c r="CK71" s="7221"/>
      <c r="CL71" s="7221"/>
      <c r="CM71" s="7221"/>
      <c r="CN71" s="7221"/>
      <c r="CO71" s="7221"/>
      <c r="CP71" s="7221"/>
      <c r="CQ71" s="7221">
        <v>7</v>
      </c>
      <c r="CR71" s="7221"/>
      <c r="CS71" s="7221"/>
      <c r="CT71" s="7221"/>
      <c r="CU71" s="7221"/>
      <c r="CV71" s="7221"/>
      <c r="CW71" s="7221"/>
      <c r="CX71" s="7221"/>
      <c r="CY71" s="7221"/>
      <c r="CZ71" s="7221"/>
      <c r="DA71" s="7221">
        <v>8</v>
      </c>
      <c r="DB71" s="7221"/>
      <c r="DC71" s="7221"/>
      <c r="DD71" s="7221"/>
      <c r="DE71" s="7221"/>
      <c r="DF71" s="7221"/>
      <c r="DG71" s="7221"/>
      <c r="DH71" s="7221"/>
      <c r="DI71" s="7221"/>
      <c r="DJ71" s="7221"/>
      <c r="DK71" s="7221"/>
      <c r="DL71" s="7221"/>
      <c r="DM71" s="7221"/>
      <c r="DN71" s="7221"/>
      <c r="DO71" s="7221"/>
      <c r="DP71" s="7221"/>
      <c r="DQ71" s="7221">
        <v>9</v>
      </c>
      <c r="DR71" s="7221"/>
      <c r="DS71" s="7221"/>
      <c r="DT71" s="7221"/>
      <c r="DU71" s="7221"/>
      <c r="DV71" s="7221"/>
      <c r="DW71" s="7221"/>
      <c r="DX71" s="7221"/>
      <c r="DY71" s="7221"/>
      <c r="DZ71" s="7221"/>
      <c r="EA71" s="7221"/>
      <c r="EB71" s="7221"/>
      <c r="EC71" s="7221"/>
      <c r="ED71" s="7221"/>
      <c r="EE71" s="7221"/>
      <c r="EF71" s="7221"/>
      <c r="EG71" s="7221">
        <v>10</v>
      </c>
      <c r="EH71" s="7221"/>
      <c r="EI71" s="7221"/>
      <c r="EJ71" s="7221"/>
      <c r="EK71" s="7221"/>
      <c r="EL71" s="7221"/>
      <c r="EM71" s="7221"/>
      <c r="EN71" s="7221"/>
      <c r="EO71" s="7221"/>
      <c r="EP71" s="7221"/>
      <c r="EQ71" s="7221"/>
      <c r="ER71" s="7221"/>
      <c r="ES71" s="7221"/>
      <c r="ET71" s="7221"/>
      <c r="EU71" s="7221"/>
      <c r="EV71" s="7221"/>
      <c r="EW71" s="7221">
        <v>11</v>
      </c>
      <c r="EX71" s="7221"/>
      <c r="EY71" s="7221"/>
      <c r="EZ71" s="7221"/>
      <c r="FA71" s="7221"/>
      <c r="FB71" s="7221"/>
      <c r="FC71" s="7221"/>
      <c r="FD71" s="7221"/>
      <c r="FE71" s="7221"/>
      <c r="FF71" s="7221"/>
      <c r="FG71" s="7221"/>
      <c r="FH71" s="7221"/>
      <c r="FI71" s="7221"/>
      <c r="FJ71" s="7221"/>
      <c r="FK71" s="7221"/>
    </row>
    <row r="72" spans="1:167" ht="50.1" customHeight="1">
      <c r="A72" s="7658" t="s">
        <v>448</v>
      </c>
      <c r="B72" s="7658"/>
      <c r="C72" s="7658"/>
      <c r="D72" s="7658"/>
      <c r="E72" s="7658"/>
      <c r="F72" s="7658"/>
      <c r="G72" s="7658"/>
      <c r="H72" s="7658"/>
      <c r="I72" s="7658"/>
      <c r="J72" s="7658"/>
      <c r="K72" s="7658"/>
      <c r="L72" s="7658"/>
      <c r="M72" s="7658"/>
      <c r="N72" s="7658"/>
      <c r="O72" s="7658"/>
      <c r="P72" s="7658"/>
      <c r="Q72" s="7658"/>
      <c r="R72" s="7658"/>
      <c r="S72" s="7658"/>
      <c r="T72" s="7658"/>
      <c r="U72" s="7658"/>
      <c r="V72" s="7658"/>
      <c r="W72" s="7658"/>
      <c r="X72" s="7658"/>
      <c r="Y72" s="7658"/>
      <c r="Z72" s="7658"/>
      <c r="AA72" s="7658"/>
      <c r="AB72" s="7658"/>
      <c r="AC72" s="7658"/>
      <c r="AD72" s="7658"/>
      <c r="AE72" s="7658"/>
      <c r="AF72" s="7658"/>
      <c r="AG72" s="7658"/>
      <c r="AH72" s="7658"/>
      <c r="AI72" s="7658"/>
      <c r="AJ72" s="7658"/>
      <c r="AK72" s="7659" t="s">
        <v>133</v>
      </c>
      <c r="AL72" s="7659"/>
      <c r="AM72" s="7659"/>
      <c r="AN72" s="7659"/>
      <c r="AO72" s="7659"/>
      <c r="AP72" s="7659"/>
      <c r="AQ72" s="7219">
        <v>0</v>
      </c>
      <c r="AR72" s="7219"/>
      <c r="AS72" s="7219"/>
      <c r="AT72" s="7219"/>
      <c r="AU72" s="7219"/>
      <c r="AV72" s="7219"/>
      <c r="AW72" s="7219"/>
      <c r="AX72" s="7219">
        <v>0</v>
      </c>
      <c r="AY72" s="7219"/>
      <c r="AZ72" s="7219"/>
      <c r="BA72" s="7219"/>
      <c r="BB72" s="7219"/>
      <c r="BC72" s="7219"/>
      <c r="BD72" s="7219"/>
      <c r="BE72" s="7219"/>
      <c r="BF72" s="7219"/>
      <c r="BG72" s="7219"/>
      <c r="BH72" s="7219"/>
      <c r="BI72" s="7219"/>
      <c r="BJ72" s="7219"/>
      <c r="BK72" s="7219"/>
      <c r="BL72" s="7219"/>
      <c r="BM72" s="7219">
        <v>0</v>
      </c>
      <c r="BN72" s="7219"/>
      <c r="BO72" s="7219"/>
      <c r="BP72" s="7219"/>
      <c r="BQ72" s="7219"/>
      <c r="BR72" s="7219"/>
      <c r="BS72" s="7219"/>
      <c r="BT72" s="7219"/>
      <c r="BU72" s="7219"/>
      <c r="BV72" s="7219"/>
      <c r="BW72" s="7219"/>
      <c r="BX72" s="7219"/>
      <c r="BY72" s="7219"/>
      <c r="BZ72" s="7219"/>
      <c r="CA72" s="7219"/>
      <c r="CB72" s="7219">
        <v>0</v>
      </c>
      <c r="CC72" s="7219"/>
      <c r="CD72" s="7219"/>
      <c r="CE72" s="7219"/>
      <c r="CF72" s="7219"/>
      <c r="CG72" s="7219"/>
      <c r="CH72" s="7219"/>
      <c r="CI72" s="7219"/>
      <c r="CJ72" s="7219"/>
      <c r="CK72" s="7219"/>
      <c r="CL72" s="7219"/>
      <c r="CM72" s="7219"/>
      <c r="CN72" s="7219"/>
      <c r="CO72" s="7219"/>
      <c r="CP72" s="7219"/>
      <c r="CQ72" s="7219">
        <v>0</v>
      </c>
      <c r="CR72" s="7219"/>
      <c r="CS72" s="7219"/>
      <c r="CT72" s="7219"/>
      <c r="CU72" s="7219"/>
      <c r="CV72" s="7219"/>
      <c r="CW72" s="7219"/>
      <c r="CX72" s="7219"/>
      <c r="CY72" s="7219"/>
      <c r="CZ72" s="7219"/>
      <c r="DA72" s="7219">
        <v>0</v>
      </c>
      <c r="DB72" s="7219"/>
      <c r="DC72" s="7219"/>
      <c r="DD72" s="7219"/>
      <c r="DE72" s="7219"/>
      <c r="DF72" s="7219"/>
      <c r="DG72" s="7219"/>
      <c r="DH72" s="7219"/>
      <c r="DI72" s="7219"/>
      <c r="DJ72" s="7219"/>
      <c r="DK72" s="7219"/>
      <c r="DL72" s="7219"/>
      <c r="DM72" s="7219"/>
      <c r="DN72" s="7219"/>
      <c r="DO72" s="7219"/>
      <c r="DP72" s="7219"/>
      <c r="DQ72" s="7219">
        <v>0</v>
      </c>
      <c r="DR72" s="7219"/>
      <c r="DS72" s="7219"/>
      <c r="DT72" s="7219"/>
      <c r="DU72" s="7219"/>
      <c r="DV72" s="7219"/>
      <c r="DW72" s="7219"/>
      <c r="DX72" s="7219"/>
      <c r="DY72" s="7219"/>
      <c r="DZ72" s="7219"/>
      <c r="EA72" s="7219"/>
      <c r="EB72" s="7219"/>
      <c r="EC72" s="7219"/>
      <c r="ED72" s="7219"/>
      <c r="EE72" s="7219"/>
      <c r="EF72" s="7219"/>
      <c r="EG72" s="7219">
        <v>0</v>
      </c>
      <c r="EH72" s="7219"/>
      <c r="EI72" s="7219"/>
      <c r="EJ72" s="7219"/>
      <c r="EK72" s="7219"/>
      <c r="EL72" s="7219"/>
      <c r="EM72" s="7219"/>
      <c r="EN72" s="7219"/>
      <c r="EO72" s="7219"/>
      <c r="EP72" s="7219"/>
      <c r="EQ72" s="7219"/>
      <c r="ER72" s="7219"/>
      <c r="ES72" s="7219"/>
      <c r="ET72" s="7219"/>
      <c r="EU72" s="7219"/>
      <c r="EV72" s="7219"/>
      <c r="EW72" s="7219">
        <v>0</v>
      </c>
      <c r="EX72" s="7219"/>
      <c r="EY72" s="7219"/>
      <c r="EZ72" s="7219"/>
      <c r="FA72" s="7219"/>
      <c r="FB72" s="7219"/>
      <c r="FC72" s="7219"/>
      <c r="FD72" s="7219"/>
      <c r="FE72" s="7219"/>
      <c r="FF72" s="7219"/>
      <c r="FG72" s="7219"/>
      <c r="FH72" s="7219"/>
      <c r="FI72" s="7219"/>
      <c r="FJ72" s="7219"/>
      <c r="FK72" s="7219"/>
    </row>
    <row r="73" spans="1:167" ht="50.1" customHeight="1">
      <c r="A73" s="7658" t="s">
        <v>449</v>
      </c>
      <c r="B73" s="7658"/>
      <c r="C73" s="7658"/>
      <c r="D73" s="7658"/>
      <c r="E73" s="7658"/>
      <c r="F73" s="7658"/>
      <c r="G73" s="7658"/>
      <c r="H73" s="7658"/>
      <c r="I73" s="7658"/>
      <c r="J73" s="7658"/>
      <c r="K73" s="7658"/>
      <c r="L73" s="7658"/>
      <c r="M73" s="7658"/>
      <c r="N73" s="7658"/>
      <c r="O73" s="7658"/>
      <c r="P73" s="7658"/>
      <c r="Q73" s="7658"/>
      <c r="R73" s="7658"/>
      <c r="S73" s="7658"/>
      <c r="T73" s="7658"/>
      <c r="U73" s="7658"/>
      <c r="V73" s="7658"/>
      <c r="W73" s="7658"/>
      <c r="X73" s="7658"/>
      <c r="Y73" s="7658"/>
      <c r="Z73" s="7658"/>
      <c r="AA73" s="7658"/>
      <c r="AB73" s="7658"/>
      <c r="AC73" s="7658"/>
      <c r="AD73" s="7658"/>
      <c r="AE73" s="7658"/>
      <c r="AF73" s="7658"/>
      <c r="AG73" s="7658"/>
      <c r="AH73" s="7658"/>
      <c r="AI73" s="7658"/>
      <c r="AJ73" s="7658"/>
      <c r="AK73" s="7659" t="s">
        <v>135</v>
      </c>
      <c r="AL73" s="7659"/>
      <c r="AM73" s="7659"/>
      <c r="AN73" s="7659"/>
      <c r="AO73" s="7659"/>
      <c r="AP73" s="7659"/>
      <c r="AQ73" s="7219" t="s">
        <v>591</v>
      </c>
      <c r="AR73" s="7219"/>
      <c r="AS73" s="7219"/>
      <c r="AT73" s="7219"/>
      <c r="AU73" s="7219"/>
      <c r="AV73" s="7219"/>
      <c r="AW73" s="7219"/>
      <c r="AX73" s="7219" t="s">
        <v>591</v>
      </c>
      <c r="AY73" s="7219"/>
      <c r="AZ73" s="7219"/>
      <c r="BA73" s="7219"/>
      <c r="BB73" s="7219"/>
      <c r="BC73" s="7219"/>
      <c r="BD73" s="7219"/>
      <c r="BE73" s="7219"/>
      <c r="BF73" s="7219"/>
      <c r="BG73" s="7219"/>
      <c r="BH73" s="7219"/>
      <c r="BI73" s="7219"/>
      <c r="BJ73" s="7219"/>
      <c r="BK73" s="7219"/>
      <c r="BL73" s="7219"/>
      <c r="BM73" s="7219" t="s">
        <v>591</v>
      </c>
      <c r="BN73" s="7219"/>
      <c r="BO73" s="7219"/>
      <c r="BP73" s="7219"/>
      <c r="BQ73" s="7219"/>
      <c r="BR73" s="7219"/>
      <c r="BS73" s="7219"/>
      <c r="BT73" s="7219"/>
      <c r="BU73" s="7219"/>
      <c r="BV73" s="7219"/>
      <c r="BW73" s="7219"/>
      <c r="BX73" s="7219"/>
      <c r="BY73" s="7219"/>
      <c r="BZ73" s="7219"/>
      <c r="CA73" s="7219"/>
      <c r="CB73" s="7219" t="s">
        <v>591</v>
      </c>
      <c r="CC73" s="7219"/>
      <c r="CD73" s="7219"/>
      <c r="CE73" s="7219"/>
      <c r="CF73" s="7219"/>
      <c r="CG73" s="7219"/>
      <c r="CH73" s="7219"/>
      <c r="CI73" s="7219"/>
      <c r="CJ73" s="7219"/>
      <c r="CK73" s="7219"/>
      <c r="CL73" s="7219"/>
      <c r="CM73" s="7219"/>
      <c r="CN73" s="7219"/>
      <c r="CO73" s="7219"/>
      <c r="CP73" s="7219"/>
      <c r="CQ73" s="7219" t="s">
        <v>591</v>
      </c>
      <c r="CR73" s="7219"/>
      <c r="CS73" s="7219"/>
      <c r="CT73" s="7219"/>
      <c r="CU73" s="7219"/>
      <c r="CV73" s="7219"/>
      <c r="CW73" s="7219"/>
      <c r="CX73" s="7219"/>
      <c r="CY73" s="7219"/>
      <c r="CZ73" s="7219"/>
      <c r="DA73" s="7219" t="s">
        <v>591</v>
      </c>
      <c r="DB73" s="7219"/>
      <c r="DC73" s="7219"/>
      <c r="DD73" s="7219"/>
      <c r="DE73" s="7219"/>
      <c r="DF73" s="7219"/>
      <c r="DG73" s="7219"/>
      <c r="DH73" s="7219"/>
      <c r="DI73" s="7219"/>
      <c r="DJ73" s="7219"/>
      <c r="DK73" s="7219"/>
      <c r="DL73" s="7219"/>
      <c r="DM73" s="7219"/>
      <c r="DN73" s="7219"/>
      <c r="DO73" s="7219"/>
      <c r="DP73" s="7219"/>
      <c r="DQ73" s="7219" t="s">
        <v>591</v>
      </c>
      <c r="DR73" s="7219"/>
      <c r="DS73" s="7219"/>
      <c r="DT73" s="7219"/>
      <c r="DU73" s="7219"/>
      <c r="DV73" s="7219"/>
      <c r="DW73" s="7219"/>
      <c r="DX73" s="7219"/>
      <c r="DY73" s="7219"/>
      <c r="DZ73" s="7219"/>
      <c r="EA73" s="7219"/>
      <c r="EB73" s="7219"/>
      <c r="EC73" s="7219"/>
      <c r="ED73" s="7219"/>
      <c r="EE73" s="7219"/>
      <c r="EF73" s="7219"/>
      <c r="EG73" s="7219" t="s">
        <v>591</v>
      </c>
      <c r="EH73" s="7219"/>
      <c r="EI73" s="7219"/>
      <c r="EJ73" s="7219"/>
      <c r="EK73" s="7219"/>
      <c r="EL73" s="7219"/>
      <c r="EM73" s="7219"/>
      <c r="EN73" s="7219"/>
      <c r="EO73" s="7219"/>
      <c r="EP73" s="7219"/>
      <c r="EQ73" s="7219"/>
      <c r="ER73" s="7219"/>
      <c r="ES73" s="7219"/>
      <c r="ET73" s="7219"/>
      <c r="EU73" s="7219"/>
      <c r="EV73" s="7219"/>
      <c r="EW73" s="7219" t="s">
        <v>591</v>
      </c>
      <c r="EX73" s="7219"/>
      <c r="EY73" s="7219"/>
      <c r="EZ73" s="7219"/>
      <c r="FA73" s="7219"/>
      <c r="FB73" s="7219"/>
      <c r="FC73" s="7219"/>
      <c r="FD73" s="7219"/>
      <c r="FE73" s="7219"/>
      <c r="FF73" s="7219"/>
      <c r="FG73" s="7219"/>
      <c r="FH73" s="7219"/>
      <c r="FI73" s="7219"/>
      <c r="FJ73" s="7219"/>
      <c r="FK73" s="7219"/>
    </row>
    <row r="74" spans="1:167" ht="50.1" customHeight="1">
      <c r="A74" s="7658" t="s">
        <v>1212</v>
      </c>
      <c r="B74" s="7658"/>
      <c r="C74" s="7658"/>
      <c r="D74" s="7658"/>
      <c r="E74" s="7658"/>
      <c r="F74" s="7658"/>
      <c r="G74" s="7658"/>
      <c r="H74" s="7658"/>
      <c r="I74" s="7658"/>
      <c r="J74" s="7658"/>
      <c r="K74" s="7658"/>
      <c r="L74" s="7658"/>
      <c r="M74" s="7658"/>
      <c r="N74" s="7658"/>
      <c r="O74" s="7658"/>
      <c r="P74" s="7658"/>
      <c r="Q74" s="7658"/>
      <c r="R74" s="7658"/>
      <c r="S74" s="7658"/>
      <c r="T74" s="7658"/>
      <c r="U74" s="7658"/>
      <c r="V74" s="7658"/>
      <c r="W74" s="7658"/>
      <c r="X74" s="7658"/>
      <c r="Y74" s="7658"/>
      <c r="Z74" s="7658"/>
      <c r="AA74" s="7658"/>
      <c r="AB74" s="7658"/>
      <c r="AC74" s="7658"/>
      <c r="AD74" s="7658"/>
      <c r="AE74" s="7658"/>
      <c r="AF74" s="7658"/>
      <c r="AG74" s="7658"/>
      <c r="AH74" s="7658"/>
      <c r="AI74" s="7658"/>
      <c r="AJ74" s="7658"/>
      <c r="AK74" s="7659" t="s">
        <v>450</v>
      </c>
      <c r="AL74" s="7659"/>
      <c r="AM74" s="7659"/>
      <c r="AN74" s="7659"/>
      <c r="AO74" s="7659"/>
      <c r="AP74" s="7659"/>
      <c r="AQ74" s="7219" t="s">
        <v>591</v>
      </c>
      <c r="AR74" s="7219"/>
      <c r="AS74" s="7219"/>
      <c r="AT74" s="7219"/>
      <c r="AU74" s="7219"/>
      <c r="AV74" s="7219"/>
      <c r="AW74" s="7219"/>
      <c r="AX74" s="7219" t="s">
        <v>591</v>
      </c>
      <c r="AY74" s="7219"/>
      <c r="AZ74" s="7219"/>
      <c r="BA74" s="7219"/>
      <c r="BB74" s="7219"/>
      <c r="BC74" s="7219"/>
      <c r="BD74" s="7219"/>
      <c r="BE74" s="7219"/>
      <c r="BF74" s="7219"/>
      <c r="BG74" s="7219"/>
      <c r="BH74" s="7219"/>
      <c r="BI74" s="7219"/>
      <c r="BJ74" s="7219"/>
      <c r="BK74" s="7219"/>
      <c r="BL74" s="7219"/>
      <c r="BM74" s="7219" t="s">
        <v>591</v>
      </c>
      <c r="BN74" s="7219"/>
      <c r="BO74" s="7219"/>
      <c r="BP74" s="7219"/>
      <c r="BQ74" s="7219"/>
      <c r="BR74" s="7219"/>
      <c r="BS74" s="7219"/>
      <c r="BT74" s="7219"/>
      <c r="BU74" s="7219"/>
      <c r="BV74" s="7219"/>
      <c r="BW74" s="7219"/>
      <c r="BX74" s="7219"/>
      <c r="BY74" s="7219"/>
      <c r="BZ74" s="7219"/>
      <c r="CA74" s="7219"/>
      <c r="CB74" s="7219" t="s">
        <v>591</v>
      </c>
      <c r="CC74" s="7219"/>
      <c r="CD74" s="7219"/>
      <c r="CE74" s="7219"/>
      <c r="CF74" s="7219"/>
      <c r="CG74" s="7219"/>
      <c r="CH74" s="7219"/>
      <c r="CI74" s="7219"/>
      <c r="CJ74" s="7219"/>
      <c r="CK74" s="7219"/>
      <c r="CL74" s="7219"/>
      <c r="CM74" s="7219"/>
      <c r="CN74" s="7219"/>
      <c r="CO74" s="7219"/>
      <c r="CP74" s="7219"/>
      <c r="CQ74" s="7219" t="s">
        <v>591</v>
      </c>
      <c r="CR74" s="7219"/>
      <c r="CS74" s="7219"/>
      <c r="CT74" s="7219"/>
      <c r="CU74" s="7219"/>
      <c r="CV74" s="7219"/>
      <c r="CW74" s="7219"/>
      <c r="CX74" s="7219"/>
      <c r="CY74" s="7219"/>
      <c r="CZ74" s="7219"/>
      <c r="DA74" s="7219" t="s">
        <v>591</v>
      </c>
      <c r="DB74" s="7219"/>
      <c r="DC74" s="7219"/>
      <c r="DD74" s="7219"/>
      <c r="DE74" s="7219"/>
      <c r="DF74" s="7219"/>
      <c r="DG74" s="7219"/>
      <c r="DH74" s="7219"/>
      <c r="DI74" s="7219"/>
      <c r="DJ74" s="7219"/>
      <c r="DK74" s="7219"/>
      <c r="DL74" s="7219"/>
      <c r="DM74" s="7219"/>
      <c r="DN74" s="7219"/>
      <c r="DO74" s="7219"/>
      <c r="DP74" s="7219"/>
      <c r="DQ74" s="7219" t="s">
        <v>591</v>
      </c>
      <c r="DR74" s="7219"/>
      <c r="DS74" s="7219"/>
      <c r="DT74" s="7219"/>
      <c r="DU74" s="7219"/>
      <c r="DV74" s="7219"/>
      <c r="DW74" s="7219"/>
      <c r="DX74" s="7219"/>
      <c r="DY74" s="7219"/>
      <c r="DZ74" s="7219"/>
      <c r="EA74" s="7219"/>
      <c r="EB74" s="7219"/>
      <c r="EC74" s="7219"/>
      <c r="ED74" s="7219"/>
      <c r="EE74" s="7219"/>
      <c r="EF74" s="7219"/>
      <c r="EG74" s="7219" t="s">
        <v>591</v>
      </c>
      <c r="EH74" s="7219"/>
      <c r="EI74" s="7219"/>
      <c r="EJ74" s="7219"/>
      <c r="EK74" s="7219"/>
      <c r="EL74" s="7219"/>
      <c r="EM74" s="7219"/>
      <c r="EN74" s="7219"/>
      <c r="EO74" s="7219"/>
      <c r="EP74" s="7219"/>
      <c r="EQ74" s="7219"/>
      <c r="ER74" s="7219"/>
      <c r="ES74" s="7219"/>
      <c r="ET74" s="7219"/>
      <c r="EU74" s="7219"/>
      <c r="EV74" s="7219"/>
      <c r="EW74" s="7219" t="s">
        <v>591</v>
      </c>
      <c r="EX74" s="7219"/>
      <c r="EY74" s="7219"/>
      <c r="EZ74" s="7219"/>
      <c r="FA74" s="7219"/>
      <c r="FB74" s="7219"/>
      <c r="FC74" s="7219"/>
      <c r="FD74" s="7219"/>
      <c r="FE74" s="7219"/>
      <c r="FF74" s="7219"/>
      <c r="FG74" s="7219"/>
      <c r="FH74" s="7219"/>
      <c r="FI74" s="7219"/>
      <c r="FJ74" s="7219"/>
      <c r="FK74" s="7219"/>
    </row>
    <row r="75" spans="1:167" ht="50.1" customHeight="1">
      <c r="A75" s="7658" t="s">
        <v>451</v>
      </c>
      <c r="B75" s="7658"/>
      <c r="C75" s="7658"/>
      <c r="D75" s="7658"/>
      <c r="E75" s="7658"/>
      <c r="F75" s="7658"/>
      <c r="G75" s="7658"/>
      <c r="H75" s="7658"/>
      <c r="I75" s="7658"/>
      <c r="J75" s="7658"/>
      <c r="K75" s="7658"/>
      <c r="L75" s="7658"/>
      <c r="M75" s="7658"/>
      <c r="N75" s="7658"/>
      <c r="O75" s="7658"/>
      <c r="P75" s="7658"/>
      <c r="Q75" s="7658"/>
      <c r="R75" s="7658"/>
      <c r="S75" s="7658"/>
      <c r="T75" s="7658"/>
      <c r="U75" s="7658"/>
      <c r="V75" s="7658"/>
      <c r="W75" s="7658"/>
      <c r="X75" s="7658"/>
      <c r="Y75" s="7658"/>
      <c r="Z75" s="7658"/>
      <c r="AA75" s="7658"/>
      <c r="AB75" s="7658"/>
      <c r="AC75" s="7658"/>
      <c r="AD75" s="7658"/>
      <c r="AE75" s="7658"/>
      <c r="AF75" s="7658"/>
      <c r="AG75" s="7658"/>
      <c r="AH75" s="7658"/>
      <c r="AI75" s="7658"/>
      <c r="AJ75" s="7658"/>
      <c r="AK75" s="7659" t="s">
        <v>452</v>
      </c>
      <c r="AL75" s="7659"/>
      <c r="AM75" s="7659"/>
      <c r="AN75" s="7659"/>
      <c r="AO75" s="7659"/>
      <c r="AP75" s="7659"/>
      <c r="AQ75" s="7219" t="s">
        <v>591</v>
      </c>
      <c r="AR75" s="7219"/>
      <c r="AS75" s="7219"/>
      <c r="AT75" s="7219"/>
      <c r="AU75" s="7219"/>
      <c r="AV75" s="7219"/>
      <c r="AW75" s="7219"/>
      <c r="AX75" s="7219" t="s">
        <v>591</v>
      </c>
      <c r="AY75" s="7219"/>
      <c r="AZ75" s="7219"/>
      <c r="BA75" s="7219"/>
      <c r="BB75" s="7219"/>
      <c r="BC75" s="7219"/>
      <c r="BD75" s="7219"/>
      <c r="BE75" s="7219"/>
      <c r="BF75" s="7219"/>
      <c r="BG75" s="7219"/>
      <c r="BH75" s="7219"/>
      <c r="BI75" s="7219"/>
      <c r="BJ75" s="7219"/>
      <c r="BK75" s="7219"/>
      <c r="BL75" s="7219"/>
      <c r="BM75" s="7219" t="s">
        <v>591</v>
      </c>
      <c r="BN75" s="7219"/>
      <c r="BO75" s="7219"/>
      <c r="BP75" s="7219"/>
      <c r="BQ75" s="7219"/>
      <c r="BR75" s="7219"/>
      <c r="BS75" s="7219"/>
      <c r="BT75" s="7219"/>
      <c r="BU75" s="7219"/>
      <c r="BV75" s="7219"/>
      <c r="BW75" s="7219"/>
      <c r="BX75" s="7219"/>
      <c r="BY75" s="7219"/>
      <c r="BZ75" s="7219"/>
      <c r="CA75" s="7219"/>
      <c r="CB75" s="7219" t="s">
        <v>591</v>
      </c>
      <c r="CC75" s="7219"/>
      <c r="CD75" s="7219"/>
      <c r="CE75" s="7219"/>
      <c r="CF75" s="7219"/>
      <c r="CG75" s="7219"/>
      <c r="CH75" s="7219"/>
      <c r="CI75" s="7219"/>
      <c r="CJ75" s="7219"/>
      <c r="CK75" s="7219"/>
      <c r="CL75" s="7219"/>
      <c r="CM75" s="7219"/>
      <c r="CN75" s="7219"/>
      <c r="CO75" s="7219"/>
      <c r="CP75" s="7219"/>
      <c r="CQ75" s="7219" t="s">
        <v>591</v>
      </c>
      <c r="CR75" s="7219"/>
      <c r="CS75" s="7219"/>
      <c r="CT75" s="7219"/>
      <c r="CU75" s="7219"/>
      <c r="CV75" s="7219"/>
      <c r="CW75" s="7219"/>
      <c r="CX75" s="7219"/>
      <c r="CY75" s="7219"/>
      <c r="CZ75" s="7219"/>
      <c r="DA75" s="7219" t="s">
        <v>591</v>
      </c>
      <c r="DB75" s="7219"/>
      <c r="DC75" s="7219"/>
      <c r="DD75" s="7219"/>
      <c r="DE75" s="7219"/>
      <c r="DF75" s="7219"/>
      <c r="DG75" s="7219"/>
      <c r="DH75" s="7219"/>
      <c r="DI75" s="7219"/>
      <c r="DJ75" s="7219"/>
      <c r="DK75" s="7219"/>
      <c r="DL75" s="7219"/>
      <c r="DM75" s="7219"/>
      <c r="DN75" s="7219"/>
      <c r="DO75" s="7219"/>
      <c r="DP75" s="7219"/>
      <c r="DQ75" s="7219" t="s">
        <v>591</v>
      </c>
      <c r="DR75" s="7219"/>
      <c r="DS75" s="7219"/>
      <c r="DT75" s="7219"/>
      <c r="DU75" s="7219"/>
      <c r="DV75" s="7219"/>
      <c r="DW75" s="7219"/>
      <c r="DX75" s="7219"/>
      <c r="DY75" s="7219"/>
      <c r="DZ75" s="7219"/>
      <c r="EA75" s="7219"/>
      <c r="EB75" s="7219"/>
      <c r="EC75" s="7219"/>
      <c r="ED75" s="7219"/>
      <c r="EE75" s="7219"/>
      <c r="EF75" s="7219"/>
      <c r="EG75" s="7219" t="s">
        <v>591</v>
      </c>
      <c r="EH75" s="7219"/>
      <c r="EI75" s="7219"/>
      <c r="EJ75" s="7219"/>
      <c r="EK75" s="7219"/>
      <c r="EL75" s="7219"/>
      <c r="EM75" s="7219"/>
      <c r="EN75" s="7219"/>
      <c r="EO75" s="7219"/>
      <c r="EP75" s="7219"/>
      <c r="EQ75" s="7219"/>
      <c r="ER75" s="7219"/>
      <c r="ES75" s="7219"/>
      <c r="ET75" s="7219"/>
      <c r="EU75" s="7219"/>
      <c r="EV75" s="7219"/>
      <c r="EW75" s="7219" t="s">
        <v>591</v>
      </c>
      <c r="EX75" s="7219"/>
      <c r="EY75" s="7219"/>
      <c r="EZ75" s="7219"/>
      <c r="FA75" s="7219"/>
      <c r="FB75" s="7219"/>
      <c r="FC75" s="7219"/>
      <c r="FD75" s="7219"/>
      <c r="FE75" s="7219"/>
      <c r="FF75" s="7219"/>
      <c r="FG75" s="7219"/>
      <c r="FH75" s="7219"/>
      <c r="FI75" s="7219"/>
      <c r="FJ75" s="7219"/>
      <c r="FK75" s="7219"/>
    </row>
    <row r="76" spans="1:167" ht="50.1" customHeight="1">
      <c r="A76" s="7658" t="s">
        <v>453</v>
      </c>
      <c r="B76" s="7658"/>
      <c r="C76" s="7658"/>
      <c r="D76" s="7658"/>
      <c r="E76" s="7658"/>
      <c r="F76" s="7658"/>
      <c r="G76" s="7658"/>
      <c r="H76" s="7658"/>
      <c r="I76" s="7658"/>
      <c r="J76" s="7658"/>
      <c r="K76" s="7658"/>
      <c r="L76" s="7658"/>
      <c r="M76" s="7658"/>
      <c r="N76" s="7658"/>
      <c r="O76" s="7658"/>
      <c r="P76" s="7658"/>
      <c r="Q76" s="7658"/>
      <c r="R76" s="7658"/>
      <c r="S76" s="7658"/>
      <c r="T76" s="7658"/>
      <c r="U76" s="7658"/>
      <c r="V76" s="7658"/>
      <c r="W76" s="7658"/>
      <c r="X76" s="7658"/>
      <c r="Y76" s="7658"/>
      <c r="Z76" s="7658"/>
      <c r="AA76" s="7658"/>
      <c r="AB76" s="7658"/>
      <c r="AC76" s="7658"/>
      <c r="AD76" s="7658"/>
      <c r="AE76" s="7658"/>
      <c r="AF76" s="7658"/>
      <c r="AG76" s="7658"/>
      <c r="AH76" s="7658"/>
      <c r="AI76" s="7658"/>
      <c r="AJ76" s="7658"/>
      <c r="AK76" s="7659" t="s">
        <v>454</v>
      </c>
      <c r="AL76" s="7659"/>
      <c r="AM76" s="7659"/>
      <c r="AN76" s="7659"/>
      <c r="AO76" s="7659"/>
      <c r="AP76" s="7659"/>
      <c r="AQ76" s="7219" t="s">
        <v>591</v>
      </c>
      <c r="AR76" s="7219"/>
      <c r="AS76" s="7219"/>
      <c r="AT76" s="7219"/>
      <c r="AU76" s="7219"/>
      <c r="AV76" s="7219"/>
      <c r="AW76" s="7219"/>
      <c r="AX76" s="7219" t="s">
        <v>591</v>
      </c>
      <c r="AY76" s="7219"/>
      <c r="AZ76" s="7219"/>
      <c r="BA76" s="7219"/>
      <c r="BB76" s="7219"/>
      <c r="BC76" s="7219"/>
      <c r="BD76" s="7219"/>
      <c r="BE76" s="7219"/>
      <c r="BF76" s="7219"/>
      <c r="BG76" s="7219"/>
      <c r="BH76" s="7219"/>
      <c r="BI76" s="7219"/>
      <c r="BJ76" s="7219"/>
      <c r="BK76" s="7219"/>
      <c r="BL76" s="7219"/>
      <c r="BM76" s="7219" t="s">
        <v>591</v>
      </c>
      <c r="BN76" s="7219"/>
      <c r="BO76" s="7219"/>
      <c r="BP76" s="7219"/>
      <c r="BQ76" s="7219"/>
      <c r="BR76" s="7219"/>
      <c r="BS76" s="7219"/>
      <c r="BT76" s="7219"/>
      <c r="BU76" s="7219"/>
      <c r="BV76" s="7219"/>
      <c r="BW76" s="7219"/>
      <c r="BX76" s="7219"/>
      <c r="BY76" s="7219"/>
      <c r="BZ76" s="7219"/>
      <c r="CA76" s="7219"/>
      <c r="CB76" s="7219" t="s">
        <v>591</v>
      </c>
      <c r="CC76" s="7219"/>
      <c r="CD76" s="7219"/>
      <c r="CE76" s="7219"/>
      <c r="CF76" s="7219"/>
      <c r="CG76" s="7219"/>
      <c r="CH76" s="7219"/>
      <c r="CI76" s="7219"/>
      <c r="CJ76" s="7219"/>
      <c r="CK76" s="7219"/>
      <c r="CL76" s="7219"/>
      <c r="CM76" s="7219"/>
      <c r="CN76" s="7219"/>
      <c r="CO76" s="7219"/>
      <c r="CP76" s="7219"/>
      <c r="CQ76" s="7219" t="s">
        <v>591</v>
      </c>
      <c r="CR76" s="7219"/>
      <c r="CS76" s="7219"/>
      <c r="CT76" s="7219"/>
      <c r="CU76" s="7219"/>
      <c r="CV76" s="7219"/>
      <c r="CW76" s="7219"/>
      <c r="CX76" s="7219"/>
      <c r="CY76" s="7219"/>
      <c r="CZ76" s="7219"/>
      <c r="DA76" s="7219" t="s">
        <v>591</v>
      </c>
      <c r="DB76" s="7219"/>
      <c r="DC76" s="7219"/>
      <c r="DD76" s="7219"/>
      <c r="DE76" s="7219"/>
      <c r="DF76" s="7219"/>
      <c r="DG76" s="7219"/>
      <c r="DH76" s="7219"/>
      <c r="DI76" s="7219"/>
      <c r="DJ76" s="7219"/>
      <c r="DK76" s="7219"/>
      <c r="DL76" s="7219"/>
      <c r="DM76" s="7219"/>
      <c r="DN76" s="7219"/>
      <c r="DO76" s="7219"/>
      <c r="DP76" s="7219"/>
      <c r="DQ76" s="7219" t="s">
        <v>591</v>
      </c>
      <c r="DR76" s="7219"/>
      <c r="DS76" s="7219"/>
      <c r="DT76" s="7219"/>
      <c r="DU76" s="7219"/>
      <c r="DV76" s="7219"/>
      <c r="DW76" s="7219"/>
      <c r="DX76" s="7219"/>
      <c r="DY76" s="7219"/>
      <c r="DZ76" s="7219"/>
      <c r="EA76" s="7219"/>
      <c r="EB76" s="7219"/>
      <c r="EC76" s="7219"/>
      <c r="ED76" s="7219"/>
      <c r="EE76" s="7219"/>
      <c r="EF76" s="7219"/>
      <c r="EG76" s="7219" t="s">
        <v>591</v>
      </c>
      <c r="EH76" s="7219"/>
      <c r="EI76" s="7219"/>
      <c r="EJ76" s="7219"/>
      <c r="EK76" s="7219"/>
      <c r="EL76" s="7219"/>
      <c r="EM76" s="7219"/>
      <c r="EN76" s="7219"/>
      <c r="EO76" s="7219"/>
      <c r="EP76" s="7219"/>
      <c r="EQ76" s="7219"/>
      <c r="ER76" s="7219"/>
      <c r="ES76" s="7219"/>
      <c r="ET76" s="7219"/>
      <c r="EU76" s="7219"/>
      <c r="EV76" s="7219"/>
      <c r="EW76" s="7219" t="s">
        <v>591</v>
      </c>
      <c r="EX76" s="7219"/>
      <c r="EY76" s="7219"/>
      <c r="EZ76" s="7219"/>
      <c r="FA76" s="7219"/>
      <c r="FB76" s="7219"/>
      <c r="FC76" s="7219"/>
      <c r="FD76" s="7219"/>
      <c r="FE76" s="7219"/>
      <c r="FF76" s="7219"/>
      <c r="FG76" s="7219"/>
      <c r="FH76" s="7219"/>
      <c r="FI76" s="7219"/>
      <c r="FJ76" s="7219"/>
      <c r="FK76" s="7219"/>
    </row>
    <row r="77" spans="1:167" ht="50.1" customHeight="1">
      <c r="A77" s="7658" t="s">
        <v>455</v>
      </c>
      <c r="B77" s="7658"/>
      <c r="C77" s="7658"/>
      <c r="D77" s="7658"/>
      <c r="E77" s="7658"/>
      <c r="F77" s="7658"/>
      <c r="G77" s="7658"/>
      <c r="H77" s="7658"/>
      <c r="I77" s="7658"/>
      <c r="J77" s="7658"/>
      <c r="K77" s="7658"/>
      <c r="L77" s="7658"/>
      <c r="M77" s="7658"/>
      <c r="N77" s="7658"/>
      <c r="O77" s="7658"/>
      <c r="P77" s="7658"/>
      <c r="Q77" s="7658"/>
      <c r="R77" s="7658"/>
      <c r="S77" s="7658"/>
      <c r="T77" s="7658"/>
      <c r="U77" s="7658"/>
      <c r="V77" s="7658"/>
      <c r="W77" s="7658"/>
      <c r="X77" s="7658"/>
      <c r="Y77" s="7658"/>
      <c r="Z77" s="7658"/>
      <c r="AA77" s="7658"/>
      <c r="AB77" s="7658"/>
      <c r="AC77" s="7658"/>
      <c r="AD77" s="7658"/>
      <c r="AE77" s="7658"/>
      <c r="AF77" s="7658"/>
      <c r="AG77" s="7658"/>
      <c r="AH77" s="7658"/>
      <c r="AI77" s="7658"/>
      <c r="AJ77" s="7658"/>
      <c r="AK77" s="7659" t="s">
        <v>456</v>
      </c>
      <c r="AL77" s="7659"/>
      <c r="AM77" s="7659"/>
      <c r="AN77" s="7659"/>
      <c r="AO77" s="7659"/>
      <c r="AP77" s="7659"/>
      <c r="AQ77" s="7219" t="s">
        <v>591</v>
      </c>
      <c r="AR77" s="7219"/>
      <c r="AS77" s="7219"/>
      <c r="AT77" s="7219"/>
      <c r="AU77" s="7219"/>
      <c r="AV77" s="7219"/>
      <c r="AW77" s="7219"/>
      <c r="AX77" s="7219" t="s">
        <v>591</v>
      </c>
      <c r="AY77" s="7219"/>
      <c r="AZ77" s="7219"/>
      <c r="BA77" s="7219"/>
      <c r="BB77" s="7219"/>
      <c r="BC77" s="7219"/>
      <c r="BD77" s="7219"/>
      <c r="BE77" s="7219"/>
      <c r="BF77" s="7219"/>
      <c r="BG77" s="7219"/>
      <c r="BH77" s="7219"/>
      <c r="BI77" s="7219"/>
      <c r="BJ77" s="7219"/>
      <c r="BK77" s="7219"/>
      <c r="BL77" s="7219"/>
      <c r="BM77" s="7219" t="s">
        <v>591</v>
      </c>
      <c r="BN77" s="7219"/>
      <c r="BO77" s="7219"/>
      <c r="BP77" s="7219"/>
      <c r="BQ77" s="7219"/>
      <c r="BR77" s="7219"/>
      <c r="BS77" s="7219"/>
      <c r="BT77" s="7219"/>
      <c r="BU77" s="7219"/>
      <c r="BV77" s="7219"/>
      <c r="BW77" s="7219"/>
      <c r="BX77" s="7219"/>
      <c r="BY77" s="7219"/>
      <c r="BZ77" s="7219"/>
      <c r="CA77" s="7219"/>
      <c r="CB77" s="7219" t="s">
        <v>591</v>
      </c>
      <c r="CC77" s="7219"/>
      <c r="CD77" s="7219"/>
      <c r="CE77" s="7219"/>
      <c r="CF77" s="7219"/>
      <c r="CG77" s="7219"/>
      <c r="CH77" s="7219"/>
      <c r="CI77" s="7219"/>
      <c r="CJ77" s="7219"/>
      <c r="CK77" s="7219"/>
      <c r="CL77" s="7219"/>
      <c r="CM77" s="7219"/>
      <c r="CN77" s="7219"/>
      <c r="CO77" s="7219"/>
      <c r="CP77" s="7219"/>
      <c r="CQ77" s="7219" t="s">
        <v>591</v>
      </c>
      <c r="CR77" s="7219"/>
      <c r="CS77" s="7219"/>
      <c r="CT77" s="7219"/>
      <c r="CU77" s="7219"/>
      <c r="CV77" s="7219"/>
      <c r="CW77" s="7219"/>
      <c r="CX77" s="7219"/>
      <c r="CY77" s="7219"/>
      <c r="CZ77" s="7219"/>
      <c r="DA77" s="7219" t="s">
        <v>591</v>
      </c>
      <c r="DB77" s="7219"/>
      <c r="DC77" s="7219"/>
      <c r="DD77" s="7219"/>
      <c r="DE77" s="7219"/>
      <c r="DF77" s="7219"/>
      <c r="DG77" s="7219"/>
      <c r="DH77" s="7219"/>
      <c r="DI77" s="7219"/>
      <c r="DJ77" s="7219"/>
      <c r="DK77" s="7219"/>
      <c r="DL77" s="7219"/>
      <c r="DM77" s="7219"/>
      <c r="DN77" s="7219"/>
      <c r="DO77" s="7219"/>
      <c r="DP77" s="7219"/>
      <c r="DQ77" s="7219" t="s">
        <v>591</v>
      </c>
      <c r="DR77" s="7219"/>
      <c r="DS77" s="7219"/>
      <c r="DT77" s="7219"/>
      <c r="DU77" s="7219"/>
      <c r="DV77" s="7219"/>
      <c r="DW77" s="7219"/>
      <c r="DX77" s="7219"/>
      <c r="DY77" s="7219"/>
      <c r="DZ77" s="7219"/>
      <c r="EA77" s="7219"/>
      <c r="EB77" s="7219"/>
      <c r="EC77" s="7219"/>
      <c r="ED77" s="7219"/>
      <c r="EE77" s="7219"/>
      <c r="EF77" s="7219"/>
      <c r="EG77" s="7219" t="s">
        <v>591</v>
      </c>
      <c r="EH77" s="7219"/>
      <c r="EI77" s="7219"/>
      <c r="EJ77" s="7219"/>
      <c r="EK77" s="7219"/>
      <c r="EL77" s="7219"/>
      <c r="EM77" s="7219"/>
      <c r="EN77" s="7219"/>
      <c r="EO77" s="7219"/>
      <c r="EP77" s="7219"/>
      <c r="EQ77" s="7219"/>
      <c r="ER77" s="7219"/>
      <c r="ES77" s="7219"/>
      <c r="ET77" s="7219"/>
      <c r="EU77" s="7219"/>
      <c r="EV77" s="7219"/>
      <c r="EW77" s="7219" t="s">
        <v>591</v>
      </c>
      <c r="EX77" s="7219"/>
      <c r="EY77" s="7219"/>
      <c r="EZ77" s="7219"/>
      <c r="FA77" s="7219"/>
      <c r="FB77" s="7219"/>
      <c r="FC77" s="7219"/>
      <c r="FD77" s="7219"/>
      <c r="FE77" s="7219"/>
      <c r="FF77" s="7219"/>
      <c r="FG77" s="7219"/>
      <c r="FH77" s="7219"/>
      <c r="FI77" s="7219"/>
      <c r="FJ77" s="7219"/>
      <c r="FK77" s="7219"/>
    </row>
    <row r="78" spans="1:167" ht="50.1" customHeight="1">
      <c r="A78" s="7658" t="s">
        <v>457</v>
      </c>
      <c r="B78" s="7658"/>
      <c r="C78" s="7658"/>
      <c r="D78" s="7658"/>
      <c r="E78" s="7658"/>
      <c r="F78" s="7658"/>
      <c r="G78" s="7658"/>
      <c r="H78" s="7658"/>
      <c r="I78" s="7658"/>
      <c r="J78" s="7658"/>
      <c r="K78" s="7658"/>
      <c r="L78" s="7658"/>
      <c r="M78" s="7658"/>
      <c r="N78" s="7658"/>
      <c r="O78" s="7658"/>
      <c r="P78" s="7658"/>
      <c r="Q78" s="7658"/>
      <c r="R78" s="7658"/>
      <c r="S78" s="7658"/>
      <c r="T78" s="7658"/>
      <c r="U78" s="7658"/>
      <c r="V78" s="7658"/>
      <c r="W78" s="7658"/>
      <c r="X78" s="7658"/>
      <c r="Y78" s="7658"/>
      <c r="Z78" s="7658"/>
      <c r="AA78" s="7658"/>
      <c r="AB78" s="7658"/>
      <c r="AC78" s="7658"/>
      <c r="AD78" s="7658"/>
      <c r="AE78" s="7658"/>
      <c r="AF78" s="7658"/>
      <c r="AG78" s="7658"/>
      <c r="AH78" s="7658"/>
      <c r="AI78" s="7658"/>
      <c r="AJ78" s="7658"/>
      <c r="AK78" s="7659" t="s">
        <v>458</v>
      </c>
      <c r="AL78" s="7659"/>
      <c r="AM78" s="7659"/>
      <c r="AN78" s="7659"/>
      <c r="AO78" s="7659"/>
      <c r="AP78" s="7659"/>
      <c r="AQ78" s="7219" t="s">
        <v>591</v>
      </c>
      <c r="AR78" s="7219"/>
      <c r="AS78" s="7219"/>
      <c r="AT78" s="7219"/>
      <c r="AU78" s="7219"/>
      <c r="AV78" s="7219"/>
      <c r="AW78" s="7219"/>
      <c r="AX78" s="7219" t="s">
        <v>591</v>
      </c>
      <c r="AY78" s="7219"/>
      <c r="AZ78" s="7219"/>
      <c r="BA78" s="7219"/>
      <c r="BB78" s="7219"/>
      <c r="BC78" s="7219"/>
      <c r="BD78" s="7219"/>
      <c r="BE78" s="7219"/>
      <c r="BF78" s="7219"/>
      <c r="BG78" s="7219"/>
      <c r="BH78" s="7219"/>
      <c r="BI78" s="7219"/>
      <c r="BJ78" s="7219"/>
      <c r="BK78" s="7219"/>
      <c r="BL78" s="7219"/>
      <c r="BM78" s="7219" t="s">
        <v>591</v>
      </c>
      <c r="BN78" s="7219"/>
      <c r="BO78" s="7219"/>
      <c r="BP78" s="7219"/>
      <c r="BQ78" s="7219"/>
      <c r="BR78" s="7219"/>
      <c r="BS78" s="7219"/>
      <c r="BT78" s="7219"/>
      <c r="BU78" s="7219"/>
      <c r="BV78" s="7219"/>
      <c r="BW78" s="7219"/>
      <c r="BX78" s="7219"/>
      <c r="BY78" s="7219"/>
      <c r="BZ78" s="7219"/>
      <c r="CA78" s="7219"/>
      <c r="CB78" s="7219" t="s">
        <v>591</v>
      </c>
      <c r="CC78" s="7219"/>
      <c r="CD78" s="7219"/>
      <c r="CE78" s="7219"/>
      <c r="CF78" s="7219"/>
      <c r="CG78" s="7219"/>
      <c r="CH78" s="7219"/>
      <c r="CI78" s="7219"/>
      <c r="CJ78" s="7219"/>
      <c r="CK78" s="7219"/>
      <c r="CL78" s="7219"/>
      <c r="CM78" s="7219"/>
      <c r="CN78" s="7219"/>
      <c r="CO78" s="7219"/>
      <c r="CP78" s="7219"/>
      <c r="CQ78" s="7219" t="s">
        <v>591</v>
      </c>
      <c r="CR78" s="7219"/>
      <c r="CS78" s="7219"/>
      <c r="CT78" s="7219"/>
      <c r="CU78" s="7219"/>
      <c r="CV78" s="7219"/>
      <c r="CW78" s="7219"/>
      <c r="CX78" s="7219"/>
      <c r="CY78" s="7219"/>
      <c r="CZ78" s="7219"/>
      <c r="DA78" s="7219" t="s">
        <v>591</v>
      </c>
      <c r="DB78" s="7219"/>
      <c r="DC78" s="7219"/>
      <c r="DD78" s="7219"/>
      <c r="DE78" s="7219"/>
      <c r="DF78" s="7219"/>
      <c r="DG78" s="7219"/>
      <c r="DH78" s="7219"/>
      <c r="DI78" s="7219"/>
      <c r="DJ78" s="7219"/>
      <c r="DK78" s="7219"/>
      <c r="DL78" s="7219"/>
      <c r="DM78" s="7219"/>
      <c r="DN78" s="7219"/>
      <c r="DO78" s="7219"/>
      <c r="DP78" s="7219"/>
      <c r="DQ78" s="7219" t="s">
        <v>591</v>
      </c>
      <c r="DR78" s="7219"/>
      <c r="DS78" s="7219"/>
      <c r="DT78" s="7219"/>
      <c r="DU78" s="7219"/>
      <c r="DV78" s="7219"/>
      <c r="DW78" s="7219"/>
      <c r="DX78" s="7219"/>
      <c r="DY78" s="7219"/>
      <c r="DZ78" s="7219"/>
      <c r="EA78" s="7219"/>
      <c r="EB78" s="7219"/>
      <c r="EC78" s="7219"/>
      <c r="ED78" s="7219"/>
      <c r="EE78" s="7219"/>
      <c r="EF78" s="7219"/>
      <c r="EG78" s="7219" t="s">
        <v>591</v>
      </c>
      <c r="EH78" s="7219"/>
      <c r="EI78" s="7219"/>
      <c r="EJ78" s="7219"/>
      <c r="EK78" s="7219"/>
      <c r="EL78" s="7219"/>
      <c r="EM78" s="7219"/>
      <c r="EN78" s="7219"/>
      <c r="EO78" s="7219"/>
      <c r="EP78" s="7219"/>
      <c r="EQ78" s="7219"/>
      <c r="ER78" s="7219"/>
      <c r="ES78" s="7219"/>
      <c r="ET78" s="7219"/>
      <c r="EU78" s="7219"/>
      <c r="EV78" s="7219"/>
      <c r="EW78" s="7219" t="s">
        <v>591</v>
      </c>
      <c r="EX78" s="7219"/>
      <c r="EY78" s="7219"/>
      <c r="EZ78" s="7219"/>
      <c r="FA78" s="7219"/>
      <c r="FB78" s="7219"/>
      <c r="FC78" s="7219"/>
      <c r="FD78" s="7219"/>
      <c r="FE78" s="7219"/>
      <c r="FF78" s="7219"/>
      <c r="FG78" s="7219"/>
      <c r="FH78" s="7219"/>
      <c r="FI78" s="7219"/>
      <c r="FJ78" s="7219"/>
      <c r="FK78" s="7219"/>
    </row>
    <row r="79" spans="1:167" ht="50.1" customHeight="1">
      <c r="A79" s="7658" t="s">
        <v>459</v>
      </c>
      <c r="B79" s="7658"/>
      <c r="C79" s="7658"/>
      <c r="D79" s="7658"/>
      <c r="E79" s="7658"/>
      <c r="F79" s="7658"/>
      <c r="G79" s="7658"/>
      <c r="H79" s="7658"/>
      <c r="I79" s="7658"/>
      <c r="J79" s="7658"/>
      <c r="K79" s="7658"/>
      <c r="L79" s="7658"/>
      <c r="M79" s="7658"/>
      <c r="N79" s="7658"/>
      <c r="O79" s="7658"/>
      <c r="P79" s="7658"/>
      <c r="Q79" s="7658"/>
      <c r="R79" s="7658"/>
      <c r="S79" s="7658"/>
      <c r="T79" s="7658"/>
      <c r="U79" s="7658"/>
      <c r="V79" s="7658"/>
      <c r="W79" s="7658"/>
      <c r="X79" s="7658"/>
      <c r="Y79" s="7658"/>
      <c r="Z79" s="7658"/>
      <c r="AA79" s="7658"/>
      <c r="AB79" s="7658"/>
      <c r="AC79" s="7658"/>
      <c r="AD79" s="7658"/>
      <c r="AE79" s="7658"/>
      <c r="AF79" s="7658"/>
      <c r="AG79" s="7658"/>
      <c r="AH79" s="7658"/>
      <c r="AI79" s="7658"/>
      <c r="AJ79" s="7658"/>
      <c r="AK79" s="7659" t="s">
        <v>460</v>
      </c>
      <c r="AL79" s="7659"/>
      <c r="AM79" s="7659"/>
      <c r="AN79" s="7659"/>
      <c r="AO79" s="7659"/>
      <c r="AP79" s="7659"/>
      <c r="AQ79" s="7219" t="s">
        <v>591</v>
      </c>
      <c r="AR79" s="7219"/>
      <c r="AS79" s="7219"/>
      <c r="AT79" s="7219"/>
      <c r="AU79" s="7219"/>
      <c r="AV79" s="7219"/>
      <c r="AW79" s="7219"/>
      <c r="AX79" s="7219" t="s">
        <v>591</v>
      </c>
      <c r="AY79" s="7219"/>
      <c r="AZ79" s="7219"/>
      <c r="BA79" s="7219"/>
      <c r="BB79" s="7219"/>
      <c r="BC79" s="7219"/>
      <c r="BD79" s="7219"/>
      <c r="BE79" s="7219"/>
      <c r="BF79" s="7219"/>
      <c r="BG79" s="7219"/>
      <c r="BH79" s="7219"/>
      <c r="BI79" s="7219"/>
      <c r="BJ79" s="7219"/>
      <c r="BK79" s="7219"/>
      <c r="BL79" s="7219"/>
      <c r="BM79" s="7219" t="s">
        <v>591</v>
      </c>
      <c r="BN79" s="7219"/>
      <c r="BO79" s="7219"/>
      <c r="BP79" s="7219"/>
      <c r="BQ79" s="7219"/>
      <c r="BR79" s="7219"/>
      <c r="BS79" s="7219"/>
      <c r="BT79" s="7219"/>
      <c r="BU79" s="7219"/>
      <c r="BV79" s="7219"/>
      <c r="BW79" s="7219"/>
      <c r="BX79" s="7219"/>
      <c r="BY79" s="7219"/>
      <c r="BZ79" s="7219"/>
      <c r="CA79" s="7219"/>
      <c r="CB79" s="7219" t="s">
        <v>591</v>
      </c>
      <c r="CC79" s="7219"/>
      <c r="CD79" s="7219"/>
      <c r="CE79" s="7219"/>
      <c r="CF79" s="7219"/>
      <c r="CG79" s="7219"/>
      <c r="CH79" s="7219"/>
      <c r="CI79" s="7219"/>
      <c r="CJ79" s="7219"/>
      <c r="CK79" s="7219"/>
      <c r="CL79" s="7219"/>
      <c r="CM79" s="7219"/>
      <c r="CN79" s="7219"/>
      <c r="CO79" s="7219"/>
      <c r="CP79" s="7219"/>
      <c r="CQ79" s="7219" t="s">
        <v>591</v>
      </c>
      <c r="CR79" s="7219"/>
      <c r="CS79" s="7219"/>
      <c r="CT79" s="7219"/>
      <c r="CU79" s="7219"/>
      <c r="CV79" s="7219"/>
      <c r="CW79" s="7219"/>
      <c r="CX79" s="7219"/>
      <c r="CY79" s="7219"/>
      <c r="CZ79" s="7219"/>
      <c r="DA79" s="7219" t="s">
        <v>591</v>
      </c>
      <c r="DB79" s="7219"/>
      <c r="DC79" s="7219"/>
      <c r="DD79" s="7219"/>
      <c r="DE79" s="7219"/>
      <c r="DF79" s="7219"/>
      <c r="DG79" s="7219"/>
      <c r="DH79" s="7219"/>
      <c r="DI79" s="7219"/>
      <c r="DJ79" s="7219"/>
      <c r="DK79" s="7219"/>
      <c r="DL79" s="7219"/>
      <c r="DM79" s="7219"/>
      <c r="DN79" s="7219"/>
      <c r="DO79" s="7219"/>
      <c r="DP79" s="7219"/>
      <c r="DQ79" s="7219" t="s">
        <v>591</v>
      </c>
      <c r="DR79" s="7219"/>
      <c r="DS79" s="7219"/>
      <c r="DT79" s="7219"/>
      <c r="DU79" s="7219"/>
      <c r="DV79" s="7219"/>
      <c r="DW79" s="7219"/>
      <c r="DX79" s="7219"/>
      <c r="DY79" s="7219"/>
      <c r="DZ79" s="7219"/>
      <c r="EA79" s="7219"/>
      <c r="EB79" s="7219"/>
      <c r="EC79" s="7219"/>
      <c r="ED79" s="7219"/>
      <c r="EE79" s="7219"/>
      <c r="EF79" s="7219"/>
      <c r="EG79" s="7219" t="s">
        <v>591</v>
      </c>
      <c r="EH79" s="7219"/>
      <c r="EI79" s="7219"/>
      <c r="EJ79" s="7219"/>
      <c r="EK79" s="7219"/>
      <c r="EL79" s="7219"/>
      <c r="EM79" s="7219"/>
      <c r="EN79" s="7219"/>
      <c r="EO79" s="7219"/>
      <c r="EP79" s="7219"/>
      <c r="EQ79" s="7219"/>
      <c r="ER79" s="7219"/>
      <c r="ES79" s="7219"/>
      <c r="ET79" s="7219"/>
      <c r="EU79" s="7219"/>
      <c r="EV79" s="7219"/>
      <c r="EW79" s="7219" t="s">
        <v>591</v>
      </c>
      <c r="EX79" s="7219"/>
      <c r="EY79" s="7219"/>
      <c r="EZ79" s="7219"/>
      <c r="FA79" s="7219"/>
      <c r="FB79" s="7219"/>
      <c r="FC79" s="7219"/>
      <c r="FD79" s="7219"/>
      <c r="FE79" s="7219"/>
      <c r="FF79" s="7219"/>
      <c r="FG79" s="7219"/>
      <c r="FH79" s="7219"/>
      <c r="FI79" s="7219"/>
      <c r="FJ79" s="7219"/>
      <c r="FK79" s="7219"/>
    </row>
    <row r="80" spans="1:167" ht="50.1" customHeight="1">
      <c r="A80" s="7658" t="s">
        <v>461</v>
      </c>
      <c r="B80" s="7658"/>
      <c r="C80" s="7658"/>
      <c r="D80" s="7658"/>
      <c r="E80" s="7658"/>
      <c r="F80" s="7658"/>
      <c r="G80" s="7658"/>
      <c r="H80" s="7658"/>
      <c r="I80" s="7658"/>
      <c r="J80" s="7658"/>
      <c r="K80" s="7658"/>
      <c r="L80" s="7658"/>
      <c r="M80" s="7658"/>
      <c r="N80" s="7658"/>
      <c r="O80" s="7658"/>
      <c r="P80" s="7658"/>
      <c r="Q80" s="7658"/>
      <c r="R80" s="7658"/>
      <c r="S80" s="7658"/>
      <c r="T80" s="7658"/>
      <c r="U80" s="7658"/>
      <c r="V80" s="7658"/>
      <c r="W80" s="7658"/>
      <c r="X80" s="7658"/>
      <c r="Y80" s="7658"/>
      <c r="Z80" s="7658"/>
      <c r="AA80" s="7658"/>
      <c r="AB80" s="7658"/>
      <c r="AC80" s="7658"/>
      <c r="AD80" s="7658"/>
      <c r="AE80" s="7658"/>
      <c r="AF80" s="7658"/>
      <c r="AG80" s="7658"/>
      <c r="AH80" s="7658"/>
      <c r="AI80" s="7658"/>
      <c r="AJ80" s="7658"/>
      <c r="AK80" s="7659" t="s">
        <v>462</v>
      </c>
      <c r="AL80" s="7659"/>
      <c r="AM80" s="7659"/>
      <c r="AN80" s="7659"/>
      <c r="AO80" s="7659"/>
      <c r="AP80" s="7659"/>
      <c r="AQ80" s="7219" t="s">
        <v>591</v>
      </c>
      <c r="AR80" s="7219"/>
      <c r="AS80" s="7219"/>
      <c r="AT80" s="7219"/>
      <c r="AU80" s="7219"/>
      <c r="AV80" s="7219"/>
      <c r="AW80" s="7219"/>
      <c r="AX80" s="7219" t="s">
        <v>591</v>
      </c>
      <c r="AY80" s="7219"/>
      <c r="AZ80" s="7219"/>
      <c r="BA80" s="7219"/>
      <c r="BB80" s="7219"/>
      <c r="BC80" s="7219"/>
      <c r="BD80" s="7219"/>
      <c r="BE80" s="7219"/>
      <c r="BF80" s="7219"/>
      <c r="BG80" s="7219"/>
      <c r="BH80" s="7219"/>
      <c r="BI80" s="7219"/>
      <c r="BJ80" s="7219"/>
      <c r="BK80" s="7219"/>
      <c r="BL80" s="7219"/>
      <c r="BM80" s="7219" t="s">
        <v>591</v>
      </c>
      <c r="BN80" s="7219"/>
      <c r="BO80" s="7219"/>
      <c r="BP80" s="7219"/>
      <c r="BQ80" s="7219"/>
      <c r="BR80" s="7219"/>
      <c r="BS80" s="7219"/>
      <c r="BT80" s="7219"/>
      <c r="BU80" s="7219"/>
      <c r="BV80" s="7219"/>
      <c r="BW80" s="7219"/>
      <c r="BX80" s="7219"/>
      <c r="BY80" s="7219"/>
      <c r="BZ80" s="7219"/>
      <c r="CA80" s="7219"/>
      <c r="CB80" s="7219" t="s">
        <v>591</v>
      </c>
      <c r="CC80" s="7219"/>
      <c r="CD80" s="7219"/>
      <c r="CE80" s="7219"/>
      <c r="CF80" s="7219"/>
      <c r="CG80" s="7219"/>
      <c r="CH80" s="7219"/>
      <c r="CI80" s="7219"/>
      <c r="CJ80" s="7219"/>
      <c r="CK80" s="7219"/>
      <c r="CL80" s="7219"/>
      <c r="CM80" s="7219"/>
      <c r="CN80" s="7219"/>
      <c r="CO80" s="7219"/>
      <c r="CP80" s="7219"/>
      <c r="CQ80" s="7219" t="s">
        <v>591</v>
      </c>
      <c r="CR80" s="7219"/>
      <c r="CS80" s="7219"/>
      <c r="CT80" s="7219"/>
      <c r="CU80" s="7219"/>
      <c r="CV80" s="7219"/>
      <c r="CW80" s="7219"/>
      <c r="CX80" s="7219"/>
      <c r="CY80" s="7219"/>
      <c r="CZ80" s="7219"/>
      <c r="DA80" s="7219" t="s">
        <v>591</v>
      </c>
      <c r="DB80" s="7219"/>
      <c r="DC80" s="7219"/>
      <c r="DD80" s="7219"/>
      <c r="DE80" s="7219"/>
      <c r="DF80" s="7219"/>
      <c r="DG80" s="7219"/>
      <c r="DH80" s="7219"/>
      <c r="DI80" s="7219"/>
      <c r="DJ80" s="7219"/>
      <c r="DK80" s="7219"/>
      <c r="DL80" s="7219"/>
      <c r="DM80" s="7219"/>
      <c r="DN80" s="7219"/>
      <c r="DO80" s="7219"/>
      <c r="DP80" s="7219"/>
      <c r="DQ80" s="7219" t="s">
        <v>591</v>
      </c>
      <c r="DR80" s="7219"/>
      <c r="DS80" s="7219"/>
      <c r="DT80" s="7219"/>
      <c r="DU80" s="7219"/>
      <c r="DV80" s="7219"/>
      <c r="DW80" s="7219"/>
      <c r="DX80" s="7219"/>
      <c r="DY80" s="7219"/>
      <c r="DZ80" s="7219"/>
      <c r="EA80" s="7219"/>
      <c r="EB80" s="7219"/>
      <c r="EC80" s="7219"/>
      <c r="ED80" s="7219"/>
      <c r="EE80" s="7219"/>
      <c r="EF80" s="7219"/>
      <c r="EG80" s="7219" t="s">
        <v>591</v>
      </c>
      <c r="EH80" s="7219"/>
      <c r="EI80" s="7219"/>
      <c r="EJ80" s="7219"/>
      <c r="EK80" s="7219"/>
      <c r="EL80" s="7219"/>
      <c r="EM80" s="7219"/>
      <c r="EN80" s="7219"/>
      <c r="EO80" s="7219"/>
      <c r="EP80" s="7219"/>
      <c r="EQ80" s="7219"/>
      <c r="ER80" s="7219"/>
      <c r="ES80" s="7219"/>
      <c r="ET80" s="7219"/>
      <c r="EU80" s="7219"/>
      <c r="EV80" s="7219"/>
      <c r="EW80" s="7219" t="s">
        <v>591</v>
      </c>
      <c r="EX80" s="7219"/>
      <c r="EY80" s="7219"/>
      <c r="EZ80" s="7219"/>
      <c r="FA80" s="7219"/>
      <c r="FB80" s="7219"/>
      <c r="FC80" s="7219"/>
      <c r="FD80" s="7219"/>
      <c r="FE80" s="7219"/>
      <c r="FF80" s="7219"/>
      <c r="FG80" s="7219"/>
      <c r="FH80" s="7219"/>
      <c r="FI80" s="7219"/>
      <c r="FJ80" s="7219"/>
      <c r="FK80" s="7219"/>
    </row>
    <row r="81" spans="1:167" ht="50.1" customHeight="1">
      <c r="A81" s="7658" t="s">
        <v>463</v>
      </c>
      <c r="B81" s="7658"/>
      <c r="C81" s="7658"/>
      <c r="D81" s="7658"/>
      <c r="E81" s="7658"/>
      <c r="F81" s="7658"/>
      <c r="G81" s="7658"/>
      <c r="H81" s="7658"/>
      <c r="I81" s="7658"/>
      <c r="J81" s="7658"/>
      <c r="K81" s="7658"/>
      <c r="L81" s="7658"/>
      <c r="M81" s="7658"/>
      <c r="N81" s="7658"/>
      <c r="O81" s="7658"/>
      <c r="P81" s="7658"/>
      <c r="Q81" s="7658"/>
      <c r="R81" s="7658"/>
      <c r="S81" s="7658"/>
      <c r="T81" s="7658"/>
      <c r="U81" s="7658"/>
      <c r="V81" s="7658"/>
      <c r="W81" s="7658"/>
      <c r="X81" s="7658"/>
      <c r="Y81" s="7658"/>
      <c r="Z81" s="7658"/>
      <c r="AA81" s="7658"/>
      <c r="AB81" s="7658"/>
      <c r="AC81" s="7658"/>
      <c r="AD81" s="7658"/>
      <c r="AE81" s="7658"/>
      <c r="AF81" s="7658"/>
      <c r="AG81" s="7658"/>
      <c r="AH81" s="7658"/>
      <c r="AI81" s="7658"/>
      <c r="AJ81" s="7658"/>
      <c r="AK81" s="7659" t="s">
        <v>464</v>
      </c>
      <c r="AL81" s="7659"/>
      <c r="AM81" s="7659"/>
      <c r="AN81" s="7659"/>
      <c r="AO81" s="7659"/>
      <c r="AP81" s="7659"/>
      <c r="AQ81" s="7219" t="s">
        <v>591</v>
      </c>
      <c r="AR81" s="7219"/>
      <c r="AS81" s="7219"/>
      <c r="AT81" s="7219"/>
      <c r="AU81" s="7219"/>
      <c r="AV81" s="7219"/>
      <c r="AW81" s="7219"/>
      <c r="AX81" s="7219" t="s">
        <v>591</v>
      </c>
      <c r="AY81" s="7219"/>
      <c r="AZ81" s="7219"/>
      <c r="BA81" s="7219"/>
      <c r="BB81" s="7219"/>
      <c r="BC81" s="7219"/>
      <c r="BD81" s="7219"/>
      <c r="BE81" s="7219"/>
      <c r="BF81" s="7219"/>
      <c r="BG81" s="7219"/>
      <c r="BH81" s="7219"/>
      <c r="BI81" s="7219"/>
      <c r="BJ81" s="7219"/>
      <c r="BK81" s="7219"/>
      <c r="BL81" s="7219"/>
      <c r="BM81" s="7219" t="s">
        <v>591</v>
      </c>
      <c r="BN81" s="7219"/>
      <c r="BO81" s="7219"/>
      <c r="BP81" s="7219"/>
      <c r="BQ81" s="7219"/>
      <c r="BR81" s="7219"/>
      <c r="BS81" s="7219"/>
      <c r="BT81" s="7219"/>
      <c r="BU81" s="7219"/>
      <c r="BV81" s="7219"/>
      <c r="BW81" s="7219"/>
      <c r="BX81" s="7219"/>
      <c r="BY81" s="7219"/>
      <c r="BZ81" s="7219"/>
      <c r="CA81" s="7219"/>
      <c r="CB81" s="7219" t="s">
        <v>591</v>
      </c>
      <c r="CC81" s="7219"/>
      <c r="CD81" s="7219"/>
      <c r="CE81" s="7219"/>
      <c r="CF81" s="7219"/>
      <c r="CG81" s="7219"/>
      <c r="CH81" s="7219"/>
      <c r="CI81" s="7219"/>
      <c r="CJ81" s="7219"/>
      <c r="CK81" s="7219"/>
      <c r="CL81" s="7219"/>
      <c r="CM81" s="7219"/>
      <c r="CN81" s="7219"/>
      <c r="CO81" s="7219"/>
      <c r="CP81" s="7219"/>
      <c r="CQ81" s="7219" t="s">
        <v>591</v>
      </c>
      <c r="CR81" s="7219"/>
      <c r="CS81" s="7219"/>
      <c r="CT81" s="7219"/>
      <c r="CU81" s="7219"/>
      <c r="CV81" s="7219"/>
      <c r="CW81" s="7219"/>
      <c r="CX81" s="7219"/>
      <c r="CY81" s="7219"/>
      <c r="CZ81" s="7219"/>
      <c r="DA81" s="7219" t="s">
        <v>591</v>
      </c>
      <c r="DB81" s="7219"/>
      <c r="DC81" s="7219"/>
      <c r="DD81" s="7219"/>
      <c r="DE81" s="7219"/>
      <c r="DF81" s="7219"/>
      <c r="DG81" s="7219"/>
      <c r="DH81" s="7219"/>
      <c r="DI81" s="7219"/>
      <c r="DJ81" s="7219"/>
      <c r="DK81" s="7219"/>
      <c r="DL81" s="7219"/>
      <c r="DM81" s="7219"/>
      <c r="DN81" s="7219"/>
      <c r="DO81" s="7219"/>
      <c r="DP81" s="7219"/>
      <c r="DQ81" s="7219" t="s">
        <v>591</v>
      </c>
      <c r="DR81" s="7219"/>
      <c r="DS81" s="7219"/>
      <c r="DT81" s="7219"/>
      <c r="DU81" s="7219"/>
      <c r="DV81" s="7219"/>
      <c r="DW81" s="7219"/>
      <c r="DX81" s="7219"/>
      <c r="DY81" s="7219"/>
      <c r="DZ81" s="7219"/>
      <c r="EA81" s="7219"/>
      <c r="EB81" s="7219"/>
      <c r="EC81" s="7219"/>
      <c r="ED81" s="7219"/>
      <c r="EE81" s="7219"/>
      <c r="EF81" s="7219"/>
      <c r="EG81" s="7219" t="s">
        <v>591</v>
      </c>
      <c r="EH81" s="7219"/>
      <c r="EI81" s="7219"/>
      <c r="EJ81" s="7219"/>
      <c r="EK81" s="7219"/>
      <c r="EL81" s="7219"/>
      <c r="EM81" s="7219"/>
      <c r="EN81" s="7219"/>
      <c r="EO81" s="7219"/>
      <c r="EP81" s="7219"/>
      <c r="EQ81" s="7219"/>
      <c r="ER81" s="7219"/>
      <c r="ES81" s="7219"/>
      <c r="ET81" s="7219"/>
      <c r="EU81" s="7219"/>
      <c r="EV81" s="7219"/>
      <c r="EW81" s="7219" t="s">
        <v>591</v>
      </c>
      <c r="EX81" s="7219"/>
      <c r="EY81" s="7219"/>
      <c r="EZ81" s="7219"/>
      <c r="FA81" s="7219"/>
      <c r="FB81" s="7219"/>
      <c r="FC81" s="7219"/>
      <c r="FD81" s="7219"/>
      <c r="FE81" s="7219"/>
      <c r="FF81" s="7219"/>
      <c r="FG81" s="7219"/>
      <c r="FH81" s="7219"/>
      <c r="FI81" s="7219"/>
      <c r="FJ81" s="7219"/>
      <c r="FK81" s="7219"/>
    </row>
    <row r="82" spans="1:167" ht="50.1" customHeight="1">
      <c r="A82" s="7658" t="s">
        <v>465</v>
      </c>
      <c r="B82" s="7658"/>
      <c r="C82" s="7658"/>
      <c r="D82" s="7658"/>
      <c r="E82" s="7658"/>
      <c r="F82" s="7658"/>
      <c r="G82" s="7658"/>
      <c r="H82" s="7658"/>
      <c r="I82" s="7658"/>
      <c r="J82" s="7658"/>
      <c r="K82" s="7658"/>
      <c r="L82" s="7658"/>
      <c r="M82" s="7658"/>
      <c r="N82" s="7658"/>
      <c r="O82" s="7658"/>
      <c r="P82" s="7658"/>
      <c r="Q82" s="7658"/>
      <c r="R82" s="7658"/>
      <c r="S82" s="7658"/>
      <c r="T82" s="7658"/>
      <c r="U82" s="7658"/>
      <c r="V82" s="7658"/>
      <c r="W82" s="7658"/>
      <c r="X82" s="7658"/>
      <c r="Y82" s="7658"/>
      <c r="Z82" s="7658"/>
      <c r="AA82" s="7658"/>
      <c r="AB82" s="7658"/>
      <c r="AC82" s="7658"/>
      <c r="AD82" s="7658"/>
      <c r="AE82" s="7658"/>
      <c r="AF82" s="7658"/>
      <c r="AG82" s="7658"/>
      <c r="AH82" s="7658"/>
      <c r="AI82" s="7658"/>
      <c r="AJ82" s="7658"/>
      <c r="AK82" s="7659" t="s">
        <v>137</v>
      </c>
      <c r="AL82" s="7659"/>
      <c r="AM82" s="7659"/>
      <c r="AN82" s="7659"/>
      <c r="AO82" s="7659"/>
      <c r="AP82" s="7659"/>
      <c r="AQ82" s="7219" t="s">
        <v>591</v>
      </c>
      <c r="AR82" s="7219"/>
      <c r="AS82" s="7219"/>
      <c r="AT82" s="7219"/>
      <c r="AU82" s="7219"/>
      <c r="AV82" s="7219"/>
      <c r="AW82" s="7219"/>
      <c r="AX82" s="7219" t="s">
        <v>591</v>
      </c>
      <c r="AY82" s="7219"/>
      <c r="AZ82" s="7219"/>
      <c r="BA82" s="7219"/>
      <c r="BB82" s="7219"/>
      <c r="BC82" s="7219"/>
      <c r="BD82" s="7219"/>
      <c r="BE82" s="7219"/>
      <c r="BF82" s="7219"/>
      <c r="BG82" s="7219"/>
      <c r="BH82" s="7219"/>
      <c r="BI82" s="7219"/>
      <c r="BJ82" s="7219"/>
      <c r="BK82" s="7219"/>
      <c r="BL82" s="7219"/>
      <c r="BM82" s="7219" t="s">
        <v>591</v>
      </c>
      <c r="BN82" s="7219"/>
      <c r="BO82" s="7219"/>
      <c r="BP82" s="7219"/>
      <c r="BQ82" s="7219"/>
      <c r="BR82" s="7219"/>
      <c r="BS82" s="7219"/>
      <c r="BT82" s="7219"/>
      <c r="BU82" s="7219"/>
      <c r="BV82" s="7219"/>
      <c r="BW82" s="7219"/>
      <c r="BX82" s="7219"/>
      <c r="BY82" s="7219"/>
      <c r="BZ82" s="7219"/>
      <c r="CA82" s="7219"/>
      <c r="CB82" s="7219" t="s">
        <v>591</v>
      </c>
      <c r="CC82" s="7219"/>
      <c r="CD82" s="7219"/>
      <c r="CE82" s="7219"/>
      <c r="CF82" s="7219"/>
      <c r="CG82" s="7219"/>
      <c r="CH82" s="7219"/>
      <c r="CI82" s="7219"/>
      <c r="CJ82" s="7219"/>
      <c r="CK82" s="7219"/>
      <c r="CL82" s="7219"/>
      <c r="CM82" s="7219"/>
      <c r="CN82" s="7219"/>
      <c r="CO82" s="7219"/>
      <c r="CP82" s="7219"/>
      <c r="CQ82" s="7219" t="s">
        <v>591</v>
      </c>
      <c r="CR82" s="7219"/>
      <c r="CS82" s="7219"/>
      <c r="CT82" s="7219"/>
      <c r="CU82" s="7219"/>
      <c r="CV82" s="7219"/>
      <c r="CW82" s="7219"/>
      <c r="CX82" s="7219"/>
      <c r="CY82" s="7219"/>
      <c r="CZ82" s="7219"/>
      <c r="DA82" s="7219" t="s">
        <v>591</v>
      </c>
      <c r="DB82" s="7219"/>
      <c r="DC82" s="7219"/>
      <c r="DD82" s="7219"/>
      <c r="DE82" s="7219"/>
      <c r="DF82" s="7219"/>
      <c r="DG82" s="7219"/>
      <c r="DH82" s="7219"/>
      <c r="DI82" s="7219"/>
      <c r="DJ82" s="7219"/>
      <c r="DK82" s="7219"/>
      <c r="DL82" s="7219"/>
      <c r="DM82" s="7219"/>
      <c r="DN82" s="7219"/>
      <c r="DO82" s="7219"/>
      <c r="DP82" s="7219"/>
      <c r="DQ82" s="7219" t="s">
        <v>591</v>
      </c>
      <c r="DR82" s="7219"/>
      <c r="DS82" s="7219"/>
      <c r="DT82" s="7219"/>
      <c r="DU82" s="7219"/>
      <c r="DV82" s="7219"/>
      <c r="DW82" s="7219"/>
      <c r="DX82" s="7219"/>
      <c r="DY82" s="7219"/>
      <c r="DZ82" s="7219"/>
      <c r="EA82" s="7219"/>
      <c r="EB82" s="7219"/>
      <c r="EC82" s="7219"/>
      <c r="ED82" s="7219"/>
      <c r="EE82" s="7219"/>
      <c r="EF82" s="7219"/>
      <c r="EG82" s="7219" t="s">
        <v>591</v>
      </c>
      <c r="EH82" s="7219"/>
      <c r="EI82" s="7219"/>
      <c r="EJ82" s="7219"/>
      <c r="EK82" s="7219"/>
      <c r="EL82" s="7219"/>
      <c r="EM82" s="7219"/>
      <c r="EN82" s="7219"/>
      <c r="EO82" s="7219"/>
      <c r="EP82" s="7219"/>
      <c r="EQ82" s="7219"/>
      <c r="ER82" s="7219"/>
      <c r="ES82" s="7219"/>
      <c r="ET82" s="7219"/>
      <c r="EU82" s="7219"/>
      <c r="EV82" s="7219"/>
      <c r="EW82" s="7219" t="s">
        <v>591</v>
      </c>
      <c r="EX82" s="7219"/>
      <c r="EY82" s="7219"/>
      <c r="EZ82" s="7219"/>
      <c r="FA82" s="7219"/>
      <c r="FB82" s="7219"/>
      <c r="FC82" s="7219"/>
      <c r="FD82" s="7219"/>
      <c r="FE82" s="7219"/>
      <c r="FF82" s="7219"/>
      <c r="FG82" s="7219"/>
      <c r="FH82" s="7219"/>
      <c r="FI82" s="7219"/>
      <c r="FJ82" s="7219"/>
      <c r="FK82" s="7219"/>
    </row>
    <row r="83" spans="1:167" ht="50.1" customHeight="1">
      <c r="A83" s="7658" t="s">
        <v>466</v>
      </c>
      <c r="B83" s="7658"/>
      <c r="C83" s="7658"/>
      <c r="D83" s="7658"/>
      <c r="E83" s="7658"/>
      <c r="F83" s="7658"/>
      <c r="G83" s="7658"/>
      <c r="H83" s="7658"/>
      <c r="I83" s="7658"/>
      <c r="J83" s="7658"/>
      <c r="K83" s="7658"/>
      <c r="L83" s="7658"/>
      <c r="M83" s="7658"/>
      <c r="N83" s="7658"/>
      <c r="O83" s="7658"/>
      <c r="P83" s="7658"/>
      <c r="Q83" s="7658"/>
      <c r="R83" s="7658"/>
      <c r="S83" s="7658"/>
      <c r="T83" s="7658"/>
      <c r="U83" s="7658"/>
      <c r="V83" s="7658"/>
      <c r="W83" s="7658"/>
      <c r="X83" s="7658"/>
      <c r="Y83" s="7658"/>
      <c r="Z83" s="7658"/>
      <c r="AA83" s="7658"/>
      <c r="AB83" s="7658"/>
      <c r="AC83" s="7658"/>
      <c r="AD83" s="7658"/>
      <c r="AE83" s="7658"/>
      <c r="AF83" s="7658"/>
      <c r="AG83" s="7658"/>
      <c r="AH83" s="7658"/>
      <c r="AI83" s="7658"/>
      <c r="AJ83" s="7658"/>
      <c r="AK83" s="7659" t="s">
        <v>467</v>
      </c>
      <c r="AL83" s="7659"/>
      <c r="AM83" s="7659"/>
      <c r="AN83" s="7659"/>
      <c r="AO83" s="7659"/>
      <c r="AP83" s="7659"/>
      <c r="AQ83" s="7219" t="s">
        <v>591</v>
      </c>
      <c r="AR83" s="7219"/>
      <c r="AS83" s="7219"/>
      <c r="AT83" s="7219"/>
      <c r="AU83" s="7219"/>
      <c r="AV83" s="7219"/>
      <c r="AW83" s="7219"/>
      <c r="AX83" s="7219" t="s">
        <v>591</v>
      </c>
      <c r="AY83" s="7219"/>
      <c r="AZ83" s="7219"/>
      <c r="BA83" s="7219"/>
      <c r="BB83" s="7219"/>
      <c r="BC83" s="7219"/>
      <c r="BD83" s="7219"/>
      <c r="BE83" s="7219"/>
      <c r="BF83" s="7219"/>
      <c r="BG83" s="7219"/>
      <c r="BH83" s="7219"/>
      <c r="BI83" s="7219"/>
      <c r="BJ83" s="7219"/>
      <c r="BK83" s="7219"/>
      <c r="BL83" s="7219"/>
      <c r="BM83" s="7219" t="s">
        <v>591</v>
      </c>
      <c r="BN83" s="7219"/>
      <c r="BO83" s="7219"/>
      <c r="BP83" s="7219"/>
      <c r="BQ83" s="7219"/>
      <c r="BR83" s="7219"/>
      <c r="BS83" s="7219"/>
      <c r="BT83" s="7219"/>
      <c r="BU83" s="7219"/>
      <c r="BV83" s="7219"/>
      <c r="BW83" s="7219"/>
      <c r="BX83" s="7219"/>
      <c r="BY83" s="7219"/>
      <c r="BZ83" s="7219"/>
      <c r="CA83" s="7219"/>
      <c r="CB83" s="7219" t="s">
        <v>591</v>
      </c>
      <c r="CC83" s="7219"/>
      <c r="CD83" s="7219"/>
      <c r="CE83" s="7219"/>
      <c r="CF83" s="7219"/>
      <c r="CG83" s="7219"/>
      <c r="CH83" s="7219"/>
      <c r="CI83" s="7219"/>
      <c r="CJ83" s="7219"/>
      <c r="CK83" s="7219"/>
      <c r="CL83" s="7219"/>
      <c r="CM83" s="7219"/>
      <c r="CN83" s="7219"/>
      <c r="CO83" s="7219"/>
      <c r="CP83" s="7219"/>
      <c r="CQ83" s="7219" t="s">
        <v>591</v>
      </c>
      <c r="CR83" s="7219"/>
      <c r="CS83" s="7219"/>
      <c r="CT83" s="7219"/>
      <c r="CU83" s="7219"/>
      <c r="CV83" s="7219"/>
      <c r="CW83" s="7219"/>
      <c r="CX83" s="7219"/>
      <c r="CY83" s="7219"/>
      <c r="CZ83" s="7219"/>
      <c r="DA83" s="7219" t="s">
        <v>591</v>
      </c>
      <c r="DB83" s="7219"/>
      <c r="DC83" s="7219"/>
      <c r="DD83" s="7219"/>
      <c r="DE83" s="7219"/>
      <c r="DF83" s="7219"/>
      <c r="DG83" s="7219"/>
      <c r="DH83" s="7219"/>
      <c r="DI83" s="7219"/>
      <c r="DJ83" s="7219"/>
      <c r="DK83" s="7219"/>
      <c r="DL83" s="7219"/>
      <c r="DM83" s="7219"/>
      <c r="DN83" s="7219"/>
      <c r="DO83" s="7219"/>
      <c r="DP83" s="7219"/>
      <c r="DQ83" s="7219" t="s">
        <v>591</v>
      </c>
      <c r="DR83" s="7219"/>
      <c r="DS83" s="7219"/>
      <c r="DT83" s="7219"/>
      <c r="DU83" s="7219"/>
      <c r="DV83" s="7219"/>
      <c r="DW83" s="7219"/>
      <c r="DX83" s="7219"/>
      <c r="DY83" s="7219"/>
      <c r="DZ83" s="7219"/>
      <c r="EA83" s="7219"/>
      <c r="EB83" s="7219"/>
      <c r="EC83" s="7219"/>
      <c r="ED83" s="7219"/>
      <c r="EE83" s="7219"/>
      <c r="EF83" s="7219"/>
      <c r="EG83" s="7219" t="s">
        <v>591</v>
      </c>
      <c r="EH83" s="7219"/>
      <c r="EI83" s="7219"/>
      <c r="EJ83" s="7219"/>
      <c r="EK83" s="7219"/>
      <c r="EL83" s="7219"/>
      <c r="EM83" s="7219"/>
      <c r="EN83" s="7219"/>
      <c r="EO83" s="7219"/>
      <c r="EP83" s="7219"/>
      <c r="EQ83" s="7219"/>
      <c r="ER83" s="7219"/>
      <c r="ES83" s="7219"/>
      <c r="ET83" s="7219"/>
      <c r="EU83" s="7219"/>
      <c r="EV83" s="7219"/>
      <c r="EW83" s="7219" t="s">
        <v>591</v>
      </c>
      <c r="EX83" s="7219"/>
      <c r="EY83" s="7219"/>
      <c r="EZ83" s="7219"/>
      <c r="FA83" s="7219"/>
      <c r="FB83" s="7219"/>
      <c r="FC83" s="7219"/>
      <c r="FD83" s="7219"/>
      <c r="FE83" s="7219"/>
      <c r="FF83" s="7219"/>
      <c r="FG83" s="7219"/>
      <c r="FH83" s="7219"/>
      <c r="FI83" s="7219"/>
      <c r="FJ83" s="7219"/>
      <c r="FK83" s="7219"/>
    </row>
    <row r="84" spans="1:167" ht="50.1" customHeight="1">
      <c r="A84" s="7658" t="s">
        <v>468</v>
      </c>
      <c r="B84" s="7658"/>
      <c r="C84" s="7658"/>
      <c r="D84" s="7658"/>
      <c r="E84" s="7658"/>
      <c r="F84" s="7658"/>
      <c r="G84" s="7658"/>
      <c r="H84" s="7658"/>
      <c r="I84" s="7658"/>
      <c r="J84" s="7658"/>
      <c r="K84" s="7658"/>
      <c r="L84" s="7658"/>
      <c r="M84" s="7658"/>
      <c r="N84" s="7658"/>
      <c r="O84" s="7658"/>
      <c r="P84" s="7658"/>
      <c r="Q84" s="7658"/>
      <c r="R84" s="7658"/>
      <c r="S84" s="7658"/>
      <c r="T84" s="7658"/>
      <c r="U84" s="7658"/>
      <c r="V84" s="7658"/>
      <c r="W84" s="7658"/>
      <c r="X84" s="7658"/>
      <c r="Y84" s="7658"/>
      <c r="Z84" s="7658"/>
      <c r="AA84" s="7658"/>
      <c r="AB84" s="7658"/>
      <c r="AC84" s="7658"/>
      <c r="AD84" s="7658"/>
      <c r="AE84" s="7658"/>
      <c r="AF84" s="7658"/>
      <c r="AG84" s="7658"/>
      <c r="AH84" s="7658"/>
      <c r="AI84" s="7658"/>
      <c r="AJ84" s="7658"/>
      <c r="AK84" s="7659" t="s">
        <v>469</v>
      </c>
      <c r="AL84" s="7659"/>
      <c r="AM84" s="7659"/>
      <c r="AN84" s="7659"/>
      <c r="AO84" s="7659"/>
      <c r="AP84" s="7659"/>
      <c r="AQ84" s="7219" t="s">
        <v>591</v>
      </c>
      <c r="AR84" s="7219"/>
      <c r="AS84" s="7219"/>
      <c r="AT84" s="7219"/>
      <c r="AU84" s="7219"/>
      <c r="AV84" s="7219"/>
      <c r="AW84" s="7219"/>
      <c r="AX84" s="7219" t="s">
        <v>591</v>
      </c>
      <c r="AY84" s="7219"/>
      <c r="AZ84" s="7219"/>
      <c r="BA84" s="7219"/>
      <c r="BB84" s="7219"/>
      <c r="BC84" s="7219"/>
      <c r="BD84" s="7219"/>
      <c r="BE84" s="7219"/>
      <c r="BF84" s="7219"/>
      <c r="BG84" s="7219"/>
      <c r="BH84" s="7219"/>
      <c r="BI84" s="7219"/>
      <c r="BJ84" s="7219"/>
      <c r="BK84" s="7219"/>
      <c r="BL84" s="7219"/>
      <c r="BM84" s="7219" t="s">
        <v>591</v>
      </c>
      <c r="BN84" s="7219"/>
      <c r="BO84" s="7219"/>
      <c r="BP84" s="7219"/>
      <c r="BQ84" s="7219"/>
      <c r="BR84" s="7219"/>
      <c r="BS84" s="7219"/>
      <c r="BT84" s="7219"/>
      <c r="BU84" s="7219"/>
      <c r="BV84" s="7219"/>
      <c r="BW84" s="7219"/>
      <c r="BX84" s="7219"/>
      <c r="BY84" s="7219"/>
      <c r="BZ84" s="7219"/>
      <c r="CA84" s="7219"/>
      <c r="CB84" s="7219" t="s">
        <v>591</v>
      </c>
      <c r="CC84" s="7219"/>
      <c r="CD84" s="7219"/>
      <c r="CE84" s="7219"/>
      <c r="CF84" s="7219"/>
      <c r="CG84" s="7219"/>
      <c r="CH84" s="7219"/>
      <c r="CI84" s="7219"/>
      <c r="CJ84" s="7219"/>
      <c r="CK84" s="7219"/>
      <c r="CL84" s="7219"/>
      <c r="CM84" s="7219"/>
      <c r="CN84" s="7219"/>
      <c r="CO84" s="7219"/>
      <c r="CP84" s="7219"/>
      <c r="CQ84" s="7219" t="s">
        <v>591</v>
      </c>
      <c r="CR84" s="7219"/>
      <c r="CS84" s="7219"/>
      <c r="CT84" s="7219"/>
      <c r="CU84" s="7219"/>
      <c r="CV84" s="7219"/>
      <c r="CW84" s="7219"/>
      <c r="CX84" s="7219"/>
      <c r="CY84" s="7219"/>
      <c r="CZ84" s="7219"/>
      <c r="DA84" s="7219" t="s">
        <v>591</v>
      </c>
      <c r="DB84" s="7219"/>
      <c r="DC84" s="7219"/>
      <c r="DD84" s="7219"/>
      <c r="DE84" s="7219"/>
      <c r="DF84" s="7219"/>
      <c r="DG84" s="7219"/>
      <c r="DH84" s="7219"/>
      <c r="DI84" s="7219"/>
      <c r="DJ84" s="7219"/>
      <c r="DK84" s="7219"/>
      <c r="DL84" s="7219"/>
      <c r="DM84" s="7219"/>
      <c r="DN84" s="7219"/>
      <c r="DO84" s="7219"/>
      <c r="DP84" s="7219"/>
      <c r="DQ84" s="7219" t="s">
        <v>591</v>
      </c>
      <c r="DR84" s="7219"/>
      <c r="DS84" s="7219"/>
      <c r="DT84" s="7219"/>
      <c r="DU84" s="7219"/>
      <c r="DV84" s="7219"/>
      <c r="DW84" s="7219"/>
      <c r="DX84" s="7219"/>
      <c r="DY84" s="7219"/>
      <c r="DZ84" s="7219"/>
      <c r="EA84" s="7219"/>
      <c r="EB84" s="7219"/>
      <c r="EC84" s="7219"/>
      <c r="ED84" s="7219"/>
      <c r="EE84" s="7219"/>
      <c r="EF84" s="7219"/>
      <c r="EG84" s="7219" t="s">
        <v>591</v>
      </c>
      <c r="EH84" s="7219"/>
      <c r="EI84" s="7219"/>
      <c r="EJ84" s="7219"/>
      <c r="EK84" s="7219"/>
      <c r="EL84" s="7219"/>
      <c r="EM84" s="7219"/>
      <c r="EN84" s="7219"/>
      <c r="EO84" s="7219"/>
      <c r="EP84" s="7219"/>
      <c r="EQ84" s="7219"/>
      <c r="ER84" s="7219"/>
      <c r="ES84" s="7219"/>
      <c r="ET84" s="7219"/>
      <c r="EU84" s="7219"/>
      <c r="EV84" s="7219"/>
      <c r="EW84" s="7219" t="s">
        <v>591</v>
      </c>
      <c r="EX84" s="7219"/>
      <c r="EY84" s="7219"/>
      <c r="EZ84" s="7219"/>
      <c r="FA84" s="7219"/>
      <c r="FB84" s="7219"/>
      <c r="FC84" s="7219"/>
      <c r="FD84" s="7219"/>
      <c r="FE84" s="7219"/>
      <c r="FF84" s="7219"/>
      <c r="FG84" s="7219"/>
      <c r="FH84" s="7219"/>
      <c r="FI84" s="7219"/>
      <c r="FJ84" s="7219"/>
      <c r="FK84" s="7219"/>
    </row>
    <row r="85" spans="1:167" ht="50.1" customHeight="1">
      <c r="A85" s="7658" t="s">
        <v>470</v>
      </c>
      <c r="B85" s="7658"/>
      <c r="C85" s="7658"/>
      <c r="D85" s="7658"/>
      <c r="E85" s="7658"/>
      <c r="F85" s="7658"/>
      <c r="G85" s="7658"/>
      <c r="H85" s="7658"/>
      <c r="I85" s="7658"/>
      <c r="J85" s="7658"/>
      <c r="K85" s="7658"/>
      <c r="L85" s="7658"/>
      <c r="M85" s="7658"/>
      <c r="N85" s="7658"/>
      <c r="O85" s="7658"/>
      <c r="P85" s="7658"/>
      <c r="Q85" s="7658"/>
      <c r="R85" s="7658"/>
      <c r="S85" s="7658"/>
      <c r="T85" s="7658"/>
      <c r="U85" s="7658"/>
      <c r="V85" s="7658"/>
      <c r="W85" s="7658"/>
      <c r="X85" s="7658"/>
      <c r="Y85" s="7658"/>
      <c r="Z85" s="7658"/>
      <c r="AA85" s="7658"/>
      <c r="AB85" s="7658"/>
      <c r="AC85" s="7658"/>
      <c r="AD85" s="7658"/>
      <c r="AE85" s="7658"/>
      <c r="AF85" s="7658"/>
      <c r="AG85" s="7658"/>
      <c r="AH85" s="7658"/>
      <c r="AI85" s="7658"/>
      <c r="AJ85" s="7658"/>
      <c r="AK85" s="7659" t="s">
        <v>471</v>
      </c>
      <c r="AL85" s="7659"/>
      <c r="AM85" s="7659"/>
      <c r="AN85" s="7659"/>
      <c r="AO85" s="7659"/>
      <c r="AP85" s="7659"/>
      <c r="AQ85" s="7219" t="s">
        <v>591</v>
      </c>
      <c r="AR85" s="7219"/>
      <c r="AS85" s="7219"/>
      <c r="AT85" s="7219"/>
      <c r="AU85" s="7219"/>
      <c r="AV85" s="7219"/>
      <c r="AW85" s="7219"/>
      <c r="AX85" s="7219" t="s">
        <v>591</v>
      </c>
      <c r="AY85" s="7219"/>
      <c r="AZ85" s="7219"/>
      <c r="BA85" s="7219"/>
      <c r="BB85" s="7219"/>
      <c r="BC85" s="7219"/>
      <c r="BD85" s="7219"/>
      <c r="BE85" s="7219"/>
      <c r="BF85" s="7219"/>
      <c r="BG85" s="7219"/>
      <c r="BH85" s="7219"/>
      <c r="BI85" s="7219"/>
      <c r="BJ85" s="7219"/>
      <c r="BK85" s="7219"/>
      <c r="BL85" s="7219"/>
      <c r="BM85" s="7219" t="s">
        <v>591</v>
      </c>
      <c r="BN85" s="7219"/>
      <c r="BO85" s="7219"/>
      <c r="BP85" s="7219"/>
      <c r="BQ85" s="7219"/>
      <c r="BR85" s="7219"/>
      <c r="BS85" s="7219"/>
      <c r="BT85" s="7219"/>
      <c r="BU85" s="7219"/>
      <c r="BV85" s="7219"/>
      <c r="BW85" s="7219"/>
      <c r="BX85" s="7219"/>
      <c r="BY85" s="7219"/>
      <c r="BZ85" s="7219"/>
      <c r="CA85" s="7219"/>
      <c r="CB85" s="7219" t="s">
        <v>591</v>
      </c>
      <c r="CC85" s="7219"/>
      <c r="CD85" s="7219"/>
      <c r="CE85" s="7219"/>
      <c r="CF85" s="7219"/>
      <c r="CG85" s="7219"/>
      <c r="CH85" s="7219"/>
      <c r="CI85" s="7219"/>
      <c r="CJ85" s="7219"/>
      <c r="CK85" s="7219"/>
      <c r="CL85" s="7219"/>
      <c r="CM85" s="7219"/>
      <c r="CN85" s="7219"/>
      <c r="CO85" s="7219"/>
      <c r="CP85" s="7219"/>
      <c r="CQ85" s="7219" t="s">
        <v>591</v>
      </c>
      <c r="CR85" s="7219"/>
      <c r="CS85" s="7219"/>
      <c r="CT85" s="7219"/>
      <c r="CU85" s="7219"/>
      <c r="CV85" s="7219"/>
      <c r="CW85" s="7219"/>
      <c r="CX85" s="7219"/>
      <c r="CY85" s="7219"/>
      <c r="CZ85" s="7219"/>
      <c r="DA85" s="7219" t="s">
        <v>591</v>
      </c>
      <c r="DB85" s="7219"/>
      <c r="DC85" s="7219"/>
      <c r="DD85" s="7219"/>
      <c r="DE85" s="7219"/>
      <c r="DF85" s="7219"/>
      <c r="DG85" s="7219"/>
      <c r="DH85" s="7219"/>
      <c r="DI85" s="7219"/>
      <c r="DJ85" s="7219"/>
      <c r="DK85" s="7219"/>
      <c r="DL85" s="7219"/>
      <c r="DM85" s="7219"/>
      <c r="DN85" s="7219"/>
      <c r="DO85" s="7219"/>
      <c r="DP85" s="7219"/>
      <c r="DQ85" s="7219" t="s">
        <v>591</v>
      </c>
      <c r="DR85" s="7219"/>
      <c r="DS85" s="7219"/>
      <c r="DT85" s="7219"/>
      <c r="DU85" s="7219"/>
      <c r="DV85" s="7219"/>
      <c r="DW85" s="7219"/>
      <c r="DX85" s="7219"/>
      <c r="DY85" s="7219"/>
      <c r="DZ85" s="7219"/>
      <c r="EA85" s="7219"/>
      <c r="EB85" s="7219"/>
      <c r="EC85" s="7219"/>
      <c r="ED85" s="7219"/>
      <c r="EE85" s="7219"/>
      <c r="EF85" s="7219"/>
      <c r="EG85" s="7219" t="s">
        <v>591</v>
      </c>
      <c r="EH85" s="7219"/>
      <c r="EI85" s="7219"/>
      <c r="EJ85" s="7219"/>
      <c r="EK85" s="7219"/>
      <c r="EL85" s="7219"/>
      <c r="EM85" s="7219"/>
      <c r="EN85" s="7219"/>
      <c r="EO85" s="7219"/>
      <c r="EP85" s="7219"/>
      <c r="EQ85" s="7219"/>
      <c r="ER85" s="7219"/>
      <c r="ES85" s="7219"/>
      <c r="ET85" s="7219"/>
      <c r="EU85" s="7219"/>
      <c r="EV85" s="7219"/>
      <c r="EW85" s="7219" t="s">
        <v>591</v>
      </c>
      <c r="EX85" s="7219"/>
      <c r="EY85" s="7219"/>
      <c r="EZ85" s="7219"/>
      <c r="FA85" s="7219"/>
      <c r="FB85" s="7219"/>
      <c r="FC85" s="7219"/>
      <c r="FD85" s="7219"/>
      <c r="FE85" s="7219"/>
      <c r="FF85" s="7219"/>
      <c r="FG85" s="7219"/>
      <c r="FH85" s="7219"/>
      <c r="FI85" s="7219"/>
      <c r="FJ85" s="7219"/>
      <c r="FK85" s="7219"/>
    </row>
    <row r="86" spans="1:167" ht="50.1" customHeight="1">
      <c r="A86" s="7658" t="s">
        <v>472</v>
      </c>
      <c r="B86" s="7658"/>
      <c r="C86" s="7658"/>
      <c r="D86" s="7658"/>
      <c r="E86" s="7658"/>
      <c r="F86" s="7658"/>
      <c r="G86" s="7658"/>
      <c r="H86" s="7658"/>
      <c r="I86" s="7658"/>
      <c r="J86" s="7658"/>
      <c r="K86" s="7658"/>
      <c r="L86" s="7658"/>
      <c r="M86" s="7658"/>
      <c r="N86" s="7658"/>
      <c r="O86" s="7658"/>
      <c r="P86" s="7658"/>
      <c r="Q86" s="7658"/>
      <c r="R86" s="7658"/>
      <c r="S86" s="7658"/>
      <c r="T86" s="7658"/>
      <c r="U86" s="7658"/>
      <c r="V86" s="7658"/>
      <c r="W86" s="7658"/>
      <c r="X86" s="7658"/>
      <c r="Y86" s="7658"/>
      <c r="Z86" s="7658"/>
      <c r="AA86" s="7658"/>
      <c r="AB86" s="7658"/>
      <c r="AC86" s="7658"/>
      <c r="AD86" s="7658"/>
      <c r="AE86" s="7658"/>
      <c r="AF86" s="7658"/>
      <c r="AG86" s="7658"/>
      <c r="AH86" s="7658"/>
      <c r="AI86" s="7658"/>
      <c r="AJ86" s="7658"/>
      <c r="AK86" s="7659" t="s">
        <v>473</v>
      </c>
      <c r="AL86" s="7659"/>
      <c r="AM86" s="7659"/>
      <c r="AN86" s="7659"/>
      <c r="AO86" s="7659"/>
      <c r="AP86" s="7659"/>
      <c r="AQ86" s="7219" t="s">
        <v>591</v>
      </c>
      <c r="AR86" s="7219"/>
      <c r="AS86" s="7219"/>
      <c r="AT86" s="7219"/>
      <c r="AU86" s="7219"/>
      <c r="AV86" s="7219"/>
      <c r="AW86" s="7219"/>
      <c r="AX86" s="7219" t="s">
        <v>591</v>
      </c>
      <c r="AY86" s="7219"/>
      <c r="AZ86" s="7219"/>
      <c r="BA86" s="7219"/>
      <c r="BB86" s="7219"/>
      <c r="BC86" s="7219"/>
      <c r="BD86" s="7219"/>
      <c r="BE86" s="7219"/>
      <c r="BF86" s="7219"/>
      <c r="BG86" s="7219"/>
      <c r="BH86" s="7219"/>
      <c r="BI86" s="7219"/>
      <c r="BJ86" s="7219"/>
      <c r="BK86" s="7219"/>
      <c r="BL86" s="7219"/>
      <c r="BM86" s="7219" t="s">
        <v>591</v>
      </c>
      <c r="BN86" s="7219"/>
      <c r="BO86" s="7219"/>
      <c r="BP86" s="7219"/>
      <c r="BQ86" s="7219"/>
      <c r="BR86" s="7219"/>
      <c r="BS86" s="7219"/>
      <c r="BT86" s="7219"/>
      <c r="BU86" s="7219"/>
      <c r="BV86" s="7219"/>
      <c r="BW86" s="7219"/>
      <c r="BX86" s="7219"/>
      <c r="BY86" s="7219"/>
      <c r="BZ86" s="7219"/>
      <c r="CA86" s="7219"/>
      <c r="CB86" s="7219" t="s">
        <v>591</v>
      </c>
      <c r="CC86" s="7219"/>
      <c r="CD86" s="7219"/>
      <c r="CE86" s="7219"/>
      <c r="CF86" s="7219"/>
      <c r="CG86" s="7219"/>
      <c r="CH86" s="7219"/>
      <c r="CI86" s="7219"/>
      <c r="CJ86" s="7219"/>
      <c r="CK86" s="7219"/>
      <c r="CL86" s="7219"/>
      <c r="CM86" s="7219"/>
      <c r="CN86" s="7219"/>
      <c r="CO86" s="7219"/>
      <c r="CP86" s="7219"/>
      <c r="CQ86" s="7219" t="s">
        <v>591</v>
      </c>
      <c r="CR86" s="7219"/>
      <c r="CS86" s="7219"/>
      <c r="CT86" s="7219"/>
      <c r="CU86" s="7219"/>
      <c r="CV86" s="7219"/>
      <c r="CW86" s="7219"/>
      <c r="CX86" s="7219"/>
      <c r="CY86" s="7219"/>
      <c r="CZ86" s="7219"/>
      <c r="DA86" s="7219" t="s">
        <v>591</v>
      </c>
      <c r="DB86" s="7219"/>
      <c r="DC86" s="7219"/>
      <c r="DD86" s="7219"/>
      <c r="DE86" s="7219"/>
      <c r="DF86" s="7219"/>
      <c r="DG86" s="7219"/>
      <c r="DH86" s="7219"/>
      <c r="DI86" s="7219"/>
      <c r="DJ86" s="7219"/>
      <c r="DK86" s="7219"/>
      <c r="DL86" s="7219"/>
      <c r="DM86" s="7219"/>
      <c r="DN86" s="7219"/>
      <c r="DO86" s="7219"/>
      <c r="DP86" s="7219"/>
      <c r="DQ86" s="7219" t="s">
        <v>591</v>
      </c>
      <c r="DR86" s="7219"/>
      <c r="DS86" s="7219"/>
      <c r="DT86" s="7219"/>
      <c r="DU86" s="7219"/>
      <c r="DV86" s="7219"/>
      <c r="DW86" s="7219"/>
      <c r="DX86" s="7219"/>
      <c r="DY86" s="7219"/>
      <c r="DZ86" s="7219"/>
      <c r="EA86" s="7219"/>
      <c r="EB86" s="7219"/>
      <c r="EC86" s="7219"/>
      <c r="ED86" s="7219"/>
      <c r="EE86" s="7219"/>
      <c r="EF86" s="7219"/>
      <c r="EG86" s="7219" t="s">
        <v>591</v>
      </c>
      <c r="EH86" s="7219"/>
      <c r="EI86" s="7219"/>
      <c r="EJ86" s="7219"/>
      <c r="EK86" s="7219"/>
      <c r="EL86" s="7219"/>
      <c r="EM86" s="7219"/>
      <c r="EN86" s="7219"/>
      <c r="EO86" s="7219"/>
      <c r="EP86" s="7219"/>
      <c r="EQ86" s="7219"/>
      <c r="ER86" s="7219"/>
      <c r="ES86" s="7219"/>
      <c r="ET86" s="7219"/>
      <c r="EU86" s="7219"/>
      <c r="EV86" s="7219"/>
      <c r="EW86" s="7219" t="s">
        <v>591</v>
      </c>
      <c r="EX86" s="7219"/>
      <c r="EY86" s="7219"/>
      <c r="EZ86" s="7219"/>
      <c r="FA86" s="7219"/>
      <c r="FB86" s="7219"/>
      <c r="FC86" s="7219"/>
      <c r="FD86" s="7219"/>
      <c r="FE86" s="7219"/>
      <c r="FF86" s="7219"/>
      <c r="FG86" s="7219"/>
      <c r="FH86" s="7219"/>
      <c r="FI86" s="7219"/>
      <c r="FJ86" s="7219"/>
      <c r="FK86" s="7219"/>
    </row>
    <row r="87" spans="1:167" ht="50.1" customHeight="1">
      <c r="A87" s="7658" t="s">
        <v>474</v>
      </c>
      <c r="B87" s="7658"/>
      <c r="C87" s="7658"/>
      <c r="D87" s="7658"/>
      <c r="E87" s="7658"/>
      <c r="F87" s="7658"/>
      <c r="G87" s="7658"/>
      <c r="H87" s="7658"/>
      <c r="I87" s="7658"/>
      <c r="J87" s="7658"/>
      <c r="K87" s="7658"/>
      <c r="L87" s="7658"/>
      <c r="M87" s="7658"/>
      <c r="N87" s="7658"/>
      <c r="O87" s="7658"/>
      <c r="P87" s="7658"/>
      <c r="Q87" s="7658"/>
      <c r="R87" s="7658"/>
      <c r="S87" s="7658"/>
      <c r="T87" s="7658"/>
      <c r="U87" s="7658"/>
      <c r="V87" s="7658"/>
      <c r="W87" s="7658"/>
      <c r="X87" s="7658"/>
      <c r="Y87" s="7658"/>
      <c r="Z87" s="7658"/>
      <c r="AA87" s="7658"/>
      <c r="AB87" s="7658"/>
      <c r="AC87" s="7658"/>
      <c r="AD87" s="7658"/>
      <c r="AE87" s="7658"/>
      <c r="AF87" s="7658"/>
      <c r="AG87" s="7658"/>
      <c r="AH87" s="7658"/>
      <c r="AI87" s="7658"/>
      <c r="AJ87" s="7658"/>
      <c r="AK87" s="7659" t="s">
        <v>475</v>
      </c>
      <c r="AL87" s="7659"/>
      <c r="AM87" s="7659"/>
      <c r="AN87" s="7659"/>
      <c r="AO87" s="7659"/>
      <c r="AP87" s="7659"/>
      <c r="AQ87" s="7219" t="s">
        <v>591</v>
      </c>
      <c r="AR87" s="7219"/>
      <c r="AS87" s="7219"/>
      <c r="AT87" s="7219"/>
      <c r="AU87" s="7219"/>
      <c r="AV87" s="7219"/>
      <c r="AW87" s="7219"/>
      <c r="AX87" s="7219" t="s">
        <v>591</v>
      </c>
      <c r="AY87" s="7219"/>
      <c r="AZ87" s="7219"/>
      <c r="BA87" s="7219"/>
      <c r="BB87" s="7219"/>
      <c r="BC87" s="7219"/>
      <c r="BD87" s="7219"/>
      <c r="BE87" s="7219"/>
      <c r="BF87" s="7219"/>
      <c r="BG87" s="7219"/>
      <c r="BH87" s="7219"/>
      <c r="BI87" s="7219"/>
      <c r="BJ87" s="7219"/>
      <c r="BK87" s="7219"/>
      <c r="BL87" s="7219"/>
      <c r="BM87" s="7219" t="s">
        <v>591</v>
      </c>
      <c r="BN87" s="7219"/>
      <c r="BO87" s="7219"/>
      <c r="BP87" s="7219"/>
      <c r="BQ87" s="7219"/>
      <c r="BR87" s="7219"/>
      <c r="BS87" s="7219"/>
      <c r="BT87" s="7219"/>
      <c r="BU87" s="7219"/>
      <c r="BV87" s="7219"/>
      <c r="BW87" s="7219"/>
      <c r="BX87" s="7219"/>
      <c r="BY87" s="7219"/>
      <c r="BZ87" s="7219"/>
      <c r="CA87" s="7219"/>
      <c r="CB87" s="7219" t="s">
        <v>591</v>
      </c>
      <c r="CC87" s="7219"/>
      <c r="CD87" s="7219"/>
      <c r="CE87" s="7219"/>
      <c r="CF87" s="7219"/>
      <c r="CG87" s="7219"/>
      <c r="CH87" s="7219"/>
      <c r="CI87" s="7219"/>
      <c r="CJ87" s="7219"/>
      <c r="CK87" s="7219"/>
      <c r="CL87" s="7219"/>
      <c r="CM87" s="7219"/>
      <c r="CN87" s="7219"/>
      <c r="CO87" s="7219"/>
      <c r="CP87" s="7219"/>
      <c r="CQ87" s="7219" t="s">
        <v>591</v>
      </c>
      <c r="CR87" s="7219"/>
      <c r="CS87" s="7219"/>
      <c r="CT87" s="7219"/>
      <c r="CU87" s="7219"/>
      <c r="CV87" s="7219"/>
      <c r="CW87" s="7219"/>
      <c r="CX87" s="7219"/>
      <c r="CY87" s="7219"/>
      <c r="CZ87" s="7219"/>
      <c r="DA87" s="7219" t="s">
        <v>591</v>
      </c>
      <c r="DB87" s="7219"/>
      <c r="DC87" s="7219"/>
      <c r="DD87" s="7219"/>
      <c r="DE87" s="7219"/>
      <c r="DF87" s="7219"/>
      <c r="DG87" s="7219"/>
      <c r="DH87" s="7219"/>
      <c r="DI87" s="7219"/>
      <c r="DJ87" s="7219"/>
      <c r="DK87" s="7219"/>
      <c r="DL87" s="7219"/>
      <c r="DM87" s="7219"/>
      <c r="DN87" s="7219"/>
      <c r="DO87" s="7219"/>
      <c r="DP87" s="7219"/>
      <c r="DQ87" s="7219" t="s">
        <v>591</v>
      </c>
      <c r="DR87" s="7219"/>
      <c r="DS87" s="7219"/>
      <c r="DT87" s="7219"/>
      <c r="DU87" s="7219"/>
      <c r="DV87" s="7219"/>
      <c r="DW87" s="7219"/>
      <c r="DX87" s="7219"/>
      <c r="DY87" s="7219"/>
      <c r="DZ87" s="7219"/>
      <c r="EA87" s="7219"/>
      <c r="EB87" s="7219"/>
      <c r="EC87" s="7219"/>
      <c r="ED87" s="7219"/>
      <c r="EE87" s="7219"/>
      <c r="EF87" s="7219"/>
      <c r="EG87" s="7219" t="s">
        <v>591</v>
      </c>
      <c r="EH87" s="7219"/>
      <c r="EI87" s="7219"/>
      <c r="EJ87" s="7219"/>
      <c r="EK87" s="7219"/>
      <c r="EL87" s="7219"/>
      <c r="EM87" s="7219"/>
      <c r="EN87" s="7219"/>
      <c r="EO87" s="7219"/>
      <c r="EP87" s="7219"/>
      <c r="EQ87" s="7219"/>
      <c r="ER87" s="7219"/>
      <c r="ES87" s="7219"/>
      <c r="ET87" s="7219"/>
      <c r="EU87" s="7219"/>
      <c r="EV87" s="7219"/>
      <c r="EW87" s="7219" t="s">
        <v>591</v>
      </c>
      <c r="EX87" s="7219"/>
      <c r="EY87" s="7219"/>
      <c r="EZ87" s="7219"/>
      <c r="FA87" s="7219"/>
      <c r="FB87" s="7219"/>
      <c r="FC87" s="7219"/>
      <c r="FD87" s="7219"/>
      <c r="FE87" s="7219"/>
      <c r="FF87" s="7219"/>
      <c r="FG87" s="7219"/>
      <c r="FH87" s="7219"/>
      <c r="FI87" s="7219"/>
      <c r="FJ87" s="7219"/>
      <c r="FK87" s="7219"/>
    </row>
    <row r="88" spans="1:167" ht="50.1" customHeight="1">
      <c r="A88" s="7658" t="s">
        <v>476</v>
      </c>
      <c r="B88" s="7658"/>
      <c r="C88" s="7658"/>
      <c r="D88" s="7658"/>
      <c r="E88" s="7658"/>
      <c r="F88" s="7658"/>
      <c r="G88" s="7658"/>
      <c r="H88" s="7658"/>
      <c r="I88" s="7658"/>
      <c r="J88" s="7658"/>
      <c r="K88" s="7658"/>
      <c r="L88" s="7658"/>
      <c r="M88" s="7658"/>
      <c r="N88" s="7658"/>
      <c r="O88" s="7658"/>
      <c r="P88" s="7658"/>
      <c r="Q88" s="7658"/>
      <c r="R88" s="7658"/>
      <c r="S88" s="7658"/>
      <c r="T88" s="7658"/>
      <c r="U88" s="7658"/>
      <c r="V88" s="7658"/>
      <c r="W88" s="7658"/>
      <c r="X88" s="7658"/>
      <c r="Y88" s="7658"/>
      <c r="Z88" s="7658"/>
      <c r="AA88" s="7658"/>
      <c r="AB88" s="7658"/>
      <c r="AC88" s="7658"/>
      <c r="AD88" s="7658"/>
      <c r="AE88" s="7658"/>
      <c r="AF88" s="7658"/>
      <c r="AG88" s="7658"/>
      <c r="AH88" s="7658"/>
      <c r="AI88" s="7658"/>
      <c r="AJ88" s="7658"/>
      <c r="AK88" s="7659" t="s">
        <v>477</v>
      </c>
      <c r="AL88" s="7659"/>
      <c r="AM88" s="7659"/>
      <c r="AN88" s="7659"/>
      <c r="AO88" s="7659"/>
      <c r="AP88" s="7659"/>
      <c r="AQ88" s="7219" t="s">
        <v>591</v>
      </c>
      <c r="AR88" s="7219"/>
      <c r="AS88" s="7219"/>
      <c r="AT88" s="7219"/>
      <c r="AU88" s="7219"/>
      <c r="AV88" s="7219"/>
      <c r="AW88" s="7219"/>
      <c r="AX88" s="7219" t="s">
        <v>591</v>
      </c>
      <c r="AY88" s="7219"/>
      <c r="AZ88" s="7219"/>
      <c r="BA88" s="7219"/>
      <c r="BB88" s="7219"/>
      <c r="BC88" s="7219"/>
      <c r="BD88" s="7219"/>
      <c r="BE88" s="7219"/>
      <c r="BF88" s="7219"/>
      <c r="BG88" s="7219"/>
      <c r="BH88" s="7219"/>
      <c r="BI88" s="7219"/>
      <c r="BJ88" s="7219"/>
      <c r="BK88" s="7219"/>
      <c r="BL88" s="7219"/>
      <c r="BM88" s="7219" t="s">
        <v>591</v>
      </c>
      <c r="BN88" s="7219"/>
      <c r="BO88" s="7219"/>
      <c r="BP88" s="7219"/>
      <c r="BQ88" s="7219"/>
      <c r="BR88" s="7219"/>
      <c r="BS88" s="7219"/>
      <c r="BT88" s="7219"/>
      <c r="BU88" s="7219"/>
      <c r="BV88" s="7219"/>
      <c r="BW88" s="7219"/>
      <c r="BX88" s="7219"/>
      <c r="BY88" s="7219"/>
      <c r="BZ88" s="7219"/>
      <c r="CA88" s="7219"/>
      <c r="CB88" s="7219" t="s">
        <v>591</v>
      </c>
      <c r="CC88" s="7219"/>
      <c r="CD88" s="7219"/>
      <c r="CE88" s="7219"/>
      <c r="CF88" s="7219"/>
      <c r="CG88" s="7219"/>
      <c r="CH88" s="7219"/>
      <c r="CI88" s="7219"/>
      <c r="CJ88" s="7219"/>
      <c r="CK88" s="7219"/>
      <c r="CL88" s="7219"/>
      <c r="CM88" s="7219"/>
      <c r="CN88" s="7219"/>
      <c r="CO88" s="7219"/>
      <c r="CP88" s="7219"/>
      <c r="CQ88" s="7219" t="s">
        <v>591</v>
      </c>
      <c r="CR88" s="7219"/>
      <c r="CS88" s="7219"/>
      <c r="CT88" s="7219"/>
      <c r="CU88" s="7219"/>
      <c r="CV88" s="7219"/>
      <c r="CW88" s="7219"/>
      <c r="CX88" s="7219"/>
      <c r="CY88" s="7219"/>
      <c r="CZ88" s="7219"/>
      <c r="DA88" s="7219" t="s">
        <v>591</v>
      </c>
      <c r="DB88" s="7219"/>
      <c r="DC88" s="7219"/>
      <c r="DD88" s="7219"/>
      <c r="DE88" s="7219"/>
      <c r="DF88" s="7219"/>
      <c r="DG88" s="7219"/>
      <c r="DH88" s="7219"/>
      <c r="DI88" s="7219"/>
      <c r="DJ88" s="7219"/>
      <c r="DK88" s="7219"/>
      <c r="DL88" s="7219"/>
      <c r="DM88" s="7219"/>
      <c r="DN88" s="7219"/>
      <c r="DO88" s="7219"/>
      <c r="DP88" s="7219"/>
      <c r="DQ88" s="7219" t="s">
        <v>591</v>
      </c>
      <c r="DR88" s="7219"/>
      <c r="DS88" s="7219"/>
      <c r="DT88" s="7219"/>
      <c r="DU88" s="7219"/>
      <c r="DV88" s="7219"/>
      <c r="DW88" s="7219"/>
      <c r="DX88" s="7219"/>
      <c r="DY88" s="7219"/>
      <c r="DZ88" s="7219"/>
      <c r="EA88" s="7219"/>
      <c r="EB88" s="7219"/>
      <c r="EC88" s="7219"/>
      <c r="ED88" s="7219"/>
      <c r="EE88" s="7219"/>
      <c r="EF88" s="7219"/>
      <c r="EG88" s="7219" t="s">
        <v>591</v>
      </c>
      <c r="EH88" s="7219"/>
      <c r="EI88" s="7219"/>
      <c r="EJ88" s="7219"/>
      <c r="EK88" s="7219"/>
      <c r="EL88" s="7219"/>
      <c r="EM88" s="7219"/>
      <c r="EN88" s="7219"/>
      <c r="EO88" s="7219"/>
      <c r="EP88" s="7219"/>
      <c r="EQ88" s="7219"/>
      <c r="ER88" s="7219"/>
      <c r="ES88" s="7219"/>
      <c r="ET88" s="7219"/>
      <c r="EU88" s="7219"/>
      <c r="EV88" s="7219"/>
      <c r="EW88" s="7219" t="s">
        <v>591</v>
      </c>
      <c r="EX88" s="7219"/>
      <c r="EY88" s="7219"/>
      <c r="EZ88" s="7219"/>
      <c r="FA88" s="7219"/>
      <c r="FB88" s="7219"/>
      <c r="FC88" s="7219"/>
      <c r="FD88" s="7219"/>
      <c r="FE88" s="7219"/>
      <c r="FF88" s="7219"/>
      <c r="FG88" s="7219"/>
      <c r="FH88" s="7219"/>
      <c r="FI88" s="7219"/>
      <c r="FJ88" s="7219"/>
      <c r="FK88" s="7219"/>
    </row>
    <row r="89" spans="1:167" ht="50.1" customHeight="1">
      <c r="A89" s="7658" t="s">
        <v>478</v>
      </c>
      <c r="B89" s="7658"/>
      <c r="C89" s="7658"/>
      <c r="D89" s="7658"/>
      <c r="E89" s="7658"/>
      <c r="F89" s="7658"/>
      <c r="G89" s="7658"/>
      <c r="H89" s="7658"/>
      <c r="I89" s="7658"/>
      <c r="J89" s="7658"/>
      <c r="K89" s="7658"/>
      <c r="L89" s="7658"/>
      <c r="M89" s="7658"/>
      <c r="N89" s="7658"/>
      <c r="O89" s="7658"/>
      <c r="P89" s="7658"/>
      <c r="Q89" s="7658"/>
      <c r="R89" s="7658"/>
      <c r="S89" s="7658"/>
      <c r="T89" s="7658"/>
      <c r="U89" s="7658"/>
      <c r="V89" s="7658"/>
      <c r="W89" s="7658"/>
      <c r="X89" s="7658"/>
      <c r="Y89" s="7658"/>
      <c r="Z89" s="7658"/>
      <c r="AA89" s="7658"/>
      <c r="AB89" s="7658"/>
      <c r="AC89" s="7658"/>
      <c r="AD89" s="7658"/>
      <c r="AE89" s="7658"/>
      <c r="AF89" s="7658"/>
      <c r="AG89" s="7658"/>
      <c r="AH89" s="7658"/>
      <c r="AI89" s="7658"/>
      <c r="AJ89" s="7658"/>
      <c r="AK89" s="7659" t="s">
        <v>479</v>
      </c>
      <c r="AL89" s="7659"/>
      <c r="AM89" s="7659"/>
      <c r="AN89" s="7659"/>
      <c r="AO89" s="7659"/>
      <c r="AP89" s="7659"/>
      <c r="AQ89" s="7219" t="s">
        <v>591</v>
      </c>
      <c r="AR89" s="7219"/>
      <c r="AS89" s="7219"/>
      <c r="AT89" s="7219"/>
      <c r="AU89" s="7219"/>
      <c r="AV89" s="7219"/>
      <c r="AW89" s="7219"/>
      <c r="AX89" s="7219" t="s">
        <v>591</v>
      </c>
      <c r="AY89" s="7219"/>
      <c r="AZ89" s="7219"/>
      <c r="BA89" s="7219"/>
      <c r="BB89" s="7219"/>
      <c r="BC89" s="7219"/>
      <c r="BD89" s="7219"/>
      <c r="BE89" s="7219"/>
      <c r="BF89" s="7219"/>
      <c r="BG89" s="7219"/>
      <c r="BH89" s="7219"/>
      <c r="BI89" s="7219"/>
      <c r="BJ89" s="7219"/>
      <c r="BK89" s="7219"/>
      <c r="BL89" s="7219"/>
      <c r="BM89" s="7219" t="s">
        <v>591</v>
      </c>
      <c r="BN89" s="7219"/>
      <c r="BO89" s="7219"/>
      <c r="BP89" s="7219"/>
      <c r="BQ89" s="7219"/>
      <c r="BR89" s="7219"/>
      <c r="BS89" s="7219"/>
      <c r="BT89" s="7219"/>
      <c r="BU89" s="7219"/>
      <c r="BV89" s="7219"/>
      <c r="BW89" s="7219"/>
      <c r="BX89" s="7219"/>
      <c r="BY89" s="7219"/>
      <c r="BZ89" s="7219"/>
      <c r="CA89" s="7219"/>
      <c r="CB89" s="7219" t="s">
        <v>591</v>
      </c>
      <c r="CC89" s="7219"/>
      <c r="CD89" s="7219"/>
      <c r="CE89" s="7219"/>
      <c r="CF89" s="7219"/>
      <c r="CG89" s="7219"/>
      <c r="CH89" s="7219"/>
      <c r="CI89" s="7219"/>
      <c r="CJ89" s="7219"/>
      <c r="CK89" s="7219"/>
      <c r="CL89" s="7219"/>
      <c r="CM89" s="7219"/>
      <c r="CN89" s="7219"/>
      <c r="CO89" s="7219"/>
      <c r="CP89" s="7219"/>
      <c r="CQ89" s="7219" t="s">
        <v>591</v>
      </c>
      <c r="CR89" s="7219"/>
      <c r="CS89" s="7219"/>
      <c r="CT89" s="7219"/>
      <c r="CU89" s="7219"/>
      <c r="CV89" s="7219"/>
      <c r="CW89" s="7219"/>
      <c r="CX89" s="7219"/>
      <c r="CY89" s="7219"/>
      <c r="CZ89" s="7219"/>
      <c r="DA89" s="7219" t="s">
        <v>591</v>
      </c>
      <c r="DB89" s="7219"/>
      <c r="DC89" s="7219"/>
      <c r="DD89" s="7219"/>
      <c r="DE89" s="7219"/>
      <c r="DF89" s="7219"/>
      <c r="DG89" s="7219"/>
      <c r="DH89" s="7219"/>
      <c r="DI89" s="7219"/>
      <c r="DJ89" s="7219"/>
      <c r="DK89" s="7219"/>
      <c r="DL89" s="7219"/>
      <c r="DM89" s="7219"/>
      <c r="DN89" s="7219"/>
      <c r="DO89" s="7219"/>
      <c r="DP89" s="7219"/>
      <c r="DQ89" s="7219" t="s">
        <v>591</v>
      </c>
      <c r="DR89" s="7219"/>
      <c r="DS89" s="7219"/>
      <c r="DT89" s="7219"/>
      <c r="DU89" s="7219"/>
      <c r="DV89" s="7219"/>
      <c r="DW89" s="7219"/>
      <c r="DX89" s="7219"/>
      <c r="DY89" s="7219"/>
      <c r="DZ89" s="7219"/>
      <c r="EA89" s="7219"/>
      <c r="EB89" s="7219"/>
      <c r="EC89" s="7219"/>
      <c r="ED89" s="7219"/>
      <c r="EE89" s="7219"/>
      <c r="EF89" s="7219"/>
      <c r="EG89" s="7219" t="s">
        <v>591</v>
      </c>
      <c r="EH89" s="7219"/>
      <c r="EI89" s="7219"/>
      <c r="EJ89" s="7219"/>
      <c r="EK89" s="7219"/>
      <c r="EL89" s="7219"/>
      <c r="EM89" s="7219"/>
      <c r="EN89" s="7219"/>
      <c r="EO89" s="7219"/>
      <c r="EP89" s="7219"/>
      <c r="EQ89" s="7219"/>
      <c r="ER89" s="7219"/>
      <c r="ES89" s="7219"/>
      <c r="ET89" s="7219"/>
      <c r="EU89" s="7219"/>
      <c r="EV89" s="7219"/>
      <c r="EW89" s="7219" t="s">
        <v>591</v>
      </c>
      <c r="EX89" s="7219"/>
      <c r="EY89" s="7219"/>
      <c r="EZ89" s="7219"/>
      <c r="FA89" s="7219"/>
      <c r="FB89" s="7219"/>
      <c r="FC89" s="7219"/>
      <c r="FD89" s="7219"/>
      <c r="FE89" s="7219"/>
      <c r="FF89" s="7219"/>
      <c r="FG89" s="7219"/>
      <c r="FH89" s="7219"/>
      <c r="FI89" s="7219"/>
      <c r="FJ89" s="7219"/>
      <c r="FK89" s="7219"/>
    </row>
    <row r="90" spans="1:167" ht="50.1" customHeight="1">
      <c r="A90" s="7658" t="s">
        <v>480</v>
      </c>
      <c r="B90" s="7658"/>
      <c r="C90" s="7658"/>
      <c r="D90" s="7658"/>
      <c r="E90" s="7658"/>
      <c r="F90" s="7658"/>
      <c r="G90" s="7658"/>
      <c r="H90" s="7658"/>
      <c r="I90" s="7658"/>
      <c r="J90" s="7658"/>
      <c r="K90" s="7658"/>
      <c r="L90" s="7658"/>
      <c r="M90" s="7658"/>
      <c r="N90" s="7658"/>
      <c r="O90" s="7658"/>
      <c r="P90" s="7658"/>
      <c r="Q90" s="7658"/>
      <c r="R90" s="7658"/>
      <c r="S90" s="7658"/>
      <c r="T90" s="7658"/>
      <c r="U90" s="7658"/>
      <c r="V90" s="7658"/>
      <c r="W90" s="7658"/>
      <c r="X90" s="7658"/>
      <c r="Y90" s="7658"/>
      <c r="Z90" s="7658"/>
      <c r="AA90" s="7658"/>
      <c r="AB90" s="7658"/>
      <c r="AC90" s="7658"/>
      <c r="AD90" s="7658"/>
      <c r="AE90" s="7658"/>
      <c r="AF90" s="7658"/>
      <c r="AG90" s="7658"/>
      <c r="AH90" s="7658"/>
      <c r="AI90" s="7658"/>
      <c r="AJ90" s="7658"/>
      <c r="AK90" s="7659" t="s">
        <v>245</v>
      </c>
      <c r="AL90" s="7659"/>
      <c r="AM90" s="7659"/>
      <c r="AN90" s="7659"/>
      <c r="AO90" s="7659"/>
      <c r="AP90" s="7659"/>
      <c r="AQ90" s="7219" t="s">
        <v>591</v>
      </c>
      <c r="AR90" s="7219"/>
      <c r="AS90" s="7219"/>
      <c r="AT90" s="7219"/>
      <c r="AU90" s="7219"/>
      <c r="AV90" s="7219"/>
      <c r="AW90" s="7219"/>
      <c r="AX90" s="7219" t="s">
        <v>591</v>
      </c>
      <c r="AY90" s="7219"/>
      <c r="AZ90" s="7219"/>
      <c r="BA90" s="7219"/>
      <c r="BB90" s="7219"/>
      <c r="BC90" s="7219"/>
      <c r="BD90" s="7219"/>
      <c r="BE90" s="7219"/>
      <c r="BF90" s="7219"/>
      <c r="BG90" s="7219"/>
      <c r="BH90" s="7219"/>
      <c r="BI90" s="7219"/>
      <c r="BJ90" s="7219"/>
      <c r="BK90" s="7219"/>
      <c r="BL90" s="7219"/>
      <c r="BM90" s="7219" t="s">
        <v>591</v>
      </c>
      <c r="BN90" s="7219"/>
      <c r="BO90" s="7219"/>
      <c r="BP90" s="7219"/>
      <c r="BQ90" s="7219"/>
      <c r="BR90" s="7219"/>
      <c r="BS90" s="7219"/>
      <c r="BT90" s="7219"/>
      <c r="BU90" s="7219"/>
      <c r="BV90" s="7219"/>
      <c r="BW90" s="7219"/>
      <c r="BX90" s="7219"/>
      <c r="BY90" s="7219"/>
      <c r="BZ90" s="7219"/>
      <c r="CA90" s="7219"/>
      <c r="CB90" s="7219" t="s">
        <v>591</v>
      </c>
      <c r="CC90" s="7219"/>
      <c r="CD90" s="7219"/>
      <c r="CE90" s="7219"/>
      <c r="CF90" s="7219"/>
      <c r="CG90" s="7219"/>
      <c r="CH90" s="7219"/>
      <c r="CI90" s="7219"/>
      <c r="CJ90" s="7219"/>
      <c r="CK90" s="7219"/>
      <c r="CL90" s="7219"/>
      <c r="CM90" s="7219"/>
      <c r="CN90" s="7219"/>
      <c r="CO90" s="7219"/>
      <c r="CP90" s="7219"/>
      <c r="CQ90" s="7219" t="s">
        <v>591</v>
      </c>
      <c r="CR90" s="7219"/>
      <c r="CS90" s="7219"/>
      <c r="CT90" s="7219"/>
      <c r="CU90" s="7219"/>
      <c r="CV90" s="7219"/>
      <c r="CW90" s="7219"/>
      <c r="CX90" s="7219"/>
      <c r="CY90" s="7219"/>
      <c r="CZ90" s="7219"/>
      <c r="DA90" s="7219" t="s">
        <v>591</v>
      </c>
      <c r="DB90" s="7219"/>
      <c r="DC90" s="7219"/>
      <c r="DD90" s="7219"/>
      <c r="DE90" s="7219"/>
      <c r="DF90" s="7219"/>
      <c r="DG90" s="7219"/>
      <c r="DH90" s="7219"/>
      <c r="DI90" s="7219"/>
      <c r="DJ90" s="7219"/>
      <c r="DK90" s="7219"/>
      <c r="DL90" s="7219"/>
      <c r="DM90" s="7219"/>
      <c r="DN90" s="7219"/>
      <c r="DO90" s="7219"/>
      <c r="DP90" s="7219"/>
      <c r="DQ90" s="7219" t="s">
        <v>591</v>
      </c>
      <c r="DR90" s="7219"/>
      <c r="DS90" s="7219"/>
      <c r="DT90" s="7219"/>
      <c r="DU90" s="7219"/>
      <c r="DV90" s="7219"/>
      <c r="DW90" s="7219"/>
      <c r="DX90" s="7219"/>
      <c r="DY90" s="7219"/>
      <c r="DZ90" s="7219"/>
      <c r="EA90" s="7219"/>
      <c r="EB90" s="7219"/>
      <c r="EC90" s="7219"/>
      <c r="ED90" s="7219"/>
      <c r="EE90" s="7219"/>
      <c r="EF90" s="7219"/>
      <c r="EG90" s="7219" t="s">
        <v>591</v>
      </c>
      <c r="EH90" s="7219"/>
      <c r="EI90" s="7219"/>
      <c r="EJ90" s="7219"/>
      <c r="EK90" s="7219"/>
      <c r="EL90" s="7219"/>
      <c r="EM90" s="7219"/>
      <c r="EN90" s="7219"/>
      <c r="EO90" s="7219"/>
      <c r="EP90" s="7219"/>
      <c r="EQ90" s="7219"/>
      <c r="ER90" s="7219"/>
      <c r="ES90" s="7219"/>
      <c r="ET90" s="7219"/>
      <c r="EU90" s="7219"/>
      <c r="EV90" s="7219"/>
      <c r="EW90" s="7219" t="s">
        <v>591</v>
      </c>
      <c r="EX90" s="7219"/>
      <c r="EY90" s="7219"/>
      <c r="EZ90" s="7219"/>
      <c r="FA90" s="7219"/>
      <c r="FB90" s="7219"/>
      <c r="FC90" s="7219"/>
      <c r="FD90" s="7219"/>
      <c r="FE90" s="7219"/>
      <c r="FF90" s="7219"/>
      <c r="FG90" s="7219"/>
      <c r="FH90" s="7219"/>
      <c r="FI90" s="7219"/>
      <c r="FJ90" s="7219"/>
      <c r="FK90" s="7219"/>
    </row>
    <row r="91" spans="1:167" ht="50.1" customHeight="1">
      <c r="A91" s="7658" t="s">
        <v>481</v>
      </c>
      <c r="B91" s="7658"/>
      <c r="C91" s="7658"/>
      <c r="D91" s="7658"/>
      <c r="E91" s="7658"/>
      <c r="F91" s="7658"/>
      <c r="G91" s="7658"/>
      <c r="H91" s="7658"/>
      <c r="I91" s="7658"/>
      <c r="J91" s="7658"/>
      <c r="K91" s="7658"/>
      <c r="L91" s="7658"/>
      <c r="M91" s="7658"/>
      <c r="N91" s="7658"/>
      <c r="O91" s="7658"/>
      <c r="P91" s="7658"/>
      <c r="Q91" s="7658"/>
      <c r="R91" s="7658"/>
      <c r="S91" s="7658"/>
      <c r="T91" s="7658"/>
      <c r="U91" s="7658"/>
      <c r="V91" s="7658"/>
      <c r="W91" s="7658"/>
      <c r="X91" s="7658"/>
      <c r="Y91" s="7658"/>
      <c r="Z91" s="7658"/>
      <c r="AA91" s="7658"/>
      <c r="AB91" s="7658"/>
      <c r="AC91" s="7658"/>
      <c r="AD91" s="7658"/>
      <c r="AE91" s="7658"/>
      <c r="AF91" s="7658"/>
      <c r="AG91" s="7658"/>
      <c r="AH91" s="7658"/>
      <c r="AI91" s="7658"/>
      <c r="AJ91" s="7658"/>
      <c r="AK91" s="7659" t="s">
        <v>482</v>
      </c>
      <c r="AL91" s="7659"/>
      <c r="AM91" s="7659"/>
      <c r="AN91" s="7659"/>
      <c r="AO91" s="7659"/>
      <c r="AP91" s="7659"/>
      <c r="AQ91" s="7219" t="s">
        <v>591</v>
      </c>
      <c r="AR91" s="7219"/>
      <c r="AS91" s="7219"/>
      <c r="AT91" s="7219"/>
      <c r="AU91" s="7219"/>
      <c r="AV91" s="7219"/>
      <c r="AW91" s="7219"/>
      <c r="AX91" s="7219" t="s">
        <v>591</v>
      </c>
      <c r="AY91" s="7219"/>
      <c r="AZ91" s="7219"/>
      <c r="BA91" s="7219"/>
      <c r="BB91" s="7219"/>
      <c r="BC91" s="7219"/>
      <c r="BD91" s="7219"/>
      <c r="BE91" s="7219"/>
      <c r="BF91" s="7219"/>
      <c r="BG91" s="7219"/>
      <c r="BH91" s="7219"/>
      <c r="BI91" s="7219"/>
      <c r="BJ91" s="7219"/>
      <c r="BK91" s="7219"/>
      <c r="BL91" s="7219"/>
      <c r="BM91" s="7219" t="s">
        <v>591</v>
      </c>
      <c r="BN91" s="7219"/>
      <c r="BO91" s="7219"/>
      <c r="BP91" s="7219"/>
      <c r="BQ91" s="7219"/>
      <c r="BR91" s="7219"/>
      <c r="BS91" s="7219"/>
      <c r="BT91" s="7219"/>
      <c r="BU91" s="7219"/>
      <c r="BV91" s="7219"/>
      <c r="BW91" s="7219"/>
      <c r="BX91" s="7219"/>
      <c r="BY91" s="7219"/>
      <c r="BZ91" s="7219"/>
      <c r="CA91" s="7219"/>
      <c r="CB91" s="7219" t="s">
        <v>591</v>
      </c>
      <c r="CC91" s="7219"/>
      <c r="CD91" s="7219"/>
      <c r="CE91" s="7219"/>
      <c r="CF91" s="7219"/>
      <c r="CG91" s="7219"/>
      <c r="CH91" s="7219"/>
      <c r="CI91" s="7219"/>
      <c r="CJ91" s="7219"/>
      <c r="CK91" s="7219"/>
      <c r="CL91" s="7219"/>
      <c r="CM91" s="7219"/>
      <c r="CN91" s="7219"/>
      <c r="CO91" s="7219"/>
      <c r="CP91" s="7219"/>
      <c r="CQ91" s="7219" t="s">
        <v>591</v>
      </c>
      <c r="CR91" s="7219"/>
      <c r="CS91" s="7219"/>
      <c r="CT91" s="7219"/>
      <c r="CU91" s="7219"/>
      <c r="CV91" s="7219"/>
      <c r="CW91" s="7219"/>
      <c r="CX91" s="7219"/>
      <c r="CY91" s="7219"/>
      <c r="CZ91" s="7219"/>
      <c r="DA91" s="7219" t="s">
        <v>591</v>
      </c>
      <c r="DB91" s="7219"/>
      <c r="DC91" s="7219"/>
      <c r="DD91" s="7219"/>
      <c r="DE91" s="7219"/>
      <c r="DF91" s="7219"/>
      <c r="DG91" s="7219"/>
      <c r="DH91" s="7219"/>
      <c r="DI91" s="7219"/>
      <c r="DJ91" s="7219"/>
      <c r="DK91" s="7219"/>
      <c r="DL91" s="7219"/>
      <c r="DM91" s="7219"/>
      <c r="DN91" s="7219"/>
      <c r="DO91" s="7219"/>
      <c r="DP91" s="7219"/>
      <c r="DQ91" s="7219" t="s">
        <v>591</v>
      </c>
      <c r="DR91" s="7219"/>
      <c r="DS91" s="7219"/>
      <c r="DT91" s="7219"/>
      <c r="DU91" s="7219"/>
      <c r="DV91" s="7219"/>
      <c r="DW91" s="7219"/>
      <c r="DX91" s="7219"/>
      <c r="DY91" s="7219"/>
      <c r="DZ91" s="7219"/>
      <c r="EA91" s="7219"/>
      <c r="EB91" s="7219"/>
      <c r="EC91" s="7219"/>
      <c r="ED91" s="7219"/>
      <c r="EE91" s="7219"/>
      <c r="EF91" s="7219"/>
      <c r="EG91" s="7219" t="s">
        <v>591</v>
      </c>
      <c r="EH91" s="7219"/>
      <c r="EI91" s="7219"/>
      <c r="EJ91" s="7219"/>
      <c r="EK91" s="7219"/>
      <c r="EL91" s="7219"/>
      <c r="EM91" s="7219"/>
      <c r="EN91" s="7219"/>
      <c r="EO91" s="7219"/>
      <c r="EP91" s="7219"/>
      <c r="EQ91" s="7219"/>
      <c r="ER91" s="7219"/>
      <c r="ES91" s="7219"/>
      <c r="ET91" s="7219"/>
      <c r="EU91" s="7219"/>
      <c r="EV91" s="7219"/>
      <c r="EW91" s="7219" t="s">
        <v>591</v>
      </c>
      <c r="EX91" s="7219"/>
      <c r="EY91" s="7219"/>
      <c r="EZ91" s="7219"/>
      <c r="FA91" s="7219"/>
      <c r="FB91" s="7219"/>
      <c r="FC91" s="7219"/>
      <c r="FD91" s="7219"/>
      <c r="FE91" s="7219"/>
      <c r="FF91" s="7219"/>
      <c r="FG91" s="7219"/>
      <c r="FH91" s="7219"/>
      <c r="FI91" s="7219"/>
      <c r="FJ91" s="7219"/>
      <c r="FK91" s="7219"/>
    </row>
    <row r="92" spans="1:167" ht="50.1" customHeight="1">
      <c r="A92" s="7658" t="s">
        <v>1213</v>
      </c>
      <c r="B92" s="7658"/>
      <c r="C92" s="7658"/>
      <c r="D92" s="7658"/>
      <c r="E92" s="7658"/>
      <c r="F92" s="7658"/>
      <c r="G92" s="7658"/>
      <c r="H92" s="7658"/>
      <c r="I92" s="7658"/>
      <c r="J92" s="7658"/>
      <c r="K92" s="7658"/>
      <c r="L92" s="7658"/>
      <c r="M92" s="7658"/>
      <c r="N92" s="7658"/>
      <c r="O92" s="7658"/>
      <c r="P92" s="7658"/>
      <c r="Q92" s="7658"/>
      <c r="R92" s="7658"/>
      <c r="S92" s="7658"/>
      <c r="T92" s="7658"/>
      <c r="U92" s="7658"/>
      <c r="V92" s="7658"/>
      <c r="W92" s="7658"/>
      <c r="X92" s="7658"/>
      <c r="Y92" s="7658"/>
      <c r="Z92" s="7658"/>
      <c r="AA92" s="7658"/>
      <c r="AB92" s="7658"/>
      <c r="AC92" s="7658"/>
      <c r="AD92" s="7658"/>
      <c r="AE92" s="7658"/>
      <c r="AF92" s="7658"/>
      <c r="AG92" s="7658"/>
      <c r="AH92" s="7658"/>
      <c r="AI92" s="7658"/>
      <c r="AJ92" s="7658"/>
      <c r="AK92" s="7659" t="s">
        <v>483</v>
      </c>
      <c r="AL92" s="7659"/>
      <c r="AM92" s="7659"/>
      <c r="AN92" s="7659"/>
      <c r="AO92" s="7659"/>
      <c r="AP92" s="7659"/>
      <c r="AQ92" s="7219" t="s">
        <v>591</v>
      </c>
      <c r="AR92" s="7219"/>
      <c r="AS92" s="7219"/>
      <c r="AT92" s="7219"/>
      <c r="AU92" s="7219"/>
      <c r="AV92" s="7219"/>
      <c r="AW92" s="7219"/>
      <c r="AX92" s="7219" t="s">
        <v>591</v>
      </c>
      <c r="AY92" s="7219"/>
      <c r="AZ92" s="7219"/>
      <c r="BA92" s="7219"/>
      <c r="BB92" s="7219"/>
      <c r="BC92" s="7219"/>
      <c r="BD92" s="7219"/>
      <c r="BE92" s="7219"/>
      <c r="BF92" s="7219"/>
      <c r="BG92" s="7219"/>
      <c r="BH92" s="7219"/>
      <c r="BI92" s="7219"/>
      <c r="BJ92" s="7219"/>
      <c r="BK92" s="7219"/>
      <c r="BL92" s="7219"/>
      <c r="BM92" s="7219" t="s">
        <v>591</v>
      </c>
      <c r="BN92" s="7219"/>
      <c r="BO92" s="7219"/>
      <c r="BP92" s="7219"/>
      <c r="BQ92" s="7219"/>
      <c r="BR92" s="7219"/>
      <c r="BS92" s="7219"/>
      <c r="BT92" s="7219"/>
      <c r="BU92" s="7219"/>
      <c r="BV92" s="7219"/>
      <c r="BW92" s="7219"/>
      <c r="BX92" s="7219"/>
      <c r="BY92" s="7219"/>
      <c r="BZ92" s="7219"/>
      <c r="CA92" s="7219"/>
      <c r="CB92" s="7219" t="s">
        <v>591</v>
      </c>
      <c r="CC92" s="7219"/>
      <c r="CD92" s="7219"/>
      <c r="CE92" s="7219"/>
      <c r="CF92" s="7219"/>
      <c r="CG92" s="7219"/>
      <c r="CH92" s="7219"/>
      <c r="CI92" s="7219"/>
      <c r="CJ92" s="7219"/>
      <c r="CK92" s="7219"/>
      <c r="CL92" s="7219"/>
      <c r="CM92" s="7219"/>
      <c r="CN92" s="7219"/>
      <c r="CO92" s="7219"/>
      <c r="CP92" s="7219"/>
      <c r="CQ92" s="7219" t="s">
        <v>591</v>
      </c>
      <c r="CR92" s="7219"/>
      <c r="CS92" s="7219"/>
      <c r="CT92" s="7219"/>
      <c r="CU92" s="7219"/>
      <c r="CV92" s="7219"/>
      <c r="CW92" s="7219"/>
      <c r="CX92" s="7219"/>
      <c r="CY92" s="7219"/>
      <c r="CZ92" s="7219"/>
      <c r="DA92" s="7219" t="s">
        <v>591</v>
      </c>
      <c r="DB92" s="7219"/>
      <c r="DC92" s="7219"/>
      <c r="DD92" s="7219"/>
      <c r="DE92" s="7219"/>
      <c r="DF92" s="7219"/>
      <c r="DG92" s="7219"/>
      <c r="DH92" s="7219"/>
      <c r="DI92" s="7219"/>
      <c r="DJ92" s="7219"/>
      <c r="DK92" s="7219"/>
      <c r="DL92" s="7219"/>
      <c r="DM92" s="7219"/>
      <c r="DN92" s="7219"/>
      <c r="DO92" s="7219"/>
      <c r="DP92" s="7219"/>
      <c r="DQ92" s="7219" t="s">
        <v>591</v>
      </c>
      <c r="DR92" s="7219"/>
      <c r="DS92" s="7219"/>
      <c r="DT92" s="7219"/>
      <c r="DU92" s="7219"/>
      <c r="DV92" s="7219"/>
      <c r="DW92" s="7219"/>
      <c r="DX92" s="7219"/>
      <c r="DY92" s="7219"/>
      <c r="DZ92" s="7219"/>
      <c r="EA92" s="7219"/>
      <c r="EB92" s="7219"/>
      <c r="EC92" s="7219"/>
      <c r="ED92" s="7219"/>
      <c r="EE92" s="7219"/>
      <c r="EF92" s="7219"/>
      <c r="EG92" s="7219" t="s">
        <v>591</v>
      </c>
      <c r="EH92" s="7219"/>
      <c r="EI92" s="7219"/>
      <c r="EJ92" s="7219"/>
      <c r="EK92" s="7219"/>
      <c r="EL92" s="7219"/>
      <c r="EM92" s="7219"/>
      <c r="EN92" s="7219"/>
      <c r="EO92" s="7219"/>
      <c r="EP92" s="7219"/>
      <c r="EQ92" s="7219"/>
      <c r="ER92" s="7219"/>
      <c r="ES92" s="7219"/>
      <c r="ET92" s="7219"/>
      <c r="EU92" s="7219"/>
      <c r="EV92" s="7219"/>
      <c r="EW92" s="7219" t="s">
        <v>591</v>
      </c>
      <c r="EX92" s="7219"/>
      <c r="EY92" s="7219"/>
      <c r="EZ92" s="7219"/>
      <c r="FA92" s="7219"/>
      <c r="FB92" s="7219"/>
      <c r="FC92" s="7219"/>
      <c r="FD92" s="7219"/>
      <c r="FE92" s="7219"/>
      <c r="FF92" s="7219"/>
      <c r="FG92" s="7219"/>
      <c r="FH92" s="7219"/>
      <c r="FI92" s="7219"/>
      <c r="FJ92" s="7219"/>
      <c r="FK92" s="7219"/>
    </row>
    <row r="93" spans="1:167" ht="50.1" customHeight="1">
      <c r="A93" s="7658" t="s">
        <v>484</v>
      </c>
      <c r="B93" s="7658"/>
      <c r="C93" s="7658"/>
      <c r="D93" s="7658"/>
      <c r="E93" s="7658"/>
      <c r="F93" s="7658"/>
      <c r="G93" s="7658"/>
      <c r="H93" s="7658"/>
      <c r="I93" s="7658"/>
      <c r="J93" s="7658"/>
      <c r="K93" s="7658"/>
      <c r="L93" s="7658"/>
      <c r="M93" s="7658"/>
      <c r="N93" s="7658"/>
      <c r="O93" s="7658"/>
      <c r="P93" s="7658"/>
      <c r="Q93" s="7658"/>
      <c r="R93" s="7658"/>
      <c r="S93" s="7658"/>
      <c r="T93" s="7658"/>
      <c r="U93" s="7658"/>
      <c r="V93" s="7658"/>
      <c r="W93" s="7658"/>
      <c r="X93" s="7658"/>
      <c r="Y93" s="7658"/>
      <c r="Z93" s="7658"/>
      <c r="AA93" s="7658"/>
      <c r="AB93" s="7658"/>
      <c r="AC93" s="7658"/>
      <c r="AD93" s="7658"/>
      <c r="AE93" s="7658"/>
      <c r="AF93" s="7658"/>
      <c r="AG93" s="7658"/>
      <c r="AH93" s="7658"/>
      <c r="AI93" s="7658"/>
      <c r="AJ93" s="7658"/>
      <c r="AK93" s="7659" t="s">
        <v>485</v>
      </c>
      <c r="AL93" s="7659"/>
      <c r="AM93" s="7659"/>
      <c r="AN93" s="7659"/>
      <c r="AO93" s="7659"/>
      <c r="AP93" s="7659"/>
      <c r="AQ93" s="7219" t="s">
        <v>591</v>
      </c>
      <c r="AR93" s="7219"/>
      <c r="AS93" s="7219"/>
      <c r="AT93" s="7219"/>
      <c r="AU93" s="7219"/>
      <c r="AV93" s="7219"/>
      <c r="AW93" s="7219"/>
      <c r="AX93" s="7219" t="s">
        <v>591</v>
      </c>
      <c r="AY93" s="7219"/>
      <c r="AZ93" s="7219"/>
      <c r="BA93" s="7219"/>
      <c r="BB93" s="7219"/>
      <c r="BC93" s="7219"/>
      <c r="BD93" s="7219"/>
      <c r="BE93" s="7219"/>
      <c r="BF93" s="7219"/>
      <c r="BG93" s="7219"/>
      <c r="BH93" s="7219"/>
      <c r="BI93" s="7219"/>
      <c r="BJ93" s="7219"/>
      <c r="BK93" s="7219"/>
      <c r="BL93" s="7219"/>
      <c r="BM93" s="7219" t="s">
        <v>591</v>
      </c>
      <c r="BN93" s="7219"/>
      <c r="BO93" s="7219"/>
      <c r="BP93" s="7219"/>
      <c r="BQ93" s="7219"/>
      <c r="BR93" s="7219"/>
      <c r="BS93" s="7219"/>
      <c r="BT93" s="7219"/>
      <c r="BU93" s="7219"/>
      <c r="BV93" s="7219"/>
      <c r="BW93" s="7219"/>
      <c r="BX93" s="7219"/>
      <c r="BY93" s="7219"/>
      <c r="BZ93" s="7219"/>
      <c r="CA93" s="7219"/>
      <c r="CB93" s="7219" t="s">
        <v>591</v>
      </c>
      <c r="CC93" s="7219"/>
      <c r="CD93" s="7219"/>
      <c r="CE93" s="7219"/>
      <c r="CF93" s="7219"/>
      <c r="CG93" s="7219"/>
      <c r="CH93" s="7219"/>
      <c r="CI93" s="7219"/>
      <c r="CJ93" s="7219"/>
      <c r="CK93" s="7219"/>
      <c r="CL93" s="7219"/>
      <c r="CM93" s="7219"/>
      <c r="CN93" s="7219"/>
      <c r="CO93" s="7219"/>
      <c r="CP93" s="7219"/>
      <c r="CQ93" s="7219" t="s">
        <v>591</v>
      </c>
      <c r="CR93" s="7219"/>
      <c r="CS93" s="7219"/>
      <c r="CT93" s="7219"/>
      <c r="CU93" s="7219"/>
      <c r="CV93" s="7219"/>
      <c r="CW93" s="7219"/>
      <c r="CX93" s="7219"/>
      <c r="CY93" s="7219"/>
      <c r="CZ93" s="7219"/>
      <c r="DA93" s="7219" t="s">
        <v>591</v>
      </c>
      <c r="DB93" s="7219"/>
      <c r="DC93" s="7219"/>
      <c r="DD93" s="7219"/>
      <c r="DE93" s="7219"/>
      <c r="DF93" s="7219"/>
      <c r="DG93" s="7219"/>
      <c r="DH93" s="7219"/>
      <c r="DI93" s="7219"/>
      <c r="DJ93" s="7219"/>
      <c r="DK93" s="7219"/>
      <c r="DL93" s="7219"/>
      <c r="DM93" s="7219"/>
      <c r="DN93" s="7219"/>
      <c r="DO93" s="7219"/>
      <c r="DP93" s="7219"/>
      <c r="DQ93" s="7219" t="s">
        <v>591</v>
      </c>
      <c r="DR93" s="7219"/>
      <c r="DS93" s="7219"/>
      <c r="DT93" s="7219"/>
      <c r="DU93" s="7219"/>
      <c r="DV93" s="7219"/>
      <c r="DW93" s="7219"/>
      <c r="DX93" s="7219"/>
      <c r="DY93" s="7219"/>
      <c r="DZ93" s="7219"/>
      <c r="EA93" s="7219"/>
      <c r="EB93" s="7219"/>
      <c r="EC93" s="7219"/>
      <c r="ED93" s="7219"/>
      <c r="EE93" s="7219"/>
      <c r="EF93" s="7219"/>
      <c r="EG93" s="7219" t="s">
        <v>591</v>
      </c>
      <c r="EH93" s="7219"/>
      <c r="EI93" s="7219"/>
      <c r="EJ93" s="7219"/>
      <c r="EK93" s="7219"/>
      <c r="EL93" s="7219"/>
      <c r="EM93" s="7219"/>
      <c r="EN93" s="7219"/>
      <c r="EO93" s="7219"/>
      <c r="EP93" s="7219"/>
      <c r="EQ93" s="7219"/>
      <c r="ER93" s="7219"/>
      <c r="ES93" s="7219"/>
      <c r="ET93" s="7219"/>
      <c r="EU93" s="7219"/>
      <c r="EV93" s="7219"/>
      <c r="EW93" s="7219" t="s">
        <v>591</v>
      </c>
      <c r="EX93" s="7219"/>
      <c r="EY93" s="7219"/>
      <c r="EZ93" s="7219"/>
      <c r="FA93" s="7219"/>
      <c r="FB93" s="7219"/>
      <c r="FC93" s="7219"/>
      <c r="FD93" s="7219"/>
      <c r="FE93" s="7219"/>
      <c r="FF93" s="7219"/>
      <c r="FG93" s="7219"/>
      <c r="FH93" s="7219"/>
      <c r="FI93" s="7219"/>
      <c r="FJ93" s="7219"/>
      <c r="FK93" s="7219"/>
    </row>
    <row r="94" spans="1:167" ht="50.1" customHeight="1">
      <c r="A94" s="7658" t="s">
        <v>486</v>
      </c>
      <c r="B94" s="7658"/>
      <c r="C94" s="7658"/>
      <c r="D94" s="7658"/>
      <c r="E94" s="7658"/>
      <c r="F94" s="7658"/>
      <c r="G94" s="7658"/>
      <c r="H94" s="7658"/>
      <c r="I94" s="7658"/>
      <c r="J94" s="7658"/>
      <c r="K94" s="7658"/>
      <c r="L94" s="7658"/>
      <c r="M94" s="7658"/>
      <c r="N94" s="7658"/>
      <c r="O94" s="7658"/>
      <c r="P94" s="7658"/>
      <c r="Q94" s="7658"/>
      <c r="R94" s="7658"/>
      <c r="S94" s="7658"/>
      <c r="T94" s="7658"/>
      <c r="U94" s="7658"/>
      <c r="V94" s="7658"/>
      <c r="W94" s="7658"/>
      <c r="X94" s="7658"/>
      <c r="Y94" s="7658"/>
      <c r="Z94" s="7658"/>
      <c r="AA94" s="7658"/>
      <c r="AB94" s="7658"/>
      <c r="AC94" s="7658"/>
      <c r="AD94" s="7658"/>
      <c r="AE94" s="7658"/>
      <c r="AF94" s="7658"/>
      <c r="AG94" s="7658"/>
      <c r="AH94" s="7658"/>
      <c r="AI94" s="7658"/>
      <c r="AJ94" s="7658"/>
      <c r="AK94" s="7659" t="s">
        <v>487</v>
      </c>
      <c r="AL94" s="7659"/>
      <c r="AM94" s="7659"/>
      <c r="AN94" s="7659"/>
      <c r="AO94" s="7659"/>
      <c r="AP94" s="7659"/>
      <c r="AQ94" s="7219" t="s">
        <v>591</v>
      </c>
      <c r="AR94" s="7219"/>
      <c r="AS94" s="7219"/>
      <c r="AT94" s="7219"/>
      <c r="AU94" s="7219"/>
      <c r="AV94" s="7219"/>
      <c r="AW94" s="7219"/>
      <c r="AX94" s="7219" t="s">
        <v>591</v>
      </c>
      <c r="AY94" s="7219"/>
      <c r="AZ94" s="7219"/>
      <c r="BA94" s="7219"/>
      <c r="BB94" s="7219"/>
      <c r="BC94" s="7219"/>
      <c r="BD94" s="7219"/>
      <c r="BE94" s="7219"/>
      <c r="BF94" s="7219"/>
      <c r="BG94" s="7219"/>
      <c r="BH94" s="7219"/>
      <c r="BI94" s="7219"/>
      <c r="BJ94" s="7219"/>
      <c r="BK94" s="7219"/>
      <c r="BL94" s="7219"/>
      <c r="BM94" s="7219" t="s">
        <v>591</v>
      </c>
      <c r="BN94" s="7219"/>
      <c r="BO94" s="7219"/>
      <c r="BP94" s="7219"/>
      <c r="BQ94" s="7219"/>
      <c r="BR94" s="7219"/>
      <c r="BS94" s="7219"/>
      <c r="BT94" s="7219"/>
      <c r="BU94" s="7219"/>
      <c r="BV94" s="7219"/>
      <c r="BW94" s="7219"/>
      <c r="BX94" s="7219"/>
      <c r="BY94" s="7219"/>
      <c r="BZ94" s="7219"/>
      <c r="CA94" s="7219"/>
      <c r="CB94" s="7219" t="s">
        <v>591</v>
      </c>
      <c r="CC94" s="7219"/>
      <c r="CD94" s="7219"/>
      <c r="CE94" s="7219"/>
      <c r="CF94" s="7219"/>
      <c r="CG94" s="7219"/>
      <c r="CH94" s="7219"/>
      <c r="CI94" s="7219"/>
      <c r="CJ94" s="7219"/>
      <c r="CK94" s="7219"/>
      <c r="CL94" s="7219"/>
      <c r="CM94" s="7219"/>
      <c r="CN94" s="7219"/>
      <c r="CO94" s="7219"/>
      <c r="CP94" s="7219"/>
      <c r="CQ94" s="7219" t="s">
        <v>591</v>
      </c>
      <c r="CR94" s="7219"/>
      <c r="CS94" s="7219"/>
      <c r="CT94" s="7219"/>
      <c r="CU94" s="7219"/>
      <c r="CV94" s="7219"/>
      <c r="CW94" s="7219"/>
      <c r="CX94" s="7219"/>
      <c r="CY94" s="7219"/>
      <c r="CZ94" s="7219"/>
      <c r="DA94" s="7219" t="s">
        <v>591</v>
      </c>
      <c r="DB94" s="7219"/>
      <c r="DC94" s="7219"/>
      <c r="DD94" s="7219"/>
      <c r="DE94" s="7219"/>
      <c r="DF94" s="7219"/>
      <c r="DG94" s="7219"/>
      <c r="DH94" s="7219"/>
      <c r="DI94" s="7219"/>
      <c r="DJ94" s="7219"/>
      <c r="DK94" s="7219"/>
      <c r="DL94" s="7219"/>
      <c r="DM94" s="7219"/>
      <c r="DN94" s="7219"/>
      <c r="DO94" s="7219"/>
      <c r="DP94" s="7219"/>
      <c r="DQ94" s="7219" t="s">
        <v>591</v>
      </c>
      <c r="DR94" s="7219"/>
      <c r="DS94" s="7219"/>
      <c r="DT94" s="7219"/>
      <c r="DU94" s="7219"/>
      <c r="DV94" s="7219"/>
      <c r="DW94" s="7219"/>
      <c r="DX94" s="7219"/>
      <c r="DY94" s="7219"/>
      <c r="DZ94" s="7219"/>
      <c r="EA94" s="7219"/>
      <c r="EB94" s="7219"/>
      <c r="EC94" s="7219"/>
      <c r="ED94" s="7219"/>
      <c r="EE94" s="7219"/>
      <c r="EF94" s="7219"/>
      <c r="EG94" s="7219" t="s">
        <v>591</v>
      </c>
      <c r="EH94" s="7219"/>
      <c r="EI94" s="7219"/>
      <c r="EJ94" s="7219"/>
      <c r="EK94" s="7219"/>
      <c r="EL94" s="7219"/>
      <c r="EM94" s="7219"/>
      <c r="EN94" s="7219"/>
      <c r="EO94" s="7219"/>
      <c r="EP94" s="7219"/>
      <c r="EQ94" s="7219"/>
      <c r="ER94" s="7219"/>
      <c r="ES94" s="7219"/>
      <c r="ET94" s="7219"/>
      <c r="EU94" s="7219"/>
      <c r="EV94" s="7219"/>
      <c r="EW94" s="7219" t="s">
        <v>591</v>
      </c>
      <c r="EX94" s="7219"/>
      <c r="EY94" s="7219"/>
      <c r="EZ94" s="7219"/>
      <c r="FA94" s="7219"/>
      <c r="FB94" s="7219"/>
      <c r="FC94" s="7219"/>
      <c r="FD94" s="7219"/>
      <c r="FE94" s="7219"/>
      <c r="FF94" s="7219"/>
      <c r="FG94" s="7219"/>
      <c r="FH94" s="7219"/>
      <c r="FI94" s="7219"/>
      <c r="FJ94" s="7219"/>
      <c r="FK94" s="7219"/>
    </row>
    <row r="95" spans="1:167" ht="50.1" customHeight="1">
      <c r="A95" s="7658" t="s">
        <v>488</v>
      </c>
      <c r="B95" s="7658"/>
      <c r="C95" s="7658"/>
      <c r="D95" s="7658"/>
      <c r="E95" s="7658"/>
      <c r="F95" s="7658"/>
      <c r="G95" s="7658"/>
      <c r="H95" s="7658"/>
      <c r="I95" s="7658"/>
      <c r="J95" s="7658"/>
      <c r="K95" s="7658"/>
      <c r="L95" s="7658"/>
      <c r="M95" s="7658"/>
      <c r="N95" s="7658"/>
      <c r="O95" s="7658"/>
      <c r="P95" s="7658"/>
      <c r="Q95" s="7658"/>
      <c r="R95" s="7658"/>
      <c r="S95" s="7658"/>
      <c r="T95" s="7658"/>
      <c r="U95" s="7658"/>
      <c r="V95" s="7658"/>
      <c r="W95" s="7658"/>
      <c r="X95" s="7658"/>
      <c r="Y95" s="7658"/>
      <c r="Z95" s="7658"/>
      <c r="AA95" s="7658"/>
      <c r="AB95" s="7658"/>
      <c r="AC95" s="7658"/>
      <c r="AD95" s="7658"/>
      <c r="AE95" s="7658"/>
      <c r="AF95" s="7658"/>
      <c r="AG95" s="7658"/>
      <c r="AH95" s="7658"/>
      <c r="AI95" s="7658"/>
      <c r="AJ95" s="7658"/>
      <c r="AK95" s="7659" t="s">
        <v>489</v>
      </c>
      <c r="AL95" s="7659"/>
      <c r="AM95" s="7659"/>
      <c r="AN95" s="7659"/>
      <c r="AO95" s="7659"/>
      <c r="AP95" s="7659"/>
      <c r="AQ95" s="7219" t="s">
        <v>591</v>
      </c>
      <c r="AR95" s="7219"/>
      <c r="AS95" s="7219"/>
      <c r="AT95" s="7219"/>
      <c r="AU95" s="7219"/>
      <c r="AV95" s="7219"/>
      <c r="AW95" s="7219"/>
      <c r="AX95" s="7219" t="s">
        <v>591</v>
      </c>
      <c r="AY95" s="7219"/>
      <c r="AZ95" s="7219"/>
      <c r="BA95" s="7219"/>
      <c r="BB95" s="7219"/>
      <c r="BC95" s="7219"/>
      <c r="BD95" s="7219"/>
      <c r="BE95" s="7219"/>
      <c r="BF95" s="7219"/>
      <c r="BG95" s="7219"/>
      <c r="BH95" s="7219"/>
      <c r="BI95" s="7219"/>
      <c r="BJ95" s="7219"/>
      <c r="BK95" s="7219"/>
      <c r="BL95" s="7219"/>
      <c r="BM95" s="7219" t="s">
        <v>591</v>
      </c>
      <c r="BN95" s="7219"/>
      <c r="BO95" s="7219"/>
      <c r="BP95" s="7219"/>
      <c r="BQ95" s="7219"/>
      <c r="BR95" s="7219"/>
      <c r="BS95" s="7219"/>
      <c r="BT95" s="7219"/>
      <c r="BU95" s="7219"/>
      <c r="BV95" s="7219"/>
      <c r="BW95" s="7219"/>
      <c r="BX95" s="7219"/>
      <c r="BY95" s="7219"/>
      <c r="BZ95" s="7219"/>
      <c r="CA95" s="7219"/>
      <c r="CB95" s="7219" t="s">
        <v>591</v>
      </c>
      <c r="CC95" s="7219"/>
      <c r="CD95" s="7219"/>
      <c r="CE95" s="7219"/>
      <c r="CF95" s="7219"/>
      <c r="CG95" s="7219"/>
      <c r="CH95" s="7219"/>
      <c r="CI95" s="7219"/>
      <c r="CJ95" s="7219"/>
      <c r="CK95" s="7219"/>
      <c r="CL95" s="7219"/>
      <c r="CM95" s="7219"/>
      <c r="CN95" s="7219"/>
      <c r="CO95" s="7219"/>
      <c r="CP95" s="7219"/>
      <c r="CQ95" s="7219" t="s">
        <v>591</v>
      </c>
      <c r="CR95" s="7219"/>
      <c r="CS95" s="7219"/>
      <c r="CT95" s="7219"/>
      <c r="CU95" s="7219"/>
      <c r="CV95" s="7219"/>
      <c r="CW95" s="7219"/>
      <c r="CX95" s="7219"/>
      <c r="CY95" s="7219"/>
      <c r="CZ95" s="7219"/>
      <c r="DA95" s="7219" t="s">
        <v>591</v>
      </c>
      <c r="DB95" s="7219"/>
      <c r="DC95" s="7219"/>
      <c r="DD95" s="7219"/>
      <c r="DE95" s="7219"/>
      <c r="DF95" s="7219"/>
      <c r="DG95" s="7219"/>
      <c r="DH95" s="7219"/>
      <c r="DI95" s="7219"/>
      <c r="DJ95" s="7219"/>
      <c r="DK95" s="7219"/>
      <c r="DL95" s="7219"/>
      <c r="DM95" s="7219"/>
      <c r="DN95" s="7219"/>
      <c r="DO95" s="7219"/>
      <c r="DP95" s="7219"/>
      <c r="DQ95" s="7219" t="s">
        <v>591</v>
      </c>
      <c r="DR95" s="7219"/>
      <c r="DS95" s="7219"/>
      <c r="DT95" s="7219"/>
      <c r="DU95" s="7219"/>
      <c r="DV95" s="7219"/>
      <c r="DW95" s="7219"/>
      <c r="DX95" s="7219"/>
      <c r="DY95" s="7219"/>
      <c r="DZ95" s="7219"/>
      <c r="EA95" s="7219"/>
      <c r="EB95" s="7219"/>
      <c r="EC95" s="7219"/>
      <c r="ED95" s="7219"/>
      <c r="EE95" s="7219"/>
      <c r="EF95" s="7219"/>
      <c r="EG95" s="7219" t="s">
        <v>591</v>
      </c>
      <c r="EH95" s="7219"/>
      <c r="EI95" s="7219"/>
      <c r="EJ95" s="7219"/>
      <c r="EK95" s="7219"/>
      <c r="EL95" s="7219"/>
      <c r="EM95" s="7219"/>
      <c r="EN95" s="7219"/>
      <c r="EO95" s="7219"/>
      <c r="EP95" s="7219"/>
      <c r="EQ95" s="7219"/>
      <c r="ER95" s="7219"/>
      <c r="ES95" s="7219"/>
      <c r="ET95" s="7219"/>
      <c r="EU95" s="7219"/>
      <c r="EV95" s="7219"/>
      <c r="EW95" s="7219" t="s">
        <v>591</v>
      </c>
      <c r="EX95" s="7219"/>
      <c r="EY95" s="7219"/>
      <c r="EZ95" s="7219"/>
      <c r="FA95" s="7219"/>
      <c r="FB95" s="7219"/>
      <c r="FC95" s="7219"/>
      <c r="FD95" s="7219"/>
      <c r="FE95" s="7219"/>
      <c r="FF95" s="7219"/>
      <c r="FG95" s="7219"/>
      <c r="FH95" s="7219"/>
      <c r="FI95" s="7219"/>
      <c r="FJ95" s="7219"/>
      <c r="FK95" s="7219"/>
    </row>
    <row r="96" spans="1:167" ht="50.1" customHeight="1">
      <c r="A96" s="7658" t="s">
        <v>490</v>
      </c>
      <c r="B96" s="7658"/>
      <c r="C96" s="7658"/>
      <c r="D96" s="7658"/>
      <c r="E96" s="7658"/>
      <c r="F96" s="7658"/>
      <c r="G96" s="7658"/>
      <c r="H96" s="7658"/>
      <c r="I96" s="7658"/>
      <c r="J96" s="7658"/>
      <c r="K96" s="7658"/>
      <c r="L96" s="7658"/>
      <c r="M96" s="7658"/>
      <c r="N96" s="7658"/>
      <c r="O96" s="7658"/>
      <c r="P96" s="7658"/>
      <c r="Q96" s="7658"/>
      <c r="R96" s="7658"/>
      <c r="S96" s="7658"/>
      <c r="T96" s="7658"/>
      <c r="U96" s="7658"/>
      <c r="V96" s="7658"/>
      <c r="W96" s="7658"/>
      <c r="X96" s="7658"/>
      <c r="Y96" s="7658"/>
      <c r="Z96" s="7658"/>
      <c r="AA96" s="7658"/>
      <c r="AB96" s="7658"/>
      <c r="AC96" s="7658"/>
      <c r="AD96" s="7658"/>
      <c r="AE96" s="7658"/>
      <c r="AF96" s="7658"/>
      <c r="AG96" s="7658"/>
      <c r="AH96" s="7658"/>
      <c r="AI96" s="7658"/>
      <c r="AJ96" s="7658"/>
      <c r="AK96" s="7659" t="s">
        <v>491</v>
      </c>
      <c r="AL96" s="7659"/>
      <c r="AM96" s="7659"/>
      <c r="AN96" s="7659"/>
      <c r="AO96" s="7659"/>
      <c r="AP96" s="7659"/>
      <c r="AQ96" s="7219" t="s">
        <v>591</v>
      </c>
      <c r="AR96" s="7219"/>
      <c r="AS96" s="7219"/>
      <c r="AT96" s="7219"/>
      <c r="AU96" s="7219"/>
      <c r="AV96" s="7219"/>
      <c r="AW96" s="7219"/>
      <c r="AX96" s="7219" t="s">
        <v>591</v>
      </c>
      <c r="AY96" s="7219"/>
      <c r="AZ96" s="7219"/>
      <c r="BA96" s="7219"/>
      <c r="BB96" s="7219"/>
      <c r="BC96" s="7219"/>
      <c r="BD96" s="7219"/>
      <c r="BE96" s="7219"/>
      <c r="BF96" s="7219"/>
      <c r="BG96" s="7219"/>
      <c r="BH96" s="7219"/>
      <c r="BI96" s="7219"/>
      <c r="BJ96" s="7219"/>
      <c r="BK96" s="7219"/>
      <c r="BL96" s="7219"/>
      <c r="BM96" s="7219" t="s">
        <v>591</v>
      </c>
      <c r="BN96" s="7219"/>
      <c r="BO96" s="7219"/>
      <c r="BP96" s="7219"/>
      <c r="BQ96" s="7219"/>
      <c r="BR96" s="7219"/>
      <c r="BS96" s="7219"/>
      <c r="BT96" s="7219"/>
      <c r="BU96" s="7219"/>
      <c r="BV96" s="7219"/>
      <c r="BW96" s="7219"/>
      <c r="BX96" s="7219"/>
      <c r="BY96" s="7219"/>
      <c r="BZ96" s="7219"/>
      <c r="CA96" s="7219"/>
      <c r="CB96" s="7219" t="s">
        <v>591</v>
      </c>
      <c r="CC96" s="7219"/>
      <c r="CD96" s="7219"/>
      <c r="CE96" s="7219"/>
      <c r="CF96" s="7219"/>
      <c r="CG96" s="7219"/>
      <c r="CH96" s="7219"/>
      <c r="CI96" s="7219"/>
      <c r="CJ96" s="7219"/>
      <c r="CK96" s="7219"/>
      <c r="CL96" s="7219"/>
      <c r="CM96" s="7219"/>
      <c r="CN96" s="7219"/>
      <c r="CO96" s="7219"/>
      <c r="CP96" s="7219"/>
      <c r="CQ96" s="7219" t="s">
        <v>591</v>
      </c>
      <c r="CR96" s="7219"/>
      <c r="CS96" s="7219"/>
      <c r="CT96" s="7219"/>
      <c r="CU96" s="7219"/>
      <c r="CV96" s="7219"/>
      <c r="CW96" s="7219"/>
      <c r="CX96" s="7219"/>
      <c r="CY96" s="7219"/>
      <c r="CZ96" s="7219"/>
      <c r="DA96" s="7219" t="s">
        <v>591</v>
      </c>
      <c r="DB96" s="7219"/>
      <c r="DC96" s="7219"/>
      <c r="DD96" s="7219"/>
      <c r="DE96" s="7219"/>
      <c r="DF96" s="7219"/>
      <c r="DG96" s="7219"/>
      <c r="DH96" s="7219"/>
      <c r="DI96" s="7219"/>
      <c r="DJ96" s="7219"/>
      <c r="DK96" s="7219"/>
      <c r="DL96" s="7219"/>
      <c r="DM96" s="7219"/>
      <c r="DN96" s="7219"/>
      <c r="DO96" s="7219"/>
      <c r="DP96" s="7219"/>
      <c r="DQ96" s="7219" t="s">
        <v>591</v>
      </c>
      <c r="DR96" s="7219"/>
      <c r="DS96" s="7219"/>
      <c r="DT96" s="7219"/>
      <c r="DU96" s="7219"/>
      <c r="DV96" s="7219"/>
      <c r="DW96" s="7219"/>
      <c r="DX96" s="7219"/>
      <c r="DY96" s="7219"/>
      <c r="DZ96" s="7219"/>
      <c r="EA96" s="7219"/>
      <c r="EB96" s="7219"/>
      <c r="EC96" s="7219"/>
      <c r="ED96" s="7219"/>
      <c r="EE96" s="7219"/>
      <c r="EF96" s="7219"/>
      <c r="EG96" s="7219" t="s">
        <v>591</v>
      </c>
      <c r="EH96" s="7219"/>
      <c r="EI96" s="7219"/>
      <c r="EJ96" s="7219"/>
      <c r="EK96" s="7219"/>
      <c r="EL96" s="7219"/>
      <c r="EM96" s="7219"/>
      <c r="EN96" s="7219"/>
      <c r="EO96" s="7219"/>
      <c r="EP96" s="7219"/>
      <c r="EQ96" s="7219"/>
      <c r="ER96" s="7219"/>
      <c r="ES96" s="7219"/>
      <c r="ET96" s="7219"/>
      <c r="EU96" s="7219"/>
      <c r="EV96" s="7219"/>
      <c r="EW96" s="7219" t="s">
        <v>591</v>
      </c>
      <c r="EX96" s="7219"/>
      <c r="EY96" s="7219"/>
      <c r="EZ96" s="7219"/>
      <c r="FA96" s="7219"/>
      <c r="FB96" s="7219"/>
      <c r="FC96" s="7219"/>
      <c r="FD96" s="7219"/>
      <c r="FE96" s="7219"/>
      <c r="FF96" s="7219"/>
      <c r="FG96" s="7219"/>
      <c r="FH96" s="7219"/>
      <c r="FI96" s="7219"/>
      <c r="FJ96" s="7219"/>
      <c r="FK96" s="7219"/>
    </row>
    <row r="97" spans="1:167" ht="50.1" customHeight="1">
      <c r="A97" s="7658" t="s">
        <v>492</v>
      </c>
      <c r="B97" s="7658"/>
      <c r="C97" s="7658"/>
      <c r="D97" s="7658"/>
      <c r="E97" s="7658"/>
      <c r="F97" s="7658"/>
      <c r="G97" s="7658"/>
      <c r="H97" s="7658"/>
      <c r="I97" s="7658"/>
      <c r="J97" s="7658"/>
      <c r="K97" s="7658"/>
      <c r="L97" s="7658"/>
      <c r="M97" s="7658"/>
      <c r="N97" s="7658"/>
      <c r="O97" s="7658"/>
      <c r="P97" s="7658"/>
      <c r="Q97" s="7658"/>
      <c r="R97" s="7658"/>
      <c r="S97" s="7658"/>
      <c r="T97" s="7658"/>
      <c r="U97" s="7658"/>
      <c r="V97" s="7658"/>
      <c r="W97" s="7658"/>
      <c r="X97" s="7658"/>
      <c r="Y97" s="7658"/>
      <c r="Z97" s="7658"/>
      <c r="AA97" s="7658"/>
      <c r="AB97" s="7658"/>
      <c r="AC97" s="7658"/>
      <c r="AD97" s="7658"/>
      <c r="AE97" s="7658"/>
      <c r="AF97" s="7658"/>
      <c r="AG97" s="7658"/>
      <c r="AH97" s="7658"/>
      <c r="AI97" s="7658"/>
      <c r="AJ97" s="7658"/>
      <c r="AK97" s="7659" t="s">
        <v>493</v>
      </c>
      <c r="AL97" s="7659"/>
      <c r="AM97" s="7659"/>
      <c r="AN97" s="7659"/>
      <c r="AO97" s="7659"/>
      <c r="AP97" s="7659"/>
      <c r="AQ97" s="7219" t="s">
        <v>591</v>
      </c>
      <c r="AR97" s="7219"/>
      <c r="AS97" s="7219"/>
      <c r="AT97" s="7219"/>
      <c r="AU97" s="7219"/>
      <c r="AV97" s="7219"/>
      <c r="AW97" s="7219"/>
      <c r="AX97" s="7219" t="s">
        <v>591</v>
      </c>
      <c r="AY97" s="7219"/>
      <c r="AZ97" s="7219"/>
      <c r="BA97" s="7219"/>
      <c r="BB97" s="7219"/>
      <c r="BC97" s="7219"/>
      <c r="BD97" s="7219"/>
      <c r="BE97" s="7219"/>
      <c r="BF97" s="7219"/>
      <c r="BG97" s="7219"/>
      <c r="BH97" s="7219"/>
      <c r="BI97" s="7219"/>
      <c r="BJ97" s="7219"/>
      <c r="BK97" s="7219"/>
      <c r="BL97" s="7219"/>
      <c r="BM97" s="7219" t="s">
        <v>591</v>
      </c>
      <c r="BN97" s="7219"/>
      <c r="BO97" s="7219"/>
      <c r="BP97" s="7219"/>
      <c r="BQ97" s="7219"/>
      <c r="BR97" s="7219"/>
      <c r="BS97" s="7219"/>
      <c r="BT97" s="7219"/>
      <c r="BU97" s="7219"/>
      <c r="BV97" s="7219"/>
      <c r="BW97" s="7219"/>
      <c r="BX97" s="7219"/>
      <c r="BY97" s="7219"/>
      <c r="BZ97" s="7219"/>
      <c r="CA97" s="7219"/>
      <c r="CB97" s="7219" t="s">
        <v>591</v>
      </c>
      <c r="CC97" s="7219"/>
      <c r="CD97" s="7219"/>
      <c r="CE97" s="7219"/>
      <c r="CF97" s="7219"/>
      <c r="CG97" s="7219"/>
      <c r="CH97" s="7219"/>
      <c r="CI97" s="7219"/>
      <c r="CJ97" s="7219"/>
      <c r="CK97" s="7219"/>
      <c r="CL97" s="7219"/>
      <c r="CM97" s="7219"/>
      <c r="CN97" s="7219"/>
      <c r="CO97" s="7219"/>
      <c r="CP97" s="7219"/>
      <c r="CQ97" s="7219" t="s">
        <v>591</v>
      </c>
      <c r="CR97" s="7219"/>
      <c r="CS97" s="7219"/>
      <c r="CT97" s="7219"/>
      <c r="CU97" s="7219"/>
      <c r="CV97" s="7219"/>
      <c r="CW97" s="7219"/>
      <c r="CX97" s="7219"/>
      <c r="CY97" s="7219"/>
      <c r="CZ97" s="7219"/>
      <c r="DA97" s="7219" t="s">
        <v>591</v>
      </c>
      <c r="DB97" s="7219"/>
      <c r="DC97" s="7219"/>
      <c r="DD97" s="7219"/>
      <c r="DE97" s="7219"/>
      <c r="DF97" s="7219"/>
      <c r="DG97" s="7219"/>
      <c r="DH97" s="7219"/>
      <c r="DI97" s="7219"/>
      <c r="DJ97" s="7219"/>
      <c r="DK97" s="7219"/>
      <c r="DL97" s="7219"/>
      <c r="DM97" s="7219"/>
      <c r="DN97" s="7219"/>
      <c r="DO97" s="7219"/>
      <c r="DP97" s="7219"/>
      <c r="DQ97" s="7219" t="s">
        <v>591</v>
      </c>
      <c r="DR97" s="7219"/>
      <c r="DS97" s="7219"/>
      <c r="DT97" s="7219"/>
      <c r="DU97" s="7219"/>
      <c r="DV97" s="7219"/>
      <c r="DW97" s="7219"/>
      <c r="DX97" s="7219"/>
      <c r="DY97" s="7219"/>
      <c r="DZ97" s="7219"/>
      <c r="EA97" s="7219"/>
      <c r="EB97" s="7219"/>
      <c r="EC97" s="7219"/>
      <c r="ED97" s="7219"/>
      <c r="EE97" s="7219"/>
      <c r="EF97" s="7219"/>
      <c r="EG97" s="7219" t="s">
        <v>591</v>
      </c>
      <c r="EH97" s="7219"/>
      <c r="EI97" s="7219"/>
      <c r="EJ97" s="7219"/>
      <c r="EK97" s="7219"/>
      <c r="EL97" s="7219"/>
      <c r="EM97" s="7219"/>
      <c r="EN97" s="7219"/>
      <c r="EO97" s="7219"/>
      <c r="EP97" s="7219"/>
      <c r="EQ97" s="7219"/>
      <c r="ER97" s="7219"/>
      <c r="ES97" s="7219"/>
      <c r="ET97" s="7219"/>
      <c r="EU97" s="7219"/>
      <c r="EV97" s="7219"/>
      <c r="EW97" s="7219" t="s">
        <v>591</v>
      </c>
      <c r="EX97" s="7219"/>
      <c r="EY97" s="7219"/>
      <c r="EZ97" s="7219"/>
      <c r="FA97" s="7219"/>
      <c r="FB97" s="7219"/>
      <c r="FC97" s="7219"/>
      <c r="FD97" s="7219"/>
      <c r="FE97" s="7219"/>
      <c r="FF97" s="7219"/>
      <c r="FG97" s="7219"/>
      <c r="FH97" s="7219"/>
      <c r="FI97" s="7219"/>
      <c r="FJ97" s="7219"/>
      <c r="FK97" s="7219"/>
    </row>
    <row r="98" spans="1:167" ht="50.1" customHeight="1">
      <c r="A98" s="7658" t="s">
        <v>1214</v>
      </c>
      <c r="B98" s="7658"/>
      <c r="C98" s="7658"/>
      <c r="D98" s="7658"/>
      <c r="E98" s="7658"/>
      <c r="F98" s="7658"/>
      <c r="G98" s="7658"/>
      <c r="H98" s="7658"/>
      <c r="I98" s="7658"/>
      <c r="J98" s="7658"/>
      <c r="K98" s="7658"/>
      <c r="L98" s="7658"/>
      <c r="M98" s="7658"/>
      <c r="N98" s="7658"/>
      <c r="O98" s="7658"/>
      <c r="P98" s="7658"/>
      <c r="Q98" s="7658"/>
      <c r="R98" s="7658"/>
      <c r="S98" s="7658"/>
      <c r="T98" s="7658"/>
      <c r="U98" s="7658"/>
      <c r="V98" s="7658"/>
      <c r="W98" s="7658"/>
      <c r="X98" s="7658"/>
      <c r="Y98" s="7658"/>
      <c r="Z98" s="7658"/>
      <c r="AA98" s="7658"/>
      <c r="AB98" s="7658"/>
      <c r="AC98" s="7658"/>
      <c r="AD98" s="7658"/>
      <c r="AE98" s="7658"/>
      <c r="AF98" s="7658"/>
      <c r="AG98" s="7658"/>
      <c r="AH98" s="7658"/>
      <c r="AI98" s="7658"/>
      <c r="AJ98" s="7658"/>
      <c r="AK98" s="7659" t="s">
        <v>494</v>
      </c>
      <c r="AL98" s="7659"/>
      <c r="AM98" s="7659"/>
      <c r="AN98" s="7659"/>
      <c r="AO98" s="7659"/>
      <c r="AP98" s="7659"/>
      <c r="AQ98" s="7219" t="s">
        <v>591</v>
      </c>
      <c r="AR98" s="7219"/>
      <c r="AS98" s="7219"/>
      <c r="AT98" s="7219"/>
      <c r="AU98" s="7219"/>
      <c r="AV98" s="7219"/>
      <c r="AW98" s="7219"/>
      <c r="AX98" s="7219" t="s">
        <v>591</v>
      </c>
      <c r="AY98" s="7219"/>
      <c r="AZ98" s="7219"/>
      <c r="BA98" s="7219"/>
      <c r="BB98" s="7219"/>
      <c r="BC98" s="7219"/>
      <c r="BD98" s="7219"/>
      <c r="BE98" s="7219"/>
      <c r="BF98" s="7219"/>
      <c r="BG98" s="7219"/>
      <c r="BH98" s="7219"/>
      <c r="BI98" s="7219"/>
      <c r="BJ98" s="7219"/>
      <c r="BK98" s="7219"/>
      <c r="BL98" s="7219"/>
      <c r="BM98" s="7219" t="s">
        <v>591</v>
      </c>
      <c r="BN98" s="7219"/>
      <c r="BO98" s="7219"/>
      <c r="BP98" s="7219"/>
      <c r="BQ98" s="7219"/>
      <c r="BR98" s="7219"/>
      <c r="BS98" s="7219"/>
      <c r="BT98" s="7219"/>
      <c r="BU98" s="7219"/>
      <c r="BV98" s="7219"/>
      <c r="BW98" s="7219"/>
      <c r="BX98" s="7219"/>
      <c r="BY98" s="7219"/>
      <c r="BZ98" s="7219"/>
      <c r="CA98" s="7219"/>
      <c r="CB98" s="7219" t="s">
        <v>591</v>
      </c>
      <c r="CC98" s="7219"/>
      <c r="CD98" s="7219"/>
      <c r="CE98" s="7219"/>
      <c r="CF98" s="7219"/>
      <c r="CG98" s="7219"/>
      <c r="CH98" s="7219"/>
      <c r="CI98" s="7219"/>
      <c r="CJ98" s="7219"/>
      <c r="CK98" s="7219"/>
      <c r="CL98" s="7219"/>
      <c r="CM98" s="7219"/>
      <c r="CN98" s="7219"/>
      <c r="CO98" s="7219"/>
      <c r="CP98" s="7219"/>
      <c r="CQ98" s="7219" t="s">
        <v>591</v>
      </c>
      <c r="CR98" s="7219"/>
      <c r="CS98" s="7219"/>
      <c r="CT98" s="7219"/>
      <c r="CU98" s="7219"/>
      <c r="CV98" s="7219"/>
      <c r="CW98" s="7219"/>
      <c r="CX98" s="7219"/>
      <c r="CY98" s="7219"/>
      <c r="CZ98" s="7219"/>
      <c r="DA98" s="7219" t="s">
        <v>591</v>
      </c>
      <c r="DB98" s="7219"/>
      <c r="DC98" s="7219"/>
      <c r="DD98" s="7219"/>
      <c r="DE98" s="7219"/>
      <c r="DF98" s="7219"/>
      <c r="DG98" s="7219"/>
      <c r="DH98" s="7219"/>
      <c r="DI98" s="7219"/>
      <c r="DJ98" s="7219"/>
      <c r="DK98" s="7219"/>
      <c r="DL98" s="7219"/>
      <c r="DM98" s="7219"/>
      <c r="DN98" s="7219"/>
      <c r="DO98" s="7219"/>
      <c r="DP98" s="7219"/>
      <c r="DQ98" s="7219" t="s">
        <v>591</v>
      </c>
      <c r="DR98" s="7219"/>
      <c r="DS98" s="7219"/>
      <c r="DT98" s="7219"/>
      <c r="DU98" s="7219"/>
      <c r="DV98" s="7219"/>
      <c r="DW98" s="7219"/>
      <c r="DX98" s="7219"/>
      <c r="DY98" s="7219"/>
      <c r="DZ98" s="7219"/>
      <c r="EA98" s="7219"/>
      <c r="EB98" s="7219"/>
      <c r="EC98" s="7219"/>
      <c r="ED98" s="7219"/>
      <c r="EE98" s="7219"/>
      <c r="EF98" s="7219"/>
      <c r="EG98" s="7219" t="s">
        <v>591</v>
      </c>
      <c r="EH98" s="7219"/>
      <c r="EI98" s="7219"/>
      <c r="EJ98" s="7219"/>
      <c r="EK98" s="7219"/>
      <c r="EL98" s="7219"/>
      <c r="EM98" s="7219"/>
      <c r="EN98" s="7219"/>
      <c r="EO98" s="7219"/>
      <c r="EP98" s="7219"/>
      <c r="EQ98" s="7219"/>
      <c r="ER98" s="7219"/>
      <c r="ES98" s="7219"/>
      <c r="ET98" s="7219"/>
      <c r="EU98" s="7219"/>
      <c r="EV98" s="7219"/>
      <c r="EW98" s="7219" t="s">
        <v>591</v>
      </c>
      <c r="EX98" s="7219"/>
      <c r="EY98" s="7219"/>
      <c r="EZ98" s="7219"/>
      <c r="FA98" s="7219"/>
      <c r="FB98" s="7219"/>
      <c r="FC98" s="7219"/>
      <c r="FD98" s="7219"/>
      <c r="FE98" s="7219"/>
      <c r="FF98" s="7219"/>
      <c r="FG98" s="7219"/>
      <c r="FH98" s="7219"/>
      <c r="FI98" s="7219"/>
      <c r="FJ98" s="7219"/>
      <c r="FK98" s="7219"/>
    </row>
    <row r="99" spans="1:167" ht="50.1" customHeight="1">
      <c r="A99" s="7658" t="s">
        <v>495</v>
      </c>
      <c r="B99" s="7658"/>
      <c r="C99" s="7658"/>
      <c r="D99" s="7658"/>
      <c r="E99" s="7658"/>
      <c r="F99" s="7658"/>
      <c r="G99" s="7658"/>
      <c r="H99" s="7658"/>
      <c r="I99" s="7658"/>
      <c r="J99" s="7658"/>
      <c r="K99" s="7658"/>
      <c r="L99" s="7658"/>
      <c r="M99" s="7658"/>
      <c r="N99" s="7658"/>
      <c r="O99" s="7658"/>
      <c r="P99" s="7658"/>
      <c r="Q99" s="7658"/>
      <c r="R99" s="7658"/>
      <c r="S99" s="7658"/>
      <c r="T99" s="7658"/>
      <c r="U99" s="7658"/>
      <c r="V99" s="7658"/>
      <c r="W99" s="7658"/>
      <c r="X99" s="7658"/>
      <c r="Y99" s="7658"/>
      <c r="Z99" s="7658"/>
      <c r="AA99" s="7658"/>
      <c r="AB99" s="7658"/>
      <c r="AC99" s="7658"/>
      <c r="AD99" s="7658"/>
      <c r="AE99" s="7658"/>
      <c r="AF99" s="7658"/>
      <c r="AG99" s="7658"/>
      <c r="AH99" s="7658"/>
      <c r="AI99" s="7658"/>
      <c r="AJ99" s="7658"/>
      <c r="AK99" s="7659" t="s">
        <v>496</v>
      </c>
      <c r="AL99" s="7659"/>
      <c r="AM99" s="7659"/>
      <c r="AN99" s="7659"/>
      <c r="AO99" s="7659"/>
      <c r="AP99" s="7659"/>
      <c r="AQ99" s="7219" t="s">
        <v>591</v>
      </c>
      <c r="AR99" s="7219"/>
      <c r="AS99" s="7219"/>
      <c r="AT99" s="7219"/>
      <c r="AU99" s="7219"/>
      <c r="AV99" s="7219"/>
      <c r="AW99" s="7219"/>
      <c r="AX99" s="7219" t="s">
        <v>591</v>
      </c>
      <c r="AY99" s="7219"/>
      <c r="AZ99" s="7219"/>
      <c r="BA99" s="7219"/>
      <c r="BB99" s="7219"/>
      <c r="BC99" s="7219"/>
      <c r="BD99" s="7219"/>
      <c r="BE99" s="7219"/>
      <c r="BF99" s="7219"/>
      <c r="BG99" s="7219"/>
      <c r="BH99" s="7219"/>
      <c r="BI99" s="7219"/>
      <c r="BJ99" s="7219"/>
      <c r="BK99" s="7219"/>
      <c r="BL99" s="7219"/>
      <c r="BM99" s="7219" t="s">
        <v>591</v>
      </c>
      <c r="BN99" s="7219"/>
      <c r="BO99" s="7219"/>
      <c r="BP99" s="7219"/>
      <c r="BQ99" s="7219"/>
      <c r="BR99" s="7219"/>
      <c r="BS99" s="7219"/>
      <c r="BT99" s="7219"/>
      <c r="BU99" s="7219"/>
      <c r="BV99" s="7219"/>
      <c r="BW99" s="7219"/>
      <c r="BX99" s="7219"/>
      <c r="BY99" s="7219"/>
      <c r="BZ99" s="7219"/>
      <c r="CA99" s="7219"/>
      <c r="CB99" s="7219" t="s">
        <v>591</v>
      </c>
      <c r="CC99" s="7219"/>
      <c r="CD99" s="7219"/>
      <c r="CE99" s="7219"/>
      <c r="CF99" s="7219"/>
      <c r="CG99" s="7219"/>
      <c r="CH99" s="7219"/>
      <c r="CI99" s="7219"/>
      <c r="CJ99" s="7219"/>
      <c r="CK99" s="7219"/>
      <c r="CL99" s="7219"/>
      <c r="CM99" s="7219"/>
      <c r="CN99" s="7219"/>
      <c r="CO99" s="7219"/>
      <c r="CP99" s="7219"/>
      <c r="CQ99" s="7219" t="s">
        <v>591</v>
      </c>
      <c r="CR99" s="7219"/>
      <c r="CS99" s="7219"/>
      <c r="CT99" s="7219"/>
      <c r="CU99" s="7219"/>
      <c r="CV99" s="7219"/>
      <c r="CW99" s="7219"/>
      <c r="CX99" s="7219"/>
      <c r="CY99" s="7219"/>
      <c r="CZ99" s="7219"/>
      <c r="DA99" s="7219" t="s">
        <v>591</v>
      </c>
      <c r="DB99" s="7219"/>
      <c r="DC99" s="7219"/>
      <c r="DD99" s="7219"/>
      <c r="DE99" s="7219"/>
      <c r="DF99" s="7219"/>
      <c r="DG99" s="7219"/>
      <c r="DH99" s="7219"/>
      <c r="DI99" s="7219"/>
      <c r="DJ99" s="7219"/>
      <c r="DK99" s="7219"/>
      <c r="DL99" s="7219"/>
      <c r="DM99" s="7219"/>
      <c r="DN99" s="7219"/>
      <c r="DO99" s="7219"/>
      <c r="DP99" s="7219"/>
      <c r="DQ99" s="7219" t="s">
        <v>591</v>
      </c>
      <c r="DR99" s="7219"/>
      <c r="DS99" s="7219"/>
      <c r="DT99" s="7219"/>
      <c r="DU99" s="7219"/>
      <c r="DV99" s="7219"/>
      <c r="DW99" s="7219"/>
      <c r="DX99" s="7219"/>
      <c r="DY99" s="7219"/>
      <c r="DZ99" s="7219"/>
      <c r="EA99" s="7219"/>
      <c r="EB99" s="7219"/>
      <c r="EC99" s="7219"/>
      <c r="ED99" s="7219"/>
      <c r="EE99" s="7219"/>
      <c r="EF99" s="7219"/>
      <c r="EG99" s="7219" t="s">
        <v>591</v>
      </c>
      <c r="EH99" s="7219"/>
      <c r="EI99" s="7219"/>
      <c r="EJ99" s="7219"/>
      <c r="EK99" s="7219"/>
      <c r="EL99" s="7219"/>
      <c r="EM99" s="7219"/>
      <c r="EN99" s="7219"/>
      <c r="EO99" s="7219"/>
      <c r="EP99" s="7219"/>
      <c r="EQ99" s="7219"/>
      <c r="ER99" s="7219"/>
      <c r="ES99" s="7219"/>
      <c r="ET99" s="7219"/>
      <c r="EU99" s="7219"/>
      <c r="EV99" s="7219"/>
      <c r="EW99" s="7219" t="s">
        <v>591</v>
      </c>
      <c r="EX99" s="7219"/>
      <c r="EY99" s="7219"/>
      <c r="EZ99" s="7219"/>
      <c r="FA99" s="7219"/>
      <c r="FB99" s="7219"/>
      <c r="FC99" s="7219"/>
      <c r="FD99" s="7219"/>
      <c r="FE99" s="7219"/>
      <c r="FF99" s="7219"/>
      <c r="FG99" s="7219"/>
      <c r="FH99" s="7219"/>
      <c r="FI99" s="7219"/>
      <c r="FJ99" s="7219"/>
      <c r="FK99" s="7219"/>
    </row>
    <row r="100" spans="1:167" ht="50.1" customHeight="1">
      <c r="A100" s="7658" t="s">
        <v>497</v>
      </c>
      <c r="B100" s="7658"/>
      <c r="C100" s="7658"/>
      <c r="D100" s="7658"/>
      <c r="E100" s="7658"/>
      <c r="F100" s="7658"/>
      <c r="G100" s="7658"/>
      <c r="H100" s="7658"/>
      <c r="I100" s="7658"/>
      <c r="J100" s="7658"/>
      <c r="K100" s="7658"/>
      <c r="L100" s="7658"/>
      <c r="M100" s="7658"/>
      <c r="N100" s="7658"/>
      <c r="O100" s="7658"/>
      <c r="P100" s="7658"/>
      <c r="Q100" s="7658"/>
      <c r="R100" s="7658"/>
      <c r="S100" s="7658"/>
      <c r="T100" s="7658"/>
      <c r="U100" s="7658"/>
      <c r="V100" s="7658"/>
      <c r="W100" s="7658"/>
      <c r="X100" s="7658"/>
      <c r="Y100" s="7658"/>
      <c r="Z100" s="7658"/>
      <c r="AA100" s="7658"/>
      <c r="AB100" s="7658"/>
      <c r="AC100" s="7658"/>
      <c r="AD100" s="7658"/>
      <c r="AE100" s="7658"/>
      <c r="AF100" s="7658"/>
      <c r="AG100" s="7658"/>
      <c r="AH100" s="7658"/>
      <c r="AI100" s="7658"/>
      <c r="AJ100" s="7658"/>
      <c r="AK100" s="7659" t="s">
        <v>498</v>
      </c>
      <c r="AL100" s="7659"/>
      <c r="AM100" s="7659"/>
      <c r="AN100" s="7659"/>
      <c r="AO100" s="7659"/>
      <c r="AP100" s="7659"/>
      <c r="AQ100" s="7219" t="s">
        <v>591</v>
      </c>
      <c r="AR100" s="7219"/>
      <c r="AS100" s="7219"/>
      <c r="AT100" s="7219"/>
      <c r="AU100" s="7219"/>
      <c r="AV100" s="7219"/>
      <c r="AW100" s="7219"/>
      <c r="AX100" s="7219" t="s">
        <v>591</v>
      </c>
      <c r="AY100" s="7219"/>
      <c r="AZ100" s="7219"/>
      <c r="BA100" s="7219"/>
      <c r="BB100" s="7219"/>
      <c r="BC100" s="7219"/>
      <c r="BD100" s="7219"/>
      <c r="BE100" s="7219"/>
      <c r="BF100" s="7219"/>
      <c r="BG100" s="7219"/>
      <c r="BH100" s="7219"/>
      <c r="BI100" s="7219"/>
      <c r="BJ100" s="7219"/>
      <c r="BK100" s="7219"/>
      <c r="BL100" s="7219"/>
      <c r="BM100" s="7219" t="s">
        <v>591</v>
      </c>
      <c r="BN100" s="7219"/>
      <c r="BO100" s="7219"/>
      <c r="BP100" s="7219"/>
      <c r="BQ100" s="7219"/>
      <c r="BR100" s="7219"/>
      <c r="BS100" s="7219"/>
      <c r="BT100" s="7219"/>
      <c r="BU100" s="7219"/>
      <c r="BV100" s="7219"/>
      <c r="BW100" s="7219"/>
      <c r="BX100" s="7219"/>
      <c r="BY100" s="7219"/>
      <c r="BZ100" s="7219"/>
      <c r="CA100" s="7219"/>
      <c r="CB100" s="7219" t="s">
        <v>591</v>
      </c>
      <c r="CC100" s="7219"/>
      <c r="CD100" s="7219"/>
      <c r="CE100" s="7219"/>
      <c r="CF100" s="7219"/>
      <c r="CG100" s="7219"/>
      <c r="CH100" s="7219"/>
      <c r="CI100" s="7219"/>
      <c r="CJ100" s="7219"/>
      <c r="CK100" s="7219"/>
      <c r="CL100" s="7219"/>
      <c r="CM100" s="7219"/>
      <c r="CN100" s="7219"/>
      <c r="CO100" s="7219"/>
      <c r="CP100" s="7219"/>
      <c r="CQ100" s="7219" t="s">
        <v>591</v>
      </c>
      <c r="CR100" s="7219"/>
      <c r="CS100" s="7219"/>
      <c r="CT100" s="7219"/>
      <c r="CU100" s="7219"/>
      <c r="CV100" s="7219"/>
      <c r="CW100" s="7219"/>
      <c r="CX100" s="7219"/>
      <c r="CY100" s="7219"/>
      <c r="CZ100" s="7219"/>
      <c r="DA100" s="7219" t="s">
        <v>591</v>
      </c>
      <c r="DB100" s="7219"/>
      <c r="DC100" s="7219"/>
      <c r="DD100" s="7219"/>
      <c r="DE100" s="7219"/>
      <c r="DF100" s="7219"/>
      <c r="DG100" s="7219"/>
      <c r="DH100" s="7219"/>
      <c r="DI100" s="7219"/>
      <c r="DJ100" s="7219"/>
      <c r="DK100" s="7219"/>
      <c r="DL100" s="7219"/>
      <c r="DM100" s="7219"/>
      <c r="DN100" s="7219"/>
      <c r="DO100" s="7219"/>
      <c r="DP100" s="7219"/>
      <c r="DQ100" s="7219" t="s">
        <v>591</v>
      </c>
      <c r="DR100" s="7219"/>
      <c r="DS100" s="7219"/>
      <c r="DT100" s="7219"/>
      <c r="DU100" s="7219"/>
      <c r="DV100" s="7219"/>
      <c r="DW100" s="7219"/>
      <c r="DX100" s="7219"/>
      <c r="DY100" s="7219"/>
      <c r="DZ100" s="7219"/>
      <c r="EA100" s="7219"/>
      <c r="EB100" s="7219"/>
      <c r="EC100" s="7219"/>
      <c r="ED100" s="7219"/>
      <c r="EE100" s="7219"/>
      <c r="EF100" s="7219"/>
      <c r="EG100" s="7219" t="s">
        <v>591</v>
      </c>
      <c r="EH100" s="7219"/>
      <c r="EI100" s="7219"/>
      <c r="EJ100" s="7219"/>
      <c r="EK100" s="7219"/>
      <c r="EL100" s="7219"/>
      <c r="EM100" s="7219"/>
      <c r="EN100" s="7219"/>
      <c r="EO100" s="7219"/>
      <c r="EP100" s="7219"/>
      <c r="EQ100" s="7219"/>
      <c r="ER100" s="7219"/>
      <c r="ES100" s="7219"/>
      <c r="ET100" s="7219"/>
      <c r="EU100" s="7219"/>
      <c r="EV100" s="7219"/>
      <c r="EW100" s="7219" t="s">
        <v>591</v>
      </c>
      <c r="EX100" s="7219"/>
      <c r="EY100" s="7219"/>
      <c r="EZ100" s="7219"/>
      <c r="FA100" s="7219"/>
      <c r="FB100" s="7219"/>
      <c r="FC100" s="7219"/>
      <c r="FD100" s="7219"/>
      <c r="FE100" s="7219"/>
      <c r="FF100" s="7219"/>
      <c r="FG100" s="7219"/>
      <c r="FH100" s="7219"/>
      <c r="FI100" s="7219"/>
      <c r="FJ100" s="7219"/>
      <c r="FK100" s="7219"/>
    </row>
    <row r="101" spans="1:167" ht="50.1" customHeight="1">
      <c r="A101" s="7658" t="s">
        <v>499</v>
      </c>
      <c r="B101" s="7658"/>
      <c r="C101" s="7658"/>
      <c r="D101" s="7658"/>
      <c r="E101" s="7658"/>
      <c r="F101" s="7658"/>
      <c r="G101" s="7658"/>
      <c r="H101" s="7658"/>
      <c r="I101" s="7658"/>
      <c r="J101" s="7658"/>
      <c r="K101" s="7658"/>
      <c r="L101" s="7658"/>
      <c r="M101" s="7658"/>
      <c r="N101" s="7658"/>
      <c r="O101" s="7658"/>
      <c r="P101" s="7658"/>
      <c r="Q101" s="7658"/>
      <c r="R101" s="7658"/>
      <c r="S101" s="7658"/>
      <c r="T101" s="7658"/>
      <c r="U101" s="7658"/>
      <c r="V101" s="7658"/>
      <c r="W101" s="7658"/>
      <c r="X101" s="7658"/>
      <c r="Y101" s="7658"/>
      <c r="Z101" s="7658"/>
      <c r="AA101" s="7658"/>
      <c r="AB101" s="7658"/>
      <c r="AC101" s="7658"/>
      <c r="AD101" s="7658"/>
      <c r="AE101" s="7658"/>
      <c r="AF101" s="7658"/>
      <c r="AG101" s="7658"/>
      <c r="AH101" s="7658"/>
      <c r="AI101" s="7658"/>
      <c r="AJ101" s="7658"/>
      <c r="AK101" s="7659" t="s">
        <v>500</v>
      </c>
      <c r="AL101" s="7659"/>
      <c r="AM101" s="7659"/>
      <c r="AN101" s="7659"/>
      <c r="AO101" s="7659"/>
      <c r="AP101" s="7659"/>
      <c r="AQ101" s="7219" t="s">
        <v>591</v>
      </c>
      <c r="AR101" s="7219"/>
      <c r="AS101" s="7219"/>
      <c r="AT101" s="7219"/>
      <c r="AU101" s="7219"/>
      <c r="AV101" s="7219"/>
      <c r="AW101" s="7219"/>
      <c r="AX101" s="7219" t="s">
        <v>591</v>
      </c>
      <c r="AY101" s="7219"/>
      <c r="AZ101" s="7219"/>
      <c r="BA101" s="7219"/>
      <c r="BB101" s="7219"/>
      <c r="BC101" s="7219"/>
      <c r="BD101" s="7219"/>
      <c r="BE101" s="7219"/>
      <c r="BF101" s="7219"/>
      <c r="BG101" s="7219"/>
      <c r="BH101" s="7219"/>
      <c r="BI101" s="7219"/>
      <c r="BJ101" s="7219"/>
      <c r="BK101" s="7219"/>
      <c r="BL101" s="7219"/>
      <c r="BM101" s="7219" t="s">
        <v>591</v>
      </c>
      <c r="BN101" s="7219"/>
      <c r="BO101" s="7219"/>
      <c r="BP101" s="7219"/>
      <c r="BQ101" s="7219"/>
      <c r="BR101" s="7219"/>
      <c r="BS101" s="7219"/>
      <c r="BT101" s="7219"/>
      <c r="BU101" s="7219"/>
      <c r="BV101" s="7219"/>
      <c r="BW101" s="7219"/>
      <c r="BX101" s="7219"/>
      <c r="BY101" s="7219"/>
      <c r="BZ101" s="7219"/>
      <c r="CA101" s="7219"/>
      <c r="CB101" s="7219" t="s">
        <v>591</v>
      </c>
      <c r="CC101" s="7219"/>
      <c r="CD101" s="7219"/>
      <c r="CE101" s="7219"/>
      <c r="CF101" s="7219"/>
      <c r="CG101" s="7219"/>
      <c r="CH101" s="7219"/>
      <c r="CI101" s="7219"/>
      <c r="CJ101" s="7219"/>
      <c r="CK101" s="7219"/>
      <c r="CL101" s="7219"/>
      <c r="CM101" s="7219"/>
      <c r="CN101" s="7219"/>
      <c r="CO101" s="7219"/>
      <c r="CP101" s="7219"/>
      <c r="CQ101" s="7219" t="s">
        <v>591</v>
      </c>
      <c r="CR101" s="7219"/>
      <c r="CS101" s="7219"/>
      <c r="CT101" s="7219"/>
      <c r="CU101" s="7219"/>
      <c r="CV101" s="7219"/>
      <c r="CW101" s="7219"/>
      <c r="CX101" s="7219"/>
      <c r="CY101" s="7219"/>
      <c r="CZ101" s="7219"/>
      <c r="DA101" s="7219" t="s">
        <v>591</v>
      </c>
      <c r="DB101" s="7219"/>
      <c r="DC101" s="7219"/>
      <c r="DD101" s="7219"/>
      <c r="DE101" s="7219"/>
      <c r="DF101" s="7219"/>
      <c r="DG101" s="7219"/>
      <c r="DH101" s="7219"/>
      <c r="DI101" s="7219"/>
      <c r="DJ101" s="7219"/>
      <c r="DK101" s="7219"/>
      <c r="DL101" s="7219"/>
      <c r="DM101" s="7219"/>
      <c r="DN101" s="7219"/>
      <c r="DO101" s="7219"/>
      <c r="DP101" s="7219"/>
      <c r="DQ101" s="7219" t="s">
        <v>591</v>
      </c>
      <c r="DR101" s="7219"/>
      <c r="DS101" s="7219"/>
      <c r="DT101" s="7219"/>
      <c r="DU101" s="7219"/>
      <c r="DV101" s="7219"/>
      <c r="DW101" s="7219"/>
      <c r="DX101" s="7219"/>
      <c r="DY101" s="7219"/>
      <c r="DZ101" s="7219"/>
      <c r="EA101" s="7219"/>
      <c r="EB101" s="7219"/>
      <c r="EC101" s="7219"/>
      <c r="ED101" s="7219"/>
      <c r="EE101" s="7219"/>
      <c r="EF101" s="7219"/>
      <c r="EG101" s="7219" t="s">
        <v>591</v>
      </c>
      <c r="EH101" s="7219"/>
      <c r="EI101" s="7219"/>
      <c r="EJ101" s="7219"/>
      <c r="EK101" s="7219"/>
      <c r="EL101" s="7219"/>
      <c r="EM101" s="7219"/>
      <c r="EN101" s="7219"/>
      <c r="EO101" s="7219"/>
      <c r="EP101" s="7219"/>
      <c r="EQ101" s="7219"/>
      <c r="ER101" s="7219"/>
      <c r="ES101" s="7219"/>
      <c r="ET101" s="7219"/>
      <c r="EU101" s="7219"/>
      <c r="EV101" s="7219"/>
      <c r="EW101" s="7219" t="s">
        <v>591</v>
      </c>
      <c r="EX101" s="7219"/>
      <c r="EY101" s="7219"/>
      <c r="EZ101" s="7219"/>
      <c r="FA101" s="7219"/>
      <c r="FB101" s="7219"/>
      <c r="FC101" s="7219"/>
      <c r="FD101" s="7219"/>
      <c r="FE101" s="7219"/>
      <c r="FF101" s="7219"/>
      <c r="FG101" s="7219"/>
      <c r="FH101" s="7219"/>
      <c r="FI101" s="7219"/>
      <c r="FJ101" s="7219"/>
      <c r="FK101" s="7219"/>
    </row>
    <row r="102" spans="1:167" ht="50.1" customHeight="1">
      <c r="A102" s="7658" t="s">
        <v>501</v>
      </c>
      <c r="B102" s="7658"/>
      <c r="C102" s="7658"/>
      <c r="D102" s="7658"/>
      <c r="E102" s="7658"/>
      <c r="F102" s="7658"/>
      <c r="G102" s="7658"/>
      <c r="H102" s="7658"/>
      <c r="I102" s="7658"/>
      <c r="J102" s="7658"/>
      <c r="K102" s="7658"/>
      <c r="L102" s="7658"/>
      <c r="M102" s="7658"/>
      <c r="N102" s="7658"/>
      <c r="O102" s="7658"/>
      <c r="P102" s="7658"/>
      <c r="Q102" s="7658"/>
      <c r="R102" s="7658"/>
      <c r="S102" s="7658"/>
      <c r="T102" s="7658"/>
      <c r="U102" s="7658"/>
      <c r="V102" s="7658"/>
      <c r="W102" s="7658"/>
      <c r="X102" s="7658"/>
      <c r="Y102" s="7658"/>
      <c r="Z102" s="7658"/>
      <c r="AA102" s="7658"/>
      <c r="AB102" s="7658"/>
      <c r="AC102" s="7658"/>
      <c r="AD102" s="7658"/>
      <c r="AE102" s="7658"/>
      <c r="AF102" s="7658"/>
      <c r="AG102" s="7658"/>
      <c r="AH102" s="7658"/>
      <c r="AI102" s="7658"/>
      <c r="AJ102" s="7658"/>
      <c r="AK102" s="7659" t="s">
        <v>502</v>
      </c>
      <c r="AL102" s="7659"/>
      <c r="AM102" s="7659"/>
      <c r="AN102" s="7659"/>
      <c r="AO102" s="7659"/>
      <c r="AP102" s="7659"/>
      <c r="AQ102" s="7219" t="s">
        <v>591</v>
      </c>
      <c r="AR102" s="7219"/>
      <c r="AS102" s="7219"/>
      <c r="AT102" s="7219"/>
      <c r="AU102" s="7219"/>
      <c r="AV102" s="7219"/>
      <c r="AW102" s="7219"/>
      <c r="AX102" s="7219" t="s">
        <v>591</v>
      </c>
      <c r="AY102" s="7219"/>
      <c r="AZ102" s="7219"/>
      <c r="BA102" s="7219"/>
      <c r="BB102" s="7219"/>
      <c r="BC102" s="7219"/>
      <c r="BD102" s="7219"/>
      <c r="BE102" s="7219"/>
      <c r="BF102" s="7219"/>
      <c r="BG102" s="7219"/>
      <c r="BH102" s="7219"/>
      <c r="BI102" s="7219"/>
      <c r="BJ102" s="7219"/>
      <c r="BK102" s="7219"/>
      <c r="BL102" s="7219"/>
      <c r="BM102" s="7219" t="s">
        <v>591</v>
      </c>
      <c r="BN102" s="7219"/>
      <c r="BO102" s="7219"/>
      <c r="BP102" s="7219"/>
      <c r="BQ102" s="7219"/>
      <c r="BR102" s="7219"/>
      <c r="BS102" s="7219"/>
      <c r="BT102" s="7219"/>
      <c r="BU102" s="7219"/>
      <c r="BV102" s="7219"/>
      <c r="BW102" s="7219"/>
      <c r="BX102" s="7219"/>
      <c r="BY102" s="7219"/>
      <c r="BZ102" s="7219"/>
      <c r="CA102" s="7219"/>
      <c r="CB102" s="7219" t="s">
        <v>591</v>
      </c>
      <c r="CC102" s="7219"/>
      <c r="CD102" s="7219"/>
      <c r="CE102" s="7219"/>
      <c r="CF102" s="7219"/>
      <c r="CG102" s="7219"/>
      <c r="CH102" s="7219"/>
      <c r="CI102" s="7219"/>
      <c r="CJ102" s="7219"/>
      <c r="CK102" s="7219"/>
      <c r="CL102" s="7219"/>
      <c r="CM102" s="7219"/>
      <c r="CN102" s="7219"/>
      <c r="CO102" s="7219"/>
      <c r="CP102" s="7219"/>
      <c r="CQ102" s="7219" t="s">
        <v>591</v>
      </c>
      <c r="CR102" s="7219"/>
      <c r="CS102" s="7219"/>
      <c r="CT102" s="7219"/>
      <c r="CU102" s="7219"/>
      <c r="CV102" s="7219"/>
      <c r="CW102" s="7219"/>
      <c r="CX102" s="7219"/>
      <c r="CY102" s="7219"/>
      <c r="CZ102" s="7219"/>
      <c r="DA102" s="7219" t="s">
        <v>591</v>
      </c>
      <c r="DB102" s="7219"/>
      <c r="DC102" s="7219"/>
      <c r="DD102" s="7219"/>
      <c r="DE102" s="7219"/>
      <c r="DF102" s="7219"/>
      <c r="DG102" s="7219"/>
      <c r="DH102" s="7219"/>
      <c r="DI102" s="7219"/>
      <c r="DJ102" s="7219"/>
      <c r="DK102" s="7219"/>
      <c r="DL102" s="7219"/>
      <c r="DM102" s="7219"/>
      <c r="DN102" s="7219"/>
      <c r="DO102" s="7219"/>
      <c r="DP102" s="7219"/>
      <c r="DQ102" s="7219" t="s">
        <v>591</v>
      </c>
      <c r="DR102" s="7219"/>
      <c r="DS102" s="7219"/>
      <c r="DT102" s="7219"/>
      <c r="DU102" s="7219"/>
      <c r="DV102" s="7219"/>
      <c r="DW102" s="7219"/>
      <c r="DX102" s="7219"/>
      <c r="DY102" s="7219"/>
      <c r="DZ102" s="7219"/>
      <c r="EA102" s="7219"/>
      <c r="EB102" s="7219"/>
      <c r="EC102" s="7219"/>
      <c r="ED102" s="7219"/>
      <c r="EE102" s="7219"/>
      <c r="EF102" s="7219"/>
      <c r="EG102" s="7219" t="s">
        <v>591</v>
      </c>
      <c r="EH102" s="7219"/>
      <c r="EI102" s="7219"/>
      <c r="EJ102" s="7219"/>
      <c r="EK102" s="7219"/>
      <c r="EL102" s="7219"/>
      <c r="EM102" s="7219"/>
      <c r="EN102" s="7219"/>
      <c r="EO102" s="7219"/>
      <c r="EP102" s="7219"/>
      <c r="EQ102" s="7219"/>
      <c r="ER102" s="7219"/>
      <c r="ES102" s="7219"/>
      <c r="ET102" s="7219"/>
      <c r="EU102" s="7219"/>
      <c r="EV102" s="7219"/>
      <c r="EW102" s="7219" t="s">
        <v>591</v>
      </c>
      <c r="EX102" s="7219"/>
      <c r="EY102" s="7219"/>
      <c r="EZ102" s="7219"/>
      <c r="FA102" s="7219"/>
      <c r="FB102" s="7219"/>
      <c r="FC102" s="7219"/>
      <c r="FD102" s="7219"/>
      <c r="FE102" s="7219"/>
      <c r="FF102" s="7219"/>
      <c r="FG102" s="7219"/>
      <c r="FH102" s="7219"/>
      <c r="FI102" s="7219"/>
      <c r="FJ102" s="7219"/>
      <c r="FK102" s="7219"/>
    </row>
    <row r="103" spans="1:167" ht="50.1" customHeight="1">
      <c r="A103" s="7658" t="s">
        <v>503</v>
      </c>
      <c r="B103" s="7658"/>
      <c r="C103" s="7658"/>
      <c r="D103" s="7658"/>
      <c r="E103" s="7658"/>
      <c r="F103" s="7658"/>
      <c r="G103" s="7658"/>
      <c r="H103" s="7658"/>
      <c r="I103" s="7658"/>
      <c r="J103" s="7658"/>
      <c r="K103" s="7658"/>
      <c r="L103" s="7658"/>
      <c r="M103" s="7658"/>
      <c r="N103" s="7658"/>
      <c r="O103" s="7658"/>
      <c r="P103" s="7658"/>
      <c r="Q103" s="7658"/>
      <c r="R103" s="7658"/>
      <c r="S103" s="7658"/>
      <c r="T103" s="7658"/>
      <c r="U103" s="7658"/>
      <c r="V103" s="7658"/>
      <c r="W103" s="7658"/>
      <c r="X103" s="7658"/>
      <c r="Y103" s="7658"/>
      <c r="Z103" s="7658"/>
      <c r="AA103" s="7658"/>
      <c r="AB103" s="7658"/>
      <c r="AC103" s="7658"/>
      <c r="AD103" s="7658"/>
      <c r="AE103" s="7658"/>
      <c r="AF103" s="7658"/>
      <c r="AG103" s="7658"/>
      <c r="AH103" s="7658"/>
      <c r="AI103" s="7658"/>
      <c r="AJ103" s="7658"/>
      <c r="AK103" s="7659" t="s">
        <v>504</v>
      </c>
      <c r="AL103" s="7659"/>
      <c r="AM103" s="7659"/>
      <c r="AN103" s="7659"/>
      <c r="AO103" s="7659"/>
      <c r="AP103" s="7659"/>
      <c r="AQ103" s="7219" t="s">
        <v>591</v>
      </c>
      <c r="AR103" s="7219"/>
      <c r="AS103" s="7219"/>
      <c r="AT103" s="7219"/>
      <c r="AU103" s="7219"/>
      <c r="AV103" s="7219"/>
      <c r="AW103" s="7219"/>
      <c r="AX103" s="7219" t="s">
        <v>591</v>
      </c>
      <c r="AY103" s="7219"/>
      <c r="AZ103" s="7219"/>
      <c r="BA103" s="7219"/>
      <c r="BB103" s="7219"/>
      <c r="BC103" s="7219"/>
      <c r="BD103" s="7219"/>
      <c r="BE103" s="7219"/>
      <c r="BF103" s="7219"/>
      <c r="BG103" s="7219"/>
      <c r="BH103" s="7219"/>
      <c r="BI103" s="7219"/>
      <c r="BJ103" s="7219"/>
      <c r="BK103" s="7219"/>
      <c r="BL103" s="7219"/>
      <c r="BM103" s="7219" t="s">
        <v>591</v>
      </c>
      <c r="BN103" s="7219"/>
      <c r="BO103" s="7219"/>
      <c r="BP103" s="7219"/>
      <c r="BQ103" s="7219"/>
      <c r="BR103" s="7219"/>
      <c r="BS103" s="7219"/>
      <c r="BT103" s="7219"/>
      <c r="BU103" s="7219"/>
      <c r="BV103" s="7219"/>
      <c r="BW103" s="7219"/>
      <c r="BX103" s="7219"/>
      <c r="BY103" s="7219"/>
      <c r="BZ103" s="7219"/>
      <c r="CA103" s="7219"/>
      <c r="CB103" s="7219" t="s">
        <v>591</v>
      </c>
      <c r="CC103" s="7219"/>
      <c r="CD103" s="7219"/>
      <c r="CE103" s="7219"/>
      <c r="CF103" s="7219"/>
      <c r="CG103" s="7219"/>
      <c r="CH103" s="7219"/>
      <c r="CI103" s="7219"/>
      <c r="CJ103" s="7219"/>
      <c r="CK103" s="7219"/>
      <c r="CL103" s="7219"/>
      <c r="CM103" s="7219"/>
      <c r="CN103" s="7219"/>
      <c r="CO103" s="7219"/>
      <c r="CP103" s="7219"/>
      <c r="CQ103" s="7219" t="s">
        <v>591</v>
      </c>
      <c r="CR103" s="7219"/>
      <c r="CS103" s="7219"/>
      <c r="CT103" s="7219"/>
      <c r="CU103" s="7219"/>
      <c r="CV103" s="7219"/>
      <c r="CW103" s="7219"/>
      <c r="CX103" s="7219"/>
      <c r="CY103" s="7219"/>
      <c r="CZ103" s="7219"/>
      <c r="DA103" s="7219" t="s">
        <v>591</v>
      </c>
      <c r="DB103" s="7219"/>
      <c r="DC103" s="7219"/>
      <c r="DD103" s="7219"/>
      <c r="DE103" s="7219"/>
      <c r="DF103" s="7219"/>
      <c r="DG103" s="7219"/>
      <c r="DH103" s="7219"/>
      <c r="DI103" s="7219"/>
      <c r="DJ103" s="7219"/>
      <c r="DK103" s="7219"/>
      <c r="DL103" s="7219"/>
      <c r="DM103" s="7219"/>
      <c r="DN103" s="7219"/>
      <c r="DO103" s="7219"/>
      <c r="DP103" s="7219"/>
      <c r="DQ103" s="7219" t="s">
        <v>591</v>
      </c>
      <c r="DR103" s="7219"/>
      <c r="DS103" s="7219"/>
      <c r="DT103" s="7219"/>
      <c r="DU103" s="7219"/>
      <c r="DV103" s="7219"/>
      <c r="DW103" s="7219"/>
      <c r="DX103" s="7219"/>
      <c r="DY103" s="7219"/>
      <c r="DZ103" s="7219"/>
      <c r="EA103" s="7219"/>
      <c r="EB103" s="7219"/>
      <c r="EC103" s="7219"/>
      <c r="ED103" s="7219"/>
      <c r="EE103" s="7219"/>
      <c r="EF103" s="7219"/>
      <c r="EG103" s="7219" t="s">
        <v>591</v>
      </c>
      <c r="EH103" s="7219"/>
      <c r="EI103" s="7219"/>
      <c r="EJ103" s="7219"/>
      <c r="EK103" s="7219"/>
      <c r="EL103" s="7219"/>
      <c r="EM103" s="7219"/>
      <c r="EN103" s="7219"/>
      <c r="EO103" s="7219"/>
      <c r="EP103" s="7219"/>
      <c r="EQ103" s="7219"/>
      <c r="ER103" s="7219"/>
      <c r="ES103" s="7219"/>
      <c r="ET103" s="7219"/>
      <c r="EU103" s="7219"/>
      <c r="EV103" s="7219"/>
      <c r="EW103" s="7219" t="s">
        <v>591</v>
      </c>
      <c r="EX103" s="7219"/>
      <c r="EY103" s="7219"/>
      <c r="EZ103" s="7219"/>
      <c r="FA103" s="7219"/>
      <c r="FB103" s="7219"/>
      <c r="FC103" s="7219"/>
      <c r="FD103" s="7219"/>
      <c r="FE103" s="7219"/>
      <c r="FF103" s="7219"/>
      <c r="FG103" s="7219"/>
      <c r="FH103" s="7219"/>
      <c r="FI103" s="7219"/>
      <c r="FJ103" s="7219"/>
      <c r="FK103" s="7219"/>
    </row>
    <row r="104" spans="1:167" ht="50.1" customHeight="1">
      <c r="A104" s="7658" t="s">
        <v>505</v>
      </c>
      <c r="B104" s="7658"/>
      <c r="C104" s="7658"/>
      <c r="D104" s="7658"/>
      <c r="E104" s="7658"/>
      <c r="F104" s="7658"/>
      <c r="G104" s="7658"/>
      <c r="H104" s="7658"/>
      <c r="I104" s="7658"/>
      <c r="J104" s="7658"/>
      <c r="K104" s="7658"/>
      <c r="L104" s="7658"/>
      <c r="M104" s="7658"/>
      <c r="N104" s="7658"/>
      <c r="O104" s="7658"/>
      <c r="P104" s="7658"/>
      <c r="Q104" s="7658"/>
      <c r="R104" s="7658"/>
      <c r="S104" s="7658"/>
      <c r="T104" s="7658"/>
      <c r="U104" s="7658"/>
      <c r="V104" s="7658"/>
      <c r="W104" s="7658"/>
      <c r="X104" s="7658"/>
      <c r="Y104" s="7658"/>
      <c r="Z104" s="7658"/>
      <c r="AA104" s="7658"/>
      <c r="AB104" s="7658"/>
      <c r="AC104" s="7658"/>
      <c r="AD104" s="7658"/>
      <c r="AE104" s="7658"/>
      <c r="AF104" s="7658"/>
      <c r="AG104" s="7658"/>
      <c r="AH104" s="7658"/>
      <c r="AI104" s="7658"/>
      <c r="AJ104" s="7658"/>
      <c r="AK104" s="7659" t="s">
        <v>247</v>
      </c>
      <c r="AL104" s="7659"/>
      <c r="AM104" s="7659"/>
      <c r="AN104" s="7659"/>
      <c r="AO104" s="7659"/>
      <c r="AP104" s="7659"/>
      <c r="AQ104" s="7219" t="s">
        <v>591</v>
      </c>
      <c r="AR104" s="7219"/>
      <c r="AS104" s="7219"/>
      <c r="AT104" s="7219"/>
      <c r="AU104" s="7219"/>
      <c r="AV104" s="7219"/>
      <c r="AW104" s="7219"/>
      <c r="AX104" s="7219" t="s">
        <v>591</v>
      </c>
      <c r="AY104" s="7219"/>
      <c r="AZ104" s="7219"/>
      <c r="BA104" s="7219"/>
      <c r="BB104" s="7219"/>
      <c r="BC104" s="7219"/>
      <c r="BD104" s="7219"/>
      <c r="BE104" s="7219"/>
      <c r="BF104" s="7219"/>
      <c r="BG104" s="7219"/>
      <c r="BH104" s="7219"/>
      <c r="BI104" s="7219"/>
      <c r="BJ104" s="7219"/>
      <c r="BK104" s="7219"/>
      <c r="BL104" s="7219"/>
      <c r="BM104" s="7219" t="s">
        <v>591</v>
      </c>
      <c r="BN104" s="7219"/>
      <c r="BO104" s="7219"/>
      <c r="BP104" s="7219"/>
      <c r="BQ104" s="7219"/>
      <c r="BR104" s="7219"/>
      <c r="BS104" s="7219"/>
      <c r="BT104" s="7219"/>
      <c r="BU104" s="7219"/>
      <c r="BV104" s="7219"/>
      <c r="BW104" s="7219"/>
      <c r="BX104" s="7219"/>
      <c r="BY104" s="7219"/>
      <c r="BZ104" s="7219"/>
      <c r="CA104" s="7219"/>
      <c r="CB104" s="7219" t="s">
        <v>591</v>
      </c>
      <c r="CC104" s="7219"/>
      <c r="CD104" s="7219"/>
      <c r="CE104" s="7219"/>
      <c r="CF104" s="7219"/>
      <c r="CG104" s="7219"/>
      <c r="CH104" s="7219"/>
      <c r="CI104" s="7219"/>
      <c r="CJ104" s="7219"/>
      <c r="CK104" s="7219"/>
      <c r="CL104" s="7219"/>
      <c r="CM104" s="7219"/>
      <c r="CN104" s="7219"/>
      <c r="CO104" s="7219"/>
      <c r="CP104" s="7219"/>
      <c r="CQ104" s="7219" t="s">
        <v>591</v>
      </c>
      <c r="CR104" s="7219"/>
      <c r="CS104" s="7219"/>
      <c r="CT104" s="7219"/>
      <c r="CU104" s="7219"/>
      <c r="CV104" s="7219"/>
      <c r="CW104" s="7219"/>
      <c r="CX104" s="7219"/>
      <c r="CY104" s="7219"/>
      <c r="CZ104" s="7219"/>
      <c r="DA104" s="7219" t="s">
        <v>591</v>
      </c>
      <c r="DB104" s="7219"/>
      <c r="DC104" s="7219"/>
      <c r="DD104" s="7219"/>
      <c r="DE104" s="7219"/>
      <c r="DF104" s="7219"/>
      <c r="DG104" s="7219"/>
      <c r="DH104" s="7219"/>
      <c r="DI104" s="7219"/>
      <c r="DJ104" s="7219"/>
      <c r="DK104" s="7219"/>
      <c r="DL104" s="7219"/>
      <c r="DM104" s="7219"/>
      <c r="DN104" s="7219"/>
      <c r="DO104" s="7219"/>
      <c r="DP104" s="7219"/>
      <c r="DQ104" s="7219" t="s">
        <v>591</v>
      </c>
      <c r="DR104" s="7219"/>
      <c r="DS104" s="7219"/>
      <c r="DT104" s="7219"/>
      <c r="DU104" s="7219"/>
      <c r="DV104" s="7219"/>
      <c r="DW104" s="7219"/>
      <c r="DX104" s="7219"/>
      <c r="DY104" s="7219"/>
      <c r="DZ104" s="7219"/>
      <c r="EA104" s="7219"/>
      <c r="EB104" s="7219"/>
      <c r="EC104" s="7219"/>
      <c r="ED104" s="7219"/>
      <c r="EE104" s="7219"/>
      <c r="EF104" s="7219"/>
      <c r="EG104" s="7219" t="s">
        <v>591</v>
      </c>
      <c r="EH104" s="7219"/>
      <c r="EI104" s="7219"/>
      <c r="EJ104" s="7219"/>
      <c r="EK104" s="7219"/>
      <c r="EL104" s="7219"/>
      <c r="EM104" s="7219"/>
      <c r="EN104" s="7219"/>
      <c r="EO104" s="7219"/>
      <c r="EP104" s="7219"/>
      <c r="EQ104" s="7219"/>
      <c r="ER104" s="7219"/>
      <c r="ES104" s="7219"/>
      <c r="ET104" s="7219"/>
      <c r="EU104" s="7219"/>
      <c r="EV104" s="7219"/>
      <c r="EW104" s="7219" t="s">
        <v>591</v>
      </c>
      <c r="EX104" s="7219"/>
      <c r="EY104" s="7219"/>
      <c r="EZ104" s="7219"/>
      <c r="FA104" s="7219"/>
      <c r="FB104" s="7219"/>
      <c r="FC104" s="7219"/>
      <c r="FD104" s="7219"/>
      <c r="FE104" s="7219"/>
      <c r="FF104" s="7219"/>
      <c r="FG104" s="7219"/>
      <c r="FH104" s="7219"/>
      <c r="FI104" s="7219"/>
      <c r="FJ104" s="7219"/>
      <c r="FK104" s="7219"/>
    </row>
    <row r="105" spans="1:167" ht="50.1" customHeight="1">
      <c r="A105" s="7658" t="s">
        <v>506</v>
      </c>
      <c r="B105" s="7658"/>
      <c r="C105" s="7658"/>
      <c r="D105" s="7658"/>
      <c r="E105" s="7658"/>
      <c r="F105" s="7658"/>
      <c r="G105" s="7658"/>
      <c r="H105" s="7658"/>
      <c r="I105" s="7658"/>
      <c r="J105" s="7658"/>
      <c r="K105" s="7658"/>
      <c r="L105" s="7658"/>
      <c r="M105" s="7658"/>
      <c r="N105" s="7658"/>
      <c r="O105" s="7658"/>
      <c r="P105" s="7658"/>
      <c r="Q105" s="7658"/>
      <c r="R105" s="7658"/>
      <c r="S105" s="7658"/>
      <c r="T105" s="7658"/>
      <c r="U105" s="7658"/>
      <c r="V105" s="7658"/>
      <c r="W105" s="7658"/>
      <c r="X105" s="7658"/>
      <c r="Y105" s="7658"/>
      <c r="Z105" s="7658"/>
      <c r="AA105" s="7658"/>
      <c r="AB105" s="7658"/>
      <c r="AC105" s="7658"/>
      <c r="AD105" s="7658"/>
      <c r="AE105" s="7658"/>
      <c r="AF105" s="7658"/>
      <c r="AG105" s="7658"/>
      <c r="AH105" s="7658"/>
      <c r="AI105" s="7658"/>
      <c r="AJ105" s="7658"/>
      <c r="AK105" s="7659" t="s">
        <v>249</v>
      </c>
      <c r="AL105" s="7659"/>
      <c r="AM105" s="7659"/>
      <c r="AN105" s="7659"/>
      <c r="AO105" s="7659"/>
      <c r="AP105" s="7659"/>
      <c r="AQ105" s="7219" t="s">
        <v>591</v>
      </c>
      <c r="AR105" s="7219"/>
      <c r="AS105" s="7219"/>
      <c r="AT105" s="7219"/>
      <c r="AU105" s="7219"/>
      <c r="AV105" s="7219"/>
      <c r="AW105" s="7219"/>
      <c r="AX105" s="7219" t="s">
        <v>591</v>
      </c>
      <c r="AY105" s="7219"/>
      <c r="AZ105" s="7219"/>
      <c r="BA105" s="7219"/>
      <c r="BB105" s="7219"/>
      <c r="BC105" s="7219"/>
      <c r="BD105" s="7219"/>
      <c r="BE105" s="7219"/>
      <c r="BF105" s="7219"/>
      <c r="BG105" s="7219"/>
      <c r="BH105" s="7219"/>
      <c r="BI105" s="7219"/>
      <c r="BJ105" s="7219"/>
      <c r="BK105" s="7219"/>
      <c r="BL105" s="7219"/>
      <c r="BM105" s="7219" t="s">
        <v>591</v>
      </c>
      <c r="BN105" s="7219"/>
      <c r="BO105" s="7219"/>
      <c r="BP105" s="7219"/>
      <c r="BQ105" s="7219"/>
      <c r="BR105" s="7219"/>
      <c r="BS105" s="7219"/>
      <c r="BT105" s="7219"/>
      <c r="BU105" s="7219"/>
      <c r="BV105" s="7219"/>
      <c r="BW105" s="7219"/>
      <c r="BX105" s="7219"/>
      <c r="BY105" s="7219"/>
      <c r="BZ105" s="7219"/>
      <c r="CA105" s="7219"/>
      <c r="CB105" s="7219" t="s">
        <v>591</v>
      </c>
      <c r="CC105" s="7219"/>
      <c r="CD105" s="7219"/>
      <c r="CE105" s="7219"/>
      <c r="CF105" s="7219"/>
      <c r="CG105" s="7219"/>
      <c r="CH105" s="7219"/>
      <c r="CI105" s="7219"/>
      <c r="CJ105" s="7219"/>
      <c r="CK105" s="7219"/>
      <c r="CL105" s="7219"/>
      <c r="CM105" s="7219"/>
      <c r="CN105" s="7219"/>
      <c r="CO105" s="7219"/>
      <c r="CP105" s="7219"/>
      <c r="CQ105" s="7219" t="s">
        <v>591</v>
      </c>
      <c r="CR105" s="7219"/>
      <c r="CS105" s="7219"/>
      <c r="CT105" s="7219"/>
      <c r="CU105" s="7219"/>
      <c r="CV105" s="7219"/>
      <c r="CW105" s="7219"/>
      <c r="CX105" s="7219"/>
      <c r="CY105" s="7219"/>
      <c r="CZ105" s="7219"/>
      <c r="DA105" s="7219" t="s">
        <v>591</v>
      </c>
      <c r="DB105" s="7219"/>
      <c r="DC105" s="7219"/>
      <c r="DD105" s="7219"/>
      <c r="DE105" s="7219"/>
      <c r="DF105" s="7219"/>
      <c r="DG105" s="7219"/>
      <c r="DH105" s="7219"/>
      <c r="DI105" s="7219"/>
      <c r="DJ105" s="7219"/>
      <c r="DK105" s="7219"/>
      <c r="DL105" s="7219"/>
      <c r="DM105" s="7219"/>
      <c r="DN105" s="7219"/>
      <c r="DO105" s="7219"/>
      <c r="DP105" s="7219"/>
      <c r="DQ105" s="7219" t="s">
        <v>591</v>
      </c>
      <c r="DR105" s="7219"/>
      <c r="DS105" s="7219"/>
      <c r="DT105" s="7219"/>
      <c r="DU105" s="7219"/>
      <c r="DV105" s="7219"/>
      <c r="DW105" s="7219"/>
      <c r="DX105" s="7219"/>
      <c r="DY105" s="7219"/>
      <c r="DZ105" s="7219"/>
      <c r="EA105" s="7219"/>
      <c r="EB105" s="7219"/>
      <c r="EC105" s="7219"/>
      <c r="ED105" s="7219"/>
      <c r="EE105" s="7219"/>
      <c r="EF105" s="7219"/>
      <c r="EG105" s="7219" t="s">
        <v>591</v>
      </c>
      <c r="EH105" s="7219"/>
      <c r="EI105" s="7219"/>
      <c r="EJ105" s="7219"/>
      <c r="EK105" s="7219"/>
      <c r="EL105" s="7219"/>
      <c r="EM105" s="7219"/>
      <c r="EN105" s="7219"/>
      <c r="EO105" s="7219"/>
      <c r="EP105" s="7219"/>
      <c r="EQ105" s="7219"/>
      <c r="ER105" s="7219"/>
      <c r="ES105" s="7219"/>
      <c r="ET105" s="7219"/>
      <c r="EU105" s="7219"/>
      <c r="EV105" s="7219"/>
      <c r="EW105" s="7219" t="s">
        <v>591</v>
      </c>
      <c r="EX105" s="7219"/>
      <c r="EY105" s="7219"/>
      <c r="EZ105" s="7219"/>
      <c r="FA105" s="7219"/>
      <c r="FB105" s="7219"/>
      <c r="FC105" s="7219"/>
      <c r="FD105" s="7219"/>
      <c r="FE105" s="7219"/>
      <c r="FF105" s="7219"/>
      <c r="FG105" s="7219"/>
      <c r="FH105" s="7219"/>
      <c r="FI105" s="7219"/>
      <c r="FJ105" s="7219"/>
      <c r="FK105" s="7219"/>
    </row>
    <row r="106" spans="1:167" ht="50.1" customHeight="1">
      <c r="A106" s="7658" t="s">
        <v>507</v>
      </c>
      <c r="B106" s="7658"/>
      <c r="C106" s="7658"/>
      <c r="D106" s="7658"/>
      <c r="E106" s="7658"/>
      <c r="F106" s="7658"/>
      <c r="G106" s="7658"/>
      <c r="H106" s="7658"/>
      <c r="I106" s="7658"/>
      <c r="J106" s="7658"/>
      <c r="K106" s="7658"/>
      <c r="L106" s="7658"/>
      <c r="M106" s="7658"/>
      <c r="N106" s="7658"/>
      <c r="O106" s="7658"/>
      <c r="P106" s="7658"/>
      <c r="Q106" s="7658"/>
      <c r="R106" s="7658"/>
      <c r="S106" s="7658"/>
      <c r="T106" s="7658"/>
      <c r="U106" s="7658"/>
      <c r="V106" s="7658"/>
      <c r="W106" s="7658"/>
      <c r="X106" s="7658"/>
      <c r="Y106" s="7658"/>
      <c r="Z106" s="7658"/>
      <c r="AA106" s="7658"/>
      <c r="AB106" s="7658"/>
      <c r="AC106" s="7658"/>
      <c r="AD106" s="7658"/>
      <c r="AE106" s="7658"/>
      <c r="AF106" s="7658"/>
      <c r="AG106" s="7658"/>
      <c r="AH106" s="7658"/>
      <c r="AI106" s="7658"/>
      <c r="AJ106" s="7658"/>
      <c r="AK106" s="7659" t="s">
        <v>251</v>
      </c>
      <c r="AL106" s="7659"/>
      <c r="AM106" s="7659"/>
      <c r="AN106" s="7659"/>
      <c r="AO106" s="7659"/>
      <c r="AP106" s="7659"/>
      <c r="AQ106" s="7219" t="s">
        <v>591</v>
      </c>
      <c r="AR106" s="7219"/>
      <c r="AS106" s="7219"/>
      <c r="AT106" s="7219"/>
      <c r="AU106" s="7219"/>
      <c r="AV106" s="7219"/>
      <c r="AW106" s="7219"/>
      <c r="AX106" s="7219" t="s">
        <v>591</v>
      </c>
      <c r="AY106" s="7219"/>
      <c r="AZ106" s="7219"/>
      <c r="BA106" s="7219"/>
      <c r="BB106" s="7219"/>
      <c r="BC106" s="7219"/>
      <c r="BD106" s="7219"/>
      <c r="BE106" s="7219"/>
      <c r="BF106" s="7219"/>
      <c r="BG106" s="7219"/>
      <c r="BH106" s="7219"/>
      <c r="BI106" s="7219"/>
      <c r="BJ106" s="7219"/>
      <c r="BK106" s="7219"/>
      <c r="BL106" s="7219"/>
      <c r="BM106" s="7219" t="s">
        <v>591</v>
      </c>
      <c r="BN106" s="7219"/>
      <c r="BO106" s="7219"/>
      <c r="BP106" s="7219"/>
      <c r="BQ106" s="7219"/>
      <c r="BR106" s="7219"/>
      <c r="BS106" s="7219"/>
      <c r="BT106" s="7219"/>
      <c r="BU106" s="7219"/>
      <c r="BV106" s="7219"/>
      <c r="BW106" s="7219"/>
      <c r="BX106" s="7219"/>
      <c r="BY106" s="7219"/>
      <c r="BZ106" s="7219"/>
      <c r="CA106" s="7219"/>
      <c r="CB106" s="7219" t="s">
        <v>591</v>
      </c>
      <c r="CC106" s="7219"/>
      <c r="CD106" s="7219"/>
      <c r="CE106" s="7219"/>
      <c r="CF106" s="7219"/>
      <c r="CG106" s="7219"/>
      <c r="CH106" s="7219"/>
      <c r="CI106" s="7219"/>
      <c r="CJ106" s="7219"/>
      <c r="CK106" s="7219"/>
      <c r="CL106" s="7219"/>
      <c r="CM106" s="7219"/>
      <c r="CN106" s="7219"/>
      <c r="CO106" s="7219"/>
      <c r="CP106" s="7219"/>
      <c r="CQ106" s="7219" t="s">
        <v>591</v>
      </c>
      <c r="CR106" s="7219"/>
      <c r="CS106" s="7219"/>
      <c r="CT106" s="7219"/>
      <c r="CU106" s="7219"/>
      <c r="CV106" s="7219"/>
      <c r="CW106" s="7219"/>
      <c r="CX106" s="7219"/>
      <c r="CY106" s="7219"/>
      <c r="CZ106" s="7219"/>
      <c r="DA106" s="7219" t="s">
        <v>591</v>
      </c>
      <c r="DB106" s="7219"/>
      <c r="DC106" s="7219"/>
      <c r="DD106" s="7219"/>
      <c r="DE106" s="7219"/>
      <c r="DF106" s="7219"/>
      <c r="DG106" s="7219"/>
      <c r="DH106" s="7219"/>
      <c r="DI106" s="7219"/>
      <c r="DJ106" s="7219"/>
      <c r="DK106" s="7219"/>
      <c r="DL106" s="7219"/>
      <c r="DM106" s="7219"/>
      <c r="DN106" s="7219"/>
      <c r="DO106" s="7219"/>
      <c r="DP106" s="7219"/>
      <c r="DQ106" s="7219" t="s">
        <v>591</v>
      </c>
      <c r="DR106" s="7219"/>
      <c r="DS106" s="7219"/>
      <c r="DT106" s="7219"/>
      <c r="DU106" s="7219"/>
      <c r="DV106" s="7219"/>
      <c r="DW106" s="7219"/>
      <c r="DX106" s="7219"/>
      <c r="DY106" s="7219"/>
      <c r="DZ106" s="7219"/>
      <c r="EA106" s="7219"/>
      <c r="EB106" s="7219"/>
      <c r="EC106" s="7219"/>
      <c r="ED106" s="7219"/>
      <c r="EE106" s="7219"/>
      <c r="EF106" s="7219"/>
      <c r="EG106" s="7219" t="s">
        <v>591</v>
      </c>
      <c r="EH106" s="7219"/>
      <c r="EI106" s="7219"/>
      <c r="EJ106" s="7219"/>
      <c r="EK106" s="7219"/>
      <c r="EL106" s="7219"/>
      <c r="EM106" s="7219"/>
      <c r="EN106" s="7219"/>
      <c r="EO106" s="7219"/>
      <c r="EP106" s="7219"/>
      <c r="EQ106" s="7219"/>
      <c r="ER106" s="7219"/>
      <c r="ES106" s="7219"/>
      <c r="ET106" s="7219"/>
      <c r="EU106" s="7219"/>
      <c r="EV106" s="7219"/>
      <c r="EW106" s="7219" t="s">
        <v>591</v>
      </c>
      <c r="EX106" s="7219"/>
      <c r="EY106" s="7219"/>
      <c r="EZ106" s="7219"/>
      <c r="FA106" s="7219"/>
      <c r="FB106" s="7219"/>
      <c r="FC106" s="7219"/>
      <c r="FD106" s="7219"/>
      <c r="FE106" s="7219"/>
      <c r="FF106" s="7219"/>
      <c r="FG106" s="7219"/>
      <c r="FH106" s="7219"/>
      <c r="FI106" s="7219"/>
      <c r="FJ106" s="7219"/>
      <c r="FK106" s="7219"/>
    </row>
    <row r="107" spans="1:167" ht="50.1" customHeight="1">
      <c r="A107" s="7658" t="s">
        <v>508</v>
      </c>
      <c r="B107" s="7658"/>
      <c r="C107" s="7658"/>
      <c r="D107" s="7658"/>
      <c r="E107" s="7658"/>
      <c r="F107" s="7658"/>
      <c r="G107" s="7658"/>
      <c r="H107" s="7658"/>
      <c r="I107" s="7658"/>
      <c r="J107" s="7658"/>
      <c r="K107" s="7658"/>
      <c r="L107" s="7658"/>
      <c r="M107" s="7658"/>
      <c r="N107" s="7658"/>
      <c r="O107" s="7658"/>
      <c r="P107" s="7658"/>
      <c r="Q107" s="7658"/>
      <c r="R107" s="7658"/>
      <c r="S107" s="7658"/>
      <c r="T107" s="7658"/>
      <c r="U107" s="7658"/>
      <c r="V107" s="7658"/>
      <c r="W107" s="7658"/>
      <c r="X107" s="7658"/>
      <c r="Y107" s="7658"/>
      <c r="Z107" s="7658"/>
      <c r="AA107" s="7658"/>
      <c r="AB107" s="7658"/>
      <c r="AC107" s="7658"/>
      <c r="AD107" s="7658"/>
      <c r="AE107" s="7658"/>
      <c r="AF107" s="7658"/>
      <c r="AG107" s="7658"/>
      <c r="AH107" s="7658"/>
      <c r="AI107" s="7658"/>
      <c r="AJ107" s="7658"/>
      <c r="AK107" s="7659" t="s">
        <v>253</v>
      </c>
      <c r="AL107" s="7659"/>
      <c r="AM107" s="7659"/>
      <c r="AN107" s="7659"/>
      <c r="AO107" s="7659"/>
      <c r="AP107" s="7659"/>
      <c r="AQ107" s="7219" t="s">
        <v>591</v>
      </c>
      <c r="AR107" s="7219"/>
      <c r="AS107" s="7219"/>
      <c r="AT107" s="7219"/>
      <c r="AU107" s="7219"/>
      <c r="AV107" s="7219"/>
      <c r="AW107" s="7219"/>
      <c r="AX107" s="7219" t="s">
        <v>591</v>
      </c>
      <c r="AY107" s="7219"/>
      <c r="AZ107" s="7219"/>
      <c r="BA107" s="7219"/>
      <c r="BB107" s="7219"/>
      <c r="BC107" s="7219"/>
      <c r="BD107" s="7219"/>
      <c r="BE107" s="7219"/>
      <c r="BF107" s="7219"/>
      <c r="BG107" s="7219"/>
      <c r="BH107" s="7219"/>
      <c r="BI107" s="7219"/>
      <c r="BJ107" s="7219"/>
      <c r="BK107" s="7219"/>
      <c r="BL107" s="7219"/>
      <c r="BM107" s="7219" t="s">
        <v>591</v>
      </c>
      <c r="BN107" s="7219"/>
      <c r="BO107" s="7219"/>
      <c r="BP107" s="7219"/>
      <c r="BQ107" s="7219"/>
      <c r="BR107" s="7219"/>
      <c r="BS107" s="7219"/>
      <c r="BT107" s="7219"/>
      <c r="BU107" s="7219"/>
      <c r="BV107" s="7219"/>
      <c r="BW107" s="7219"/>
      <c r="BX107" s="7219"/>
      <c r="BY107" s="7219"/>
      <c r="BZ107" s="7219"/>
      <c r="CA107" s="7219"/>
      <c r="CB107" s="7219" t="s">
        <v>591</v>
      </c>
      <c r="CC107" s="7219"/>
      <c r="CD107" s="7219"/>
      <c r="CE107" s="7219"/>
      <c r="CF107" s="7219"/>
      <c r="CG107" s="7219"/>
      <c r="CH107" s="7219"/>
      <c r="CI107" s="7219"/>
      <c r="CJ107" s="7219"/>
      <c r="CK107" s="7219"/>
      <c r="CL107" s="7219"/>
      <c r="CM107" s="7219"/>
      <c r="CN107" s="7219"/>
      <c r="CO107" s="7219"/>
      <c r="CP107" s="7219"/>
      <c r="CQ107" s="7219" t="s">
        <v>591</v>
      </c>
      <c r="CR107" s="7219"/>
      <c r="CS107" s="7219"/>
      <c r="CT107" s="7219"/>
      <c r="CU107" s="7219"/>
      <c r="CV107" s="7219"/>
      <c r="CW107" s="7219"/>
      <c r="CX107" s="7219"/>
      <c r="CY107" s="7219"/>
      <c r="CZ107" s="7219"/>
      <c r="DA107" s="7219" t="s">
        <v>591</v>
      </c>
      <c r="DB107" s="7219"/>
      <c r="DC107" s="7219"/>
      <c r="DD107" s="7219"/>
      <c r="DE107" s="7219"/>
      <c r="DF107" s="7219"/>
      <c r="DG107" s="7219"/>
      <c r="DH107" s="7219"/>
      <c r="DI107" s="7219"/>
      <c r="DJ107" s="7219"/>
      <c r="DK107" s="7219"/>
      <c r="DL107" s="7219"/>
      <c r="DM107" s="7219"/>
      <c r="DN107" s="7219"/>
      <c r="DO107" s="7219"/>
      <c r="DP107" s="7219"/>
      <c r="DQ107" s="7219" t="s">
        <v>591</v>
      </c>
      <c r="DR107" s="7219"/>
      <c r="DS107" s="7219"/>
      <c r="DT107" s="7219"/>
      <c r="DU107" s="7219"/>
      <c r="DV107" s="7219"/>
      <c r="DW107" s="7219"/>
      <c r="DX107" s="7219"/>
      <c r="DY107" s="7219"/>
      <c r="DZ107" s="7219"/>
      <c r="EA107" s="7219"/>
      <c r="EB107" s="7219"/>
      <c r="EC107" s="7219"/>
      <c r="ED107" s="7219"/>
      <c r="EE107" s="7219"/>
      <c r="EF107" s="7219"/>
      <c r="EG107" s="7219" t="s">
        <v>591</v>
      </c>
      <c r="EH107" s="7219"/>
      <c r="EI107" s="7219"/>
      <c r="EJ107" s="7219"/>
      <c r="EK107" s="7219"/>
      <c r="EL107" s="7219"/>
      <c r="EM107" s="7219"/>
      <c r="EN107" s="7219"/>
      <c r="EO107" s="7219"/>
      <c r="EP107" s="7219"/>
      <c r="EQ107" s="7219"/>
      <c r="ER107" s="7219"/>
      <c r="ES107" s="7219"/>
      <c r="ET107" s="7219"/>
      <c r="EU107" s="7219"/>
      <c r="EV107" s="7219"/>
      <c r="EW107" s="7219" t="s">
        <v>591</v>
      </c>
      <c r="EX107" s="7219"/>
      <c r="EY107" s="7219"/>
      <c r="EZ107" s="7219"/>
      <c r="FA107" s="7219"/>
      <c r="FB107" s="7219"/>
      <c r="FC107" s="7219"/>
      <c r="FD107" s="7219"/>
      <c r="FE107" s="7219"/>
      <c r="FF107" s="7219"/>
      <c r="FG107" s="7219"/>
      <c r="FH107" s="7219"/>
      <c r="FI107" s="7219"/>
      <c r="FJ107" s="7219"/>
      <c r="FK107" s="7219"/>
    </row>
    <row r="108" spans="1:167" ht="50.1" customHeight="1">
      <c r="A108" s="7658" t="s">
        <v>509</v>
      </c>
      <c r="B108" s="7658"/>
      <c r="C108" s="7658"/>
      <c r="D108" s="7658"/>
      <c r="E108" s="7658"/>
      <c r="F108" s="7658"/>
      <c r="G108" s="7658"/>
      <c r="H108" s="7658"/>
      <c r="I108" s="7658"/>
      <c r="J108" s="7658"/>
      <c r="K108" s="7658"/>
      <c r="L108" s="7658"/>
      <c r="M108" s="7658"/>
      <c r="N108" s="7658"/>
      <c r="O108" s="7658"/>
      <c r="P108" s="7658"/>
      <c r="Q108" s="7658"/>
      <c r="R108" s="7658"/>
      <c r="S108" s="7658"/>
      <c r="T108" s="7658"/>
      <c r="U108" s="7658"/>
      <c r="V108" s="7658"/>
      <c r="W108" s="7658"/>
      <c r="X108" s="7658"/>
      <c r="Y108" s="7658"/>
      <c r="Z108" s="7658"/>
      <c r="AA108" s="7658"/>
      <c r="AB108" s="7658"/>
      <c r="AC108" s="7658"/>
      <c r="AD108" s="7658"/>
      <c r="AE108" s="7658"/>
      <c r="AF108" s="7658"/>
      <c r="AG108" s="7658"/>
      <c r="AH108" s="7658"/>
      <c r="AI108" s="7658"/>
      <c r="AJ108" s="7658"/>
      <c r="AK108" s="7659" t="s">
        <v>255</v>
      </c>
      <c r="AL108" s="7659"/>
      <c r="AM108" s="7659"/>
      <c r="AN108" s="7659"/>
      <c r="AO108" s="7659"/>
      <c r="AP108" s="7659"/>
      <c r="AQ108" s="7219" t="s">
        <v>591</v>
      </c>
      <c r="AR108" s="7219"/>
      <c r="AS108" s="7219"/>
      <c r="AT108" s="7219"/>
      <c r="AU108" s="7219"/>
      <c r="AV108" s="7219"/>
      <c r="AW108" s="7219"/>
      <c r="AX108" s="7219" t="s">
        <v>591</v>
      </c>
      <c r="AY108" s="7219"/>
      <c r="AZ108" s="7219"/>
      <c r="BA108" s="7219"/>
      <c r="BB108" s="7219"/>
      <c r="BC108" s="7219"/>
      <c r="BD108" s="7219"/>
      <c r="BE108" s="7219"/>
      <c r="BF108" s="7219"/>
      <c r="BG108" s="7219"/>
      <c r="BH108" s="7219"/>
      <c r="BI108" s="7219"/>
      <c r="BJ108" s="7219"/>
      <c r="BK108" s="7219"/>
      <c r="BL108" s="7219"/>
      <c r="BM108" s="7219" t="s">
        <v>591</v>
      </c>
      <c r="BN108" s="7219"/>
      <c r="BO108" s="7219"/>
      <c r="BP108" s="7219"/>
      <c r="BQ108" s="7219"/>
      <c r="BR108" s="7219"/>
      <c r="BS108" s="7219"/>
      <c r="BT108" s="7219"/>
      <c r="BU108" s="7219"/>
      <c r="BV108" s="7219"/>
      <c r="BW108" s="7219"/>
      <c r="BX108" s="7219"/>
      <c r="BY108" s="7219"/>
      <c r="BZ108" s="7219"/>
      <c r="CA108" s="7219"/>
      <c r="CB108" s="7219" t="s">
        <v>591</v>
      </c>
      <c r="CC108" s="7219"/>
      <c r="CD108" s="7219"/>
      <c r="CE108" s="7219"/>
      <c r="CF108" s="7219"/>
      <c r="CG108" s="7219"/>
      <c r="CH108" s="7219"/>
      <c r="CI108" s="7219"/>
      <c r="CJ108" s="7219"/>
      <c r="CK108" s="7219"/>
      <c r="CL108" s="7219"/>
      <c r="CM108" s="7219"/>
      <c r="CN108" s="7219"/>
      <c r="CO108" s="7219"/>
      <c r="CP108" s="7219"/>
      <c r="CQ108" s="7219" t="s">
        <v>591</v>
      </c>
      <c r="CR108" s="7219"/>
      <c r="CS108" s="7219"/>
      <c r="CT108" s="7219"/>
      <c r="CU108" s="7219"/>
      <c r="CV108" s="7219"/>
      <c r="CW108" s="7219"/>
      <c r="CX108" s="7219"/>
      <c r="CY108" s="7219"/>
      <c r="CZ108" s="7219"/>
      <c r="DA108" s="7219" t="s">
        <v>591</v>
      </c>
      <c r="DB108" s="7219"/>
      <c r="DC108" s="7219"/>
      <c r="DD108" s="7219"/>
      <c r="DE108" s="7219"/>
      <c r="DF108" s="7219"/>
      <c r="DG108" s="7219"/>
      <c r="DH108" s="7219"/>
      <c r="DI108" s="7219"/>
      <c r="DJ108" s="7219"/>
      <c r="DK108" s="7219"/>
      <c r="DL108" s="7219"/>
      <c r="DM108" s="7219"/>
      <c r="DN108" s="7219"/>
      <c r="DO108" s="7219"/>
      <c r="DP108" s="7219"/>
      <c r="DQ108" s="7219" t="s">
        <v>591</v>
      </c>
      <c r="DR108" s="7219"/>
      <c r="DS108" s="7219"/>
      <c r="DT108" s="7219"/>
      <c r="DU108" s="7219"/>
      <c r="DV108" s="7219"/>
      <c r="DW108" s="7219"/>
      <c r="DX108" s="7219"/>
      <c r="DY108" s="7219"/>
      <c r="DZ108" s="7219"/>
      <c r="EA108" s="7219"/>
      <c r="EB108" s="7219"/>
      <c r="EC108" s="7219"/>
      <c r="ED108" s="7219"/>
      <c r="EE108" s="7219"/>
      <c r="EF108" s="7219"/>
      <c r="EG108" s="7219" t="s">
        <v>591</v>
      </c>
      <c r="EH108" s="7219"/>
      <c r="EI108" s="7219"/>
      <c r="EJ108" s="7219"/>
      <c r="EK108" s="7219"/>
      <c r="EL108" s="7219"/>
      <c r="EM108" s="7219"/>
      <c r="EN108" s="7219"/>
      <c r="EO108" s="7219"/>
      <c r="EP108" s="7219"/>
      <c r="EQ108" s="7219"/>
      <c r="ER108" s="7219"/>
      <c r="ES108" s="7219"/>
      <c r="ET108" s="7219"/>
      <c r="EU108" s="7219"/>
      <c r="EV108" s="7219"/>
      <c r="EW108" s="7219" t="s">
        <v>591</v>
      </c>
      <c r="EX108" s="7219"/>
      <c r="EY108" s="7219"/>
      <c r="EZ108" s="7219"/>
      <c r="FA108" s="7219"/>
      <c r="FB108" s="7219"/>
      <c r="FC108" s="7219"/>
      <c r="FD108" s="7219"/>
      <c r="FE108" s="7219"/>
      <c r="FF108" s="7219"/>
      <c r="FG108" s="7219"/>
      <c r="FH108" s="7219"/>
      <c r="FI108" s="7219"/>
      <c r="FJ108" s="7219"/>
      <c r="FK108" s="7219"/>
    </row>
    <row r="109" spans="1:167" ht="50.1" customHeight="1">
      <c r="A109" s="7658" t="s">
        <v>510</v>
      </c>
      <c r="B109" s="7658"/>
      <c r="C109" s="7658"/>
      <c r="D109" s="7658"/>
      <c r="E109" s="7658"/>
      <c r="F109" s="7658"/>
      <c r="G109" s="7658"/>
      <c r="H109" s="7658"/>
      <c r="I109" s="7658"/>
      <c r="J109" s="7658"/>
      <c r="K109" s="7658"/>
      <c r="L109" s="7658"/>
      <c r="M109" s="7658"/>
      <c r="N109" s="7658"/>
      <c r="O109" s="7658"/>
      <c r="P109" s="7658"/>
      <c r="Q109" s="7658"/>
      <c r="R109" s="7658"/>
      <c r="S109" s="7658"/>
      <c r="T109" s="7658"/>
      <c r="U109" s="7658"/>
      <c r="V109" s="7658"/>
      <c r="W109" s="7658"/>
      <c r="X109" s="7658"/>
      <c r="Y109" s="7658"/>
      <c r="Z109" s="7658"/>
      <c r="AA109" s="7658"/>
      <c r="AB109" s="7658"/>
      <c r="AC109" s="7658"/>
      <c r="AD109" s="7658"/>
      <c r="AE109" s="7658"/>
      <c r="AF109" s="7658"/>
      <c r="AG109" s="7658"/>
      <c r="AH109" s="7658"/>
      <c r="AI109" s="7658"/>
      <c r="AJ109" s="7658"/>
      <c r="AK109" s="7659" t="s">
        <v>511</v>
      </c>
      <c r="AL109" s="7659"/>
      <c r="AM109" s="7659"/>
      <c r="AN109" s="7659"/>
      <c r="AO109" s="7659"/>
      <c r="AP109" s="7659"/>
      <c r="AQ109" s="7219" t="s">
        <v>591</v>
      </c>
      <c r="AR109" s="7219"/>
      <c r="AS109" s="7219"/>
      <c r="AT109" s="7219"/>
      <c r="AU109" s="7219"/>
      <c r="AV109" s="7219"/>
      <c r="AW109" s="7219"/>
      <c r="AX109" s="7219" t="s">
        <v>591</v>
      </c>
      <c r="AY109" s="7219"/>
      <c r="AZ109" s="7219"/>
      <c r="BA109" s="7219"/>
      <c r="BB109" s="7219"/>
      <c r="BC109" s="7219"/>
      <c r="BD109" s="7219"/>
      <c r="BE109" s="7219"/>
      <c r="BF109" s="7219"/>
      <c r="BG109" s="7219"/>
      <c r="BH109" s="7219"/>
      <c r="BI109" s="7219"/>
      <c r="BJ109" s="7219"/>
      <c r="BK109" s="7219"/>
      <c r="BL109" s="7219"/>
      <c r="BM109" s="7219" t="s">
        <v>591</v>
      </c>
      <c r="BN109" s="7219"/>
      <c r="BO109" s="7219"/>
      <c r="BP109" s="7219"/>
      <c r="BQ109" s="7219"/>
      <c r="BR109" s="7219"/>
      <c r="BS109" s="7219"/>
      <c r="BT109" s="7219"/>
      <c r="BU109" s="7219"/>
      <c r="BV109" s="7219"/>
      <c r="BW109" s="7219"/>
      <c r="BX109" s="7219"/>
      <c r="BY109" s="7219"/>
      <c r="BZ109" s="7219"/>
      <c r="CA109" s="7219"/>
      <c r="CB109" s="7219" t="s">
        <v>591</v>
      </c>
      <c r="CC109" s="7219"/>
      <c r="CD109" s="7219"/>
      <c r="CE109" s="7219"/>
      <c r="CF109" s="7219"/>
      <c r="CG109" s="7219"/>
      <c r="CH109" s="7219"/>
      <c r="CI109" s="7219"/>
      <c r="CJ109" s="7219"/>
      <c r="CK109" s="7219"/>
      <c r="CL109" s="7219"/>
      <c r="CM109" s="7219"/>
      <c r="CN109" s="7219"/>
      <c r="CO109" s="7219"/>
      <c r="CP109" s="7219"/>
      <c r="CQ109" s="7219" t="s">
        <v>591</v>
      </c>
      <c r="CR109" s="7219"/>
      <c r="CS109" s="7219"/>
      <c r="CT109" s="7219"/>
      <c r="CU109" s="7219"/>
      <c r="CV109" s="7219"/>
      <c r="CW109" s="7219"/>
      <c r="CX109" s="7219"/>
      <c r="CY109" s="7219"/>
      <c r="CZ109" s="7219"/>
      <c r="DA109" s="7219" t="s">
        <v>591</v>
      </c>
      <c r="DB109" s="7219"/>
      <c r="DC109" s="7219"/>
      <c r="DD109" s="7219"/>
      <c r="DE109" s="7219"/>
      <c r="DF109" s="7219"/>
      <c r="DG109" s="7219"/>
      <c r="DH109" s="7219"/>
      <c r="DI109" s="7219"/>
      <c r="DJ109" s="7219"/>
      <c r="DK109" s="7219"/>
      <c r="DL109" s="7219"/>
      <c r="DM109" s="7219"/>
      <c r="DN109" s="7219"/>
      <c r="DO109" s="7219"/>
      <c r="DP109" s="7219"/>
      <c r="DQ109" s="7219" t="s">
        <v>591</v>
      </c>
      <c r="DR109" s="7219"/>
      <c r="DS109" s="7219"/>
      <c r="DT109" s="7219"/>
      <c r="DU109" s="7219"/>
      <c r="DV109" s="7219"/>
      <c r="DW109" s="7219"/>
      <c r="DX109" s="7219"/>
      <c r="DY109" s="7219"/>
      <c r="DZ109" s="7219"/>
      <c r="EA109" s="7219"/>
      <c r="EB109" s="7219"/>
      <c r="EC109" s="7219"/>
      <c r="ED109" s="7219"/>
      <c r="EE109" s="7219"/>
      <c r="EF109" s="7219"/>
      <c r="EG109" s="7219" t="s">
        <v>591</v>
      </c>
      <c r="EH109" s="7219"/>
      <c r="EI109" s="7219"/>
      <c r="EJ109" s="7219"/>
      <c r="EK109" s="7219"/>
      <c r="EL109" s="7219"/>
      <c r="EM109" s="7219"/>
      <c r="EN109" s="7219"/>
      <c r="EO109" s="7219"/>
      <c r="EP109" s="7219"/>
      <c r="EQ109" s="7219"/>
      <c r="ER109" s="7219"/>
      <c r="ES109" s="7219"/>
      <c r="ET109" s="7219"/>
      <c r="EU109" s="7219"/>
      <c r="EV109" s="7219"/>
      <c r="EW109" s="7219" t="s">
        <v>591</v>
      </c>
      <c r="EX109" s="7219"/>
      <c r="EY109" s="7219"/>
      <c r="EZ109" s="7219"/>
      <c r="FA109" s="7219"/>
      <c r="FB109" s="7219"/>
      <c r="FC109" s="7219"/>
      <c r="FD109" s="7219"/>
      <c r="FE109" s="7219"/>
      <c r="FF109" s="7219"/>
      <c r="FG109" s="7219"/>
      <c r="FH109" s="7219"/>
      <c r="FI109" s="7219"/>
      <c r="FJ109" s="7219"/>
      <c r="FK109" s="7219"/>
    </row>
    <row r="110" spans="1:167" ht="50.1" customHeight="1">
      <c r="A110" s="7658" t="s">
        <v>512</v>
      </c>
      <c r="B110" s="7658"/>
      <c r="C110" s="7658"/>
      <c r="D110" s="7658"/>
      <c r="E110" s="7658"/>
      <c r="F110" s="7658"/>
      <c r="G110" s="7658"/>
      <c r="H110" s="7658"/>
      <c r="I110" s="7658"/>
      <c r="J110" s="7658"/>
      <c r="K110" s="7658"/>
      <c r="L110" s="7658"/>
      <c r="M110" s="7658"/>
      <c r="N110" s="7658"/>
      <c r="O110" s="7658"/>
      <c r="P110" s="7658"/>
      <c r="Q110" s="7658"/>
      <c r="R110" s="7658"/>
      <c r="S110" s="7658"/>
      <c r="T110" s="7658"/>
      <c r="U110" s="7658"/>
      <c r="V110" s="7658"/>
      <c r="W110" s="7658"/>
      <c r="X110" s="7658"/>
      <c r="Y110" s="7658"/>
      <c r="Z110" s="7658"/>
      <c r="AA110" s="7658"/>
      <c r="AB110" s="7658"/>
      <c r="AC110" s="7658"/>
      <c r="AD110" s="7658"/>
      <c r="AE110" s="7658"/>
      <c r="AF110" s="7658"/>
      <c r="AG110" s="7658"/>
      <c r="AH110" s="7658"/>
      <c r="AI110" s="7658"/>
      <c r="AJ110" s="7658"/>
      <c r="AK110" s="7659" t="s">
        <v>513</v>
      </c>
      <c r="AL110" s="7659"/>
      <c r="AM110" s="7659"/>
      <c r="AN110" s="7659"/>
      <c r="AO110" s="7659"/>
      <c r="AP110" s="7659"/>
      <c r="AQ110" s="7219" t="s">
        <v>591</v>
      </c>
      <c r="AR110" s="7219"/>
      <c r="AS110" s="7219"/>
      <c r="AT110" s="7219"/>
      <c r="AU110" s="7219"/>
      <c r="AV110" s="7219"/>
      <c r="AW110" s="7219"/>
      <c r="AX110" s="7219" t="s">
        <v>591</v>
      </c>
      <c r="AY110" s="7219"/>
      <c r="AZ110" s="7219"/>
      <c r="BA110" s="7219"/>
      <c r="BB110" s="7219"/>
      <c r="BC110" s="7219"/>
      <c r="BD110" s="7219"/>
      <c r="BE110" s="7219"/>
      <c r="BF110" s="7219"/>
      <c r="BG110" s="7219"/>
      <c r="BH110" s="7219"/>
      <c r="BI110" s="7219"/>
      <c r="BJ110" s="7219"/>
      <c r="BK110" s="7219"/>
      <c r="BL110" s="7219"/>
      <c r="BM110" s="7219" t="s">
        <v>591</v>
      </c>
      <c r="BN110" s="7219"/>
      <c r="BO110" s="7219"/>
      <c r="BP110" s="7219"/>
      <c r="BQ110" s="7219"/>
      <c r="BR110" s="7219"/>
      <c r="BS110" s="7219"/>
      <c r="BT110" s="7219"/>
      <c r="BU110" s="7219"/>
      <c r="BV110" s="7219"/>
      <c r="BW110" s="7219"/>
      <c r="BX110" s="7219"/>
      <c r="BY110" s="7219"/>
      <c r="BZ110" s="7219"/>
      <c r="CA110" s="7219"/>
      <c r="CB110" s="7219" t="s">
        <v>591</v>
      </c>
      <c r="CC110" s="7219"/>
      <c r="CD110" s="7219"/>
      <c r="CE110" s="7219"/>
      <c r="CF110" s="7219"/>
      <c r="CG110" s="7219"/>
      <c r="CH110" s="7219"/>
      <c r="CI110" s="7219"/>
      <c r="CJ110" s="7219"/>
      <c r="CK110" s="7219"/>
      <c r="CL110" s="7219"/>
      <c r="CM110" s="7219"/>
      <c r="CN110" s="7219"/>
      <c r="CO110" s="7219"/>
      <c r="CP110" s="7219"/>
      <c r="CQ110" s="7219" t="s">
        <v>591</v>
      </c>
      <c r="CR110" s="7219"/>
      <c r="CS110" s="7219"/>
      <c r="CT110" s="7219"/>
      <c r="CU110" s="7219"/>
      <c r="CV110" s="7219"/>
      <c r="CW110" s="7219"/>
      <c r="CX110" s="7219"/>
      <c r="CY110" s="7219"/>
      <c r="CZ110" s="7219"/>
      <c r="DA110" s="7219" t="s">
        <v>591</v>
      </c>
      <c r="DB110" s="7219"/>
      <c r="DC110" s="7219"/>
      <c r="DD110" s="7219"/>
      <c r="DE110" s="7219"/>
      <c r="DF110" s="7219"/>
      <c r="DG110" s="7219"/>
      <c r="DH110" s="7219"/>
      <c r="DI110" s="7219"/>
      <c r="DJ110" s="7219"/>
      <c r="DK110" s="7219"/>
      <c r="DL110" s="7219"/>
      <c r="DM110" s="7219"/>
      <c r="DN110" s="7219"/>
      <c r="DO110" s="7219"/>
      <c r="DP110" s="7219"/>
      <c r="DQ110" s="7219" t="s">
        <v>591</v>
      </c>
      <c r="DR110" s="7219"/>
      <c r="DS110" s="7219"/>
      <c r="DT110" s="7219"/>
      <c r="DU110" s="7219"/>
      <c r="DV110" s="7219"/>
      <c r="DW110" s="7219"/>
      <c r="DX110" s="7219"/>
      <c r="DY110" s="7219"/>
      <c r="DZ110" s="7219"/>
      <c r="EA110" s="7219"/>
      <c r="EB110" s="7219"/>
      <c r="EC110" s="7219"/>
      <c r="ED110" s="7219"/>
      <c r="EE110" s="7219"/>
      <c r="EF110" s="7219"/>
      <c r="EG110" s="7219" t="s">
        <v>591</v>
      </c>
      <c r="EH110" s="7219"/>
      <c r="EI110" s="7219"/>
      <c r="EJ110" s="7219"/>
      <c r="EK110" s="7219"/>
      <c r="EL110" s="7219"/>
      <c r="EM110" s="7219"/>
      <c r="EN110" s="7219"/>
      <c r="EO110" s="7219"/>
      <c r="EP110" s="7219"/>
      <c r="EQ110" s="7219"/>
      <c r="ER110" s="7219"/>
      <c r="ES110" s="7219"/>
      <c r="ET110" s="7219"/>
      <c r="EU110" s="7219"/>
      <c r="EV110" s="7219"/>
      <c r="EW110" s="7219" t="s">
        <v>591</v>
      </c>
      <c r="EX110" s="7219"/>
      <c r="EY110" s="7219"/>
      <c r="EZ110" s="7219"/>
      <c r="FA110" s="7219"/>
      <c r="FB110" s="7219"/>
      <c r="FC110" s="7219"/>
      <c r="FD110" s="7219"/>
      <c r="FE110" s="7219"/>
      <c r="FF110" s="7219"/>
      <c r="FG110" s="7219"/>
      <c r="FH110" s="7219"/>
      <c r="FI110" s="7219"/>
      <c r="FJ110" s="7219"/>
      <c r="FK110" s="7219"/>
    </row>
    <row r="111" spans="1:167" ht="50.1" customHeight="1">
      <c r="A111" s="7658" t="s">
        <v>514</v>
      </c>
      <c r="B111" s="7658"/>
      <c r="C111" s="7658"/>
      <c r="D111" s="7658"/>
      <c r="E111" s="7658"/>
      <c r="F111" s="7658"/>
      <c r="G111" s="7658"/>
      <c r="H111" s="7658"/>
      <c r="I111" s="7658"/>
      <c r="J111" s="7658"/>
      <c r="K111" s="7658"/>
      <c r="L111" s="7658"/>
      <c r="M111" s="7658"/>
      <c r="N111" s="7658"/>
      <c r="O111" s="7658"/>
      <c r="P111" s="7658"/>
      <c r="Q111" s="7658"/>
      <c r="R111" s="7658"/>
      <c r="S111" s="7658"/>
      <c r="T111" s="7658"/>
      <c r="U111" s="7658"/>
      <c r="V111" s="7658"/>
      <c r="W111" s="7658"/>
      <c r="X111" s="7658"/>
      <c r="Y111" s="7658"/>
      <c r="Z111" s="7658"/>
      <c r="AA111" s="7658"/>
      <c r="AB111" s="7658"/>
      <c r="AC111" s="7658"/>
      <c r="AD111" s="7658"/>
      <c r="AE111" s="7658"/>
      <c r="AF111" s="7658"/>
      <c r="AG111" s="7658"/>
      <c r="AH111" s="7658"/>
      <c r="AI111" s="7658"/>
      <c r="AJ111" s="7658"/>
      <c r="AK111" s="7659" t="s">
        <v>515</v>
      </c>
      <c r="AL111" s="7659"/>
      <c r="AM111" s="7659"/>
      <c r="AN111" s="7659"/>
      <c r="AO111" s="7659"/>
      <c r="AP111" s="7659"/>
      <c r="AQ111" s="7219" t="s">
        <v>591</v>
      </c>
      <c r="AR111" s="7219"/>
      <c r="AS111" s="7219"/>
      <c r="AT111" s="7219"/>
      <c r="AU111" s="7219"/>
      <c r="AV111" s="7219"/>
      <c r="AW111" s="7219"/>
      <c r="AX111" s="7219" t="s">
        <v>591</v>
      </c>
      <c r="AY111" s="7219"/>
      <c r="AZ111" s="7219"/>
      <c r="BA111" s="7219"/>
      <c r="BB111" s="7219"/>
      <c r="BC111" s="7219"/>
      <c r="BD111" s="7219"/>
      <c r="BE111" s="7219"/>
      <c r="BF111" s="7219"/>
      <c r="BG111" s="7219"/>
      <c r="BH111" s="7219"/>
      <c r="BI111" s="7219"/>
      <c r="BJ111" s="7219"/>
      <c r="BK111" s="7219"/>
      <c r="BL111" s="7219"/>
      <c r="BM111" s="7219" t="s">
        <v>591</v>
      </c>
      <c r="BN111" s="7219"/>
      <c r="BO111" s="7219"/>
      <c r="BP111" s="7219"/>
      <c r="BQ111" s="7219"/>
      <c r="BR111" s="7219"/>
      <c r="BS111" s="7219"/>
      <c r="BT111" s="7219"/>
      <c r="BU111" s="7219"/>
      <c r="BV111" s="7219"/>
      <c r="BW111" s="7219"/>
      <c r="BX111" s="7219"/>
      <c r="BY111" s="7219"/>
      <c r="BZ111" s="7219"/>
      <c r="CA111" s="7219"/>
      <c r="CB111" s="7219" t="s">
        <v>591</v>
      </c>
      <c r="CC111" s="7219"/>
      <c r="CD111" s="7219"/>
      <c r="CE111" s="7219"/>
      <c r="CF111" s="7219"/>
      <c r="CG111" s="7219"/>
      <c r="CH111" s="7219"/>
      <c r="CI111" s="7219"/>
      <c r="CJ111" s="7219"/>
      <c r="CK111" s="7219"/>
      <c r="CL111" s="7219"/>
      <c r="CM111" s="7219"/>
      <c r="CN111" s="7219"/>
      <c r="CO111" s="7219"/>
      <c r="CP111" s="7219"/>
      <c r="CQ111" s="7219" t="s">
        <v>591</v>
      </c>
      <c r="CR111" s="7219"/>
      <c r="CS111" s="7219"/>
      <c r="CT111" s="7219"/>
      <c r="CU111" s="7219"/>
      <c r="CV111" s="7219"/>
      <c r="CW111" s="7219"/>
      <c r="CX111" s="7219"/>
      <c r="CY111" s="7219"/>
      <c r="CZ111" s="7219"/>
      <c r="DA111" s="7219" t="s">
        <v>591</v>
      </c>
      <c r="DB111" s="7219"/>
      <c r="DC111" s="7219"/>
      <c r="DD111" s="7219"/>
      <c r="DE111" s="7219"/>
      <c r="DF111" s="7219"/>
      <c r="DG111" s="7219"/>
      <c r="DH111" s="7219"/>
      <c r="DI111" s="7219"/>
      <c r="DJ111" s="7219"/>
      <c r="DK111" s="7219"/>
      <c r="DL111" s="7219"/>
      <c r="DM111" s="7219"/>
      <c r="DN111" s="7219"/>
      <c r="DO111" s="7219"/>
      <c r="DP111" s="7219"/>
      <c r="DQ111" s="7219" t="s">
        <v>591</v>
      </c>
      <c r="DR111" s="7219"/>
      <c r="DS111" s="7219"/>
      <c r="DT111" s="7219"/>
      <c r="DU111" s="7219"/>
      <c r="DV111" s="7219"/>
      <c r="DW111" s="7219"/>
      <c r="DX111" s="7219"/>
      <c r="DY111" s="7219"/>
      <c r="DZ111" s="7219"/>
      <c r="EA111" s="7219"/>
      <c r="EB111" s="7219"/>
      <c r="EC111" s="7219"/>
      <c r="ED111" s="7219"/>
      <c r="EE111" s="7219"/>
      <c r="EF111" s="7219"/>
      <c r="EG111" s="7219" t="s">
        <v>591</v>
      </c>
      <c r="EH111" s="7219"/>
      <c r="EI111" s="7219"/>
      <c r="EJ111" s="7219"/>
      <c r="EK111" s="7219"/>
      <c r="EL111" s="7219"/>
      <c r="EM111" s="7219"/>
      <c r="EN111" s="7219"/>
      <c r="EO111" s="7219"/>
      <c r="EP111" s="7219"/>
      <c r="EQ111" s="7219"/>
      <c r="ER111" s="7219"/>
      <c r="ES111" s="7219"/>
      <c r="ET111" s="7219"/>
      <c r="EU111" s="7219"/>
      <c r="EV111" s="7219"/>
      <c r="EW111" s="7219" t="s">
        <v>591</v>
      </c>
      <c r="EX111" s="7219"/>
      <c r="EY111" s="7219"/>
      <c r="EZ111" s="7219"/>
      <c r="FA111" s="7219"/>
      <c r="FB111" s="7219"/>
      <c r="FC111" s="7219"/>
      <c r="FD111" s="7219"/>
      <c r="FE111" s="7219"/>
      <c r="FF111" s="7219"/>
      <c r="FG111" s="7219"/>
      <c r="FH111" s="7219"/>
      <c r="FI111" s="7219"/>
      <c r="FJ111" s="7219"/>
      <c r="FK111" s="7219"/>
    </row>
    <row r="112" spans="1:167" ht="50.1" customHeight="1">
      <c r="A112" s="7658" t="s">
        <v>516</v>
      </c>
      <c r="B112" s="7658"/>
      <c r="C112" s="7658"/>
      <c r="D112" s="7658"/>
      <c r="E112" s="7658"/>
      <c r="F112" s="7658"/>
      <c r="G112" s="7658"/>
      <c r="H112" s="7658"/>
      <c r="I112" s="7658"/>
      <c r="J112" s="7658"/>
      <c r="K112" s="7658"/>
      <c r="L112" s="7658"/>
      <c r="M112" s="7658"/>
      <c r="N112" s="7658"/>
      <c r="O112" s="7658"/>
      <c r="P112" s="7658"/>
      <c r="Q112" s="7658"/>
      <c r="R112" s="7658"/>
      <c r="S112" s="7658"/>
      <c r="T112" s="7658"/>
      <c r="U112" s="7658"/>
      <c r="V112" s="7658"/>
      <c r="W112" s="7658"/>
      <c r="X112" s="7658"/>
      <c r="Y112" s="7658"/>
      <c r="Z112" s="7658"/>
      <c r="AA112" s="7658"/>
      <c r="AB112" s="7658"/>
      <c r="AC112" s="7658"/>
      <c r="AD112" s="7658"/>
      <c r="AE112" s="7658"/>
      <c r="AF112" s="7658"/>
      <c r="AG112" s="7658"/>
      <c r="AH112" s="7658"/>
      <c r="AI112" s="7658"/>
      <c r="AJ112" s="7658"/>
      <c r="AK112" s="7659" t="s">
        <v>517</v>
      </c>
      <c r="AL112" s="7659"/>
      <c r="AM112" s="7659"/>
      <c r="AN112" s="7659"/>
      <c r="AO112" s="7659"/>
      <c r="AP112" s="7659"/>
      <c r="AQ112" s="7219" t="s">
        <v>591</v>
      </c>
      <c r="AR112" s="7219"/>
      <c r="AS112" s="7219"/>
      <c r="AT112" s="7219"/>
      <c r="AU112" s="7219"/>
      <c r="AV112" s="7219"/>
      <c r="AW112" s="7219"/>
      <c r="AX112" s="7219" t="s">
        <v>591</v>
      </c>
      <c r="AY112" s="7219"/>
      <c r="AZ112" s="7219"/>
      <c r="BA112" s="7219"/>
      <c r="BB112" s="7219"/>
      <c r="BC112" s="7219"/>
      <c r="BD112" s="7219"/>
      <c r="BE112" s="7219"/>
      <c r="BF112" s="7219"/>
      <c r="BG112" s="7219"/>
      <c r="BH112" s="7219"/>
      <c r="BI112" s="7219"/>
      <c r="BJ112" s="7219"/>
      <c r="BK112" s="7219"/>
      <c r="BL112" s="7219"/>
      <c r="BM112" s="7219" t="s">
        <v>591</v>
      </c>
      <c r="BN112" s="7219"/>
      <c r="BO112" s="7219"/>
      <c r="BP112" s="7219"/>
      <c r="BQ112" s="7219"/>
      <c r="BR112" s="7219"/>
      <c r="BS112" s="7219"/>
      <c r="BT112" s="7219"/>
      <c r="BU112" s="7219"/>
      <c r="BV112" s="7219"/>
      <c r="BW112" s="7219"/>
      <c r="BX112" s="7219"/>
      <c r="BY112" s="7219"/>
      <c r="BZ112" s="7219"/>
      <c r="CA112" s="7219"/>
      <c r="CB112" s="7219" t="s">
        <v>591</v>
      </c>
      <c r="CC112" s="7219"/>
      <c r="CD112" s="7219"/>
      <c r="CE112" s="7219"/>
      <c r="CF112" s="7219"/>
      <c r="CG112" s="7219"/>
      <c r="CH112" s="7219"/>
      <c r="CI112" s="7219"/>
      <c r="CJ112" s="7219"/>
      <c r="CK112" s="7219"/>
      <c r="CL112" s="7219"/>
      <c r="CM112" s="7219"/>
      <c r="CN112" s="7219"/>
      <c r="CO112" s="7219"/>
      <c r="CP112" s="7219"/>
      <c r="CQ112" s="7219" t="s">
        <v>591</v>
      </c>
      <c r="CR112" s="7219"/>
      <c r="CS112" s="7219"/>
      <c r="CT112" s="7219"/>
      <c r="CU112" s="7219"/>
      <c r="CV112" s="7219"/>
      <c r="CW112" s="7219"/>
      <c r="CX112" s="7219"/>
      <c r="CY112" s="7219"/>
      <c r="CZ112" s="7219"/>
      <c r="DA112" s="7219" t="s">
        <v>591</v>
      </c>
      <c r="DB112" s="7219"/>
      <c r="DC112" s="7219"/>
      <c r="DD112" s="7219"/>
      <c r="DE112" s="7219"/>
      <c r="DF112" s="7219"/>
      <c r="DG112" s="7219"/>
      <c r="DH112" s="7219"/>
      <c r="DI112" s="7219"/>
      <c r="DJ112" s="7219"/>
      <c r="DK112" s="7219"/>
      <c r="DL112" s="7219"/>
      <c r="DM112" s="7219"/>
      <c r="DN112" s="7219"/>
      <c r="DO112" s="7219"/>
      <c r="DP112" s="7219"/>
      <c r="DQ112" s="7219" t="s">
        <v>591</v>
      </c>
      <c r="DR112" s="7219"/>
      <c r="DS112" s="7219"/>
      <c r="DT112" s="7219"/>
      <c r="DU112" s="7219"/>
      <c r="DV112" s="7219"/>
      <c r="DW112" s="7219"/>
      <c r="DX112" s="7219"/>
      <c r="DY112" s="7219"/>
      <c r="DZ112" s="7219"/>
      <c r="EA112" s="7219"/>
      <c r="EB112" s="7219"/>
      <c r="EC112" s="7219"/>
      <c r="ED112" s="7219"/>
      <c r="EE112" s="7219"/>
      <c r="EF112" s="7219"/>
      <c r="EG112" s="7219" t="s">
        <v>591</v>
      </c>
      <c r="EH112" s="7219"/>
      <c r="EI112" s="7219"/>
      <c r="EJ112" s="7219"/>
      <c r="EK112" s="7219"/>
      <c r="EL112" s="7219"/>
      <c r="EM112" s="7219"/>
      <c r="EN112" s="7219"/>
      <c r="EO112" s="7219"/>
      <c r="EP112" s="7219"/>
      <c r="EQ112" s="7219"/>
      <c r="ER112" s="7219"/>
      <c r="ES112" s="7219"/>
      <c r="ET112" s="7219"/>
      <c r="EU112" s="7219"/>
      <c r="EV112" s="7219"/>
      <c r="EW112" s="7219" t="s">
        <v>591</v>
      </c>
      <c r="EX112" s="7219"/>
      <c r="EY112" s="7219"/>
      <c r="EZ112" s="7219"/>
      <c r="FA112" s="7219"/>
      <c r="FB112" s="7219"/>
      <c r="FC112" s="7219"/>
      <c r="FD112" s="7219"/>
      <c r="FE112" s="7219"/>
      <c r="FF112" s="7219"/>
      <c r="FG112" s="7219"/>
      <c r="FH112" s="7219"/>
      <c r="FI112" s="7219"/>
      <c r="FJ112" s="7219"/>
      <c r="FK112" s="7219"/>
    </row>
    <row r="113" spans="1:167" ht="50.1" customHeight="1">
      <c r="A113" s="7658" t="s">
        <v>518</v>
      </c>
      <c r="B113" s="7658"/>
      <c r="C113" s="7658"/>
      <c r="D113" s="7658"/>
      <c r="E113" s="7658"/>
      <c r="F113" s="7658"/>
      <c r="G113" s="7658"/>
      <c r="H113" s="7658"/>
      <c r="I113" s="7658"/>
      <c r="J113" s="7658"/>
      <c r="K113" s="7658"/>
      <c r="L113" s="7658"/>
      <c r="M113" s="7658"/>
      <c r="N113" s="7658"/>
      <c r="O113" s="7658"/>
      <c r="P113" s="7658"/>
      <c r="Q113" s="7658"/>
      <c r="R113" s="7658"/>
      <c r="S113" s="7658"/>
      <c r="T113" s="7658"/>
      <c r="U113" s="7658"/>
      <c r="V113" s="7658"/>
      <c r="W113" s="7658"/>
      <c r="X113" s="7658"/>
      <c r="Y113" s="7658"/>
      <c r="Z113" s="7658"/>
      <c r="AA113" s="7658"/>
      <c r="AB113" s="7658"/>
      <c r="AC113" s="7658"/>
      <c r="AD113" s="7658"/>
      <c r="AE113" s="7658"/>
      <c r="AF113" s="7658"/>
      <c r="AG113" s="7658"/>
      <c r="AH113" s="7658"/>
      <c r="AI113" s="7658"/>
      <c r="AJ113" s="7658"/>
      <c r="AK113" s="7659" t="s">
        <v>519</v>
      </c>
      <c r="AL113" s="7659"/>
      <c r="AM113" s="7659"/>
      <c r="AN113" s="7659"/>
      <c r="AO113" s="7659"/>
      <c r="AP113" s="7659"/>
      <c r="AQ113" s="7219" t="s">
        <v>591</v>
      </c>
      <c r="AR113" s="7219"/>
      <c r="AS113" s="7219"/>
      <c r="AT113" s="7219"/>
      <c r="AU113" s="7219"/>
      <c r="AV113" s="7219"/>
      <c r="AW113" s="7219"/>
      <c r="AX113" s="7219" t="s">
        <v>591</v>
      </c>
      <c r="AY113" s="7219"/>
      <c r="AZ113" s="7219"/>
      <c r="BA113" s="7219"/>
      <c r="BB113" s="7219"/>
      <c r="BC113" s="7219"/>
      <c r="BD113" s="7219"/>
      <c r="BE113" s="7219"/>
      <c r="BF113" s="7219"/>
      <c r="BG113" s="7219"/>
      <c r="BH113" s="7219"/>
      <c r="BI113" s="7219"/>
      <c r="BJ113" s="7219"/>
      <c r="BK113" s="7219"/>
      <c r="BL113" s="7219"/>
      <c r="BM113" s="7219" t="s">
        <v>591</v>
      </c>
      <c r="BN113" s="7219"/>
      <c r="BO113" s="7219"/>
      <c r="BP113" s="7219"/>
      <c r="BQ113" s="7219"/>
      <c r="BR113" s="7219"/>
      <c r="BS113" s="7219"/>
      <c r="BT113" s="7219"/>
      <c r="BU113" s="7219"/>
      <c r="BV113" s="7219"/>
      <c r="BW113" s="7219"/>
      <c r="BX113" s="7219"/>
      <c r="BY113" s="7219"/>
      <c r="BZ113" s="7219"/>
      <c r="CA113" s="7219"/>
      <c r="CB113" s="7219" t="s">
        <v>591</v>
      </c>
      <c r="CC113" s="7219"/>
      <c r="CD113" s="7219"/>
      <c r="CE113" s="7219"/>
      <c r="CF113" s="7219"/>
      <c r="CG113" s="7219"/>
      <c r="CH113" s="7219"/>
      <c r="CI113" s="7219"/>
      <c r="CJ113" s="7219"/>
      <c r="CK113" s="7219"/>
      <c r="CL113" s="7219"/>
      <c r="CM113" s="7219"/>
      <c r="CN113" s="7219"/>
      <c r="CO113" s="7219"/>
      <c r="CP113" s="7219"/>
      <c r="CQ113" s="7219" t="s">
        <v>591</v>
      </c>
      <c r="CR113" s="7219"/>
      <c r="CS113" s="7219"/>
      <c r="CT113" s="7219"/>
      <c r="CU113" s="7219"/>
      <c r="CV113" s="7219"/>
      <c r="CW113" s="7219"/>
      <c r="CX113" s="7219"/>
      <c r="CY113" s="7219"/>
      <c r="CZ113" s="7219"/>
      <c r="DA113" s="7219" t="s">
        <v>591</v>
      </c>
      <c r="DB113" s="7219"/>
      <c r="DC113" s="7219"/>
      <c r="DD113" s="7219"/>
      <c r="DE113" s="7219"/>
      <c r="DF113" s="7219"/>
      <c r="DG113" s="7219"/>
      <c r="DH113" s="7219"/>
      <c r="DI113" s="7219"/>
      <c r="DJ113" s="7219"/>
      <c r="DK113" s="7219"/>
      <c r="DL113" s="7219"/>
      <c r="DM113" s="7219"/>
      <c r="DN113" s="7219"/>
      <c r="DO113" s="7219"/>
      <c r="DP113" s="7219"/>
      <c r="DQ113" s="7219" t="s">
        <v>591</v>
      </c>
      <c r="DR113" s="7219"/>
      <c r="DS113" s="7219"/>
      <c r="DT113" s="7219"/>
      <c r="DU113" s="7219"/>
      <c r="DV113" s="7219"/>
      <c r="DW113" s="7219"/>
      <c r="DX113" s="7219"/>
      <c r="DY113" s="7219"/>
      <c r="DZ113" s="7219"/>
      <c r="EA113" s="7219"/>
      <c r="EB113" s="7219"/>
      <c r="EC113" s="7219"/>
      <c r="ED113" s="7219"/>
      <c r="EE113" s="7219"/>
      <c r="EF113" s="7219"/>
      <c r="EG113" s="7219" t="s">
        <v>591</v>
      </c>
      <c r="EH113" s="7219"/>
      <c r="EI113" s="7219"/>
      <c r="EJ113" s="7219"/>
      <c r="EK113" s="7219"/>
      <c r="EL113" s="7219"/>
      <c r="EM113" s="7219"/>
      <c r="EN113" s="7219"/>
      <c r="EO113" s="7219"/>
      <c r="EP113" s="7219"/>
      <c r="EQ113" s="7219"/>
      <c r="ER113" s="7219"/>
      <c r="ES113" s="7219"/>
      <c r="ET113" s="7219"/>
      <c r="EU113" s="7219"/>
      <c r="EV113" s="7219"/>
      <c r="EW113" s="7219" t="s">
        <v>591</v>
      </c>
      <c r="EX113" s="7219"/>
      <c r="EY113" s="7219"/>
      <c r="EZ113" s="7219"/>
      <c r="FA113" s="7219"/>
      <c r="FB113" s="7219"/>
      <c r="FC113" s="7219"/>
      <c r="FD113" s="7219"/>
      <c r="FE113" s="7219"/>
      <c r="FF113" s="7219"/>
      <c r="FG113" s="7219"/>
      <c r="FH113" s="7219"/>
      <c r="FI113" s="7219"/>
      <c r="FJ113" s="7219"/>
      <c r="FK113" s="7219"/>
    </row>
    <row r="114" spans="1:167" ht="50.1" customHeight="1">
      <c r="A114" s="7660" t="s">
        <v>293</v>
      </c>
      <c r="B114" s="7660"/>
      <c r="C114" s="7660"/>
      <c r="D114" s="7660"/>
      <c r="E114" s="7660"/>
      <c r="F114" s="7660"/>
      <c r="G114" s="7660"/>
      <c r="H114" s="7660"/>
      <c r="I114" s="7660"/>
      <c r="J114" s="7660"/>
      <c r="K114" s="7660"/>
      <c r="L114" s="7660"/>
      <c r="M114" s="7660"/>
      <c r="N114" s="7660"/>
      <c r="O114" s="7660"/>
      <c r="P114" s="7660"/>
      <c r="Q114" s="7660"/>
      <c r="R114" s="7660"/>
      <c r="S114" s="7660"/>
      <c r="T114" s="7660"/>
      <c r="U114" s="7660"/>
      <c r="V114" s="7660"/>
      <c r="W114" s="7660"/>
      <c r="X114" s="7660"/>
      <c r="Y114" s="7660"/>
      <c r="Z114" s="7660"/>
      <c r="AA114" s="7660"/>
      <c r="AB114" s="7660"/>
      <c r="AC114" s="7660"/>
      <c r="AD114" s="7660"/>
      <c r="AE114" s="7660"/>
      <c r="AF114" s="7660"/>
      <c r="AG114" s="7660"/>
      <c r="AH114" s="7660"/>
      <c r="AI114" s="7660"/>
      <c r="AJ114" s="7660"/>
      <c r="AK114" s="7659" t="s">
        <v>139</v>
      </c>
      <c r="AL114" s="7659"/>
      <c r="AM114" s="7659"/>
      <c r="AN114" s="7659"/>
      <c r="AO114" s="7659"/>
      <c r="AP114" s="7659"/>
      <c r="AQ114" s="7219" t="s">
        <v>591</v>
      </c>
      <c r="AR114" s="7219"/>
      <c r="AS114" s="7219"/>
      <c r="AT114" s="7219"/>
      <c r="AU114" s="7219"/>
      <c r="AV114" s="7219"/>
      <c r="AW114" s="7219"/>
      <c r="AX114" s="7219" t="s">
        <v>591</v>
      </c>
      <c r="AY114" s="7219"/>
      <c r="AZ114" s="7219"/>
      <c r="BA114" s="7219"/>
      <c r="BB114" s="7219"/>
      <c r="BC114" s="7219"/>
      <c r="BD114" s="7219"/>
      <c r="BE114" s="7219"/>
      <c r="BF114" s="7219"/>
      <c r="BG114" s="7219"/>
      <c r="BH114" s="7219"/>
      <c r="BI114" s="7219"/>
      <c r="BJ114" s="7219"/>
      <c r="BK114" s="7219"/>
      <c r="BL114" s="7219"/>
      <c r="BM114" s="7219" t="s">
        <v>591</v>
      </c>
      <c r="BN114" s="7219"/>
      <c r="BO114" s="7219"/>
      <c r="BP114" s="7219"/>
      <c r="BQ114" s="7219"/>
      <c r="BR114" s="7219"/>
      <c r="BS114" s="7219"/>
      <c r="BT114" s="7219"/>
      <c r="BU114" s="7219"/>
      <c r="BV114" s="7219"/>
      <c r="BW114" s="7219"/>
      <c r="BX114" s="7219"/>
      <c r="BY114" s="7219"/>
      <c r="BZ114" s="7219"/>
      <c r="CA114" s="7219"/>
      <c r="CB114" s="7219" t="s">
        <v>591</v>
      </c>
      <c r="CC114" s="7219"/>
      <c r="CD114" s="7219"/>
      <c r="CE114" s="7219"/>
      <c r="CF114" s="7219"/>
      <c r="CG114" s="7219"/>
      <c r="CH114" s="7219"/>
      <c r="CI114" s="7219"/>
      <c r="CJ114" s="7219"/>
      <c r="CK114" s="7219"/>
      <c r="CL114" s="7219"/>
      <c r="CM114" s="7219"/>
      <c r="CN114" s="7219"/>
      <c r="CO114" s="7219"/>
      <c r="CP114" s="7219"/>
      <c r="CQ114" s="7219" t="s">
        <v>591</v>
      </c>
      <c r="CR114" s="7219"/>
      <c r="CS114" s="7219"/>
      <c r="CT114" s="7219"/>
      <c r="CU114" s="7219"/>
      <c r="CV114" s="7219"/>
      <c r="CW114" s="7219"/>
      <c r="CX114" s="7219"/>
      <c r="CY114" s="7219"/>
      <c r="CZ114" s="7219"/>
      <c r="DA114" s="7219" t="s">
        <v>591</v>
      </c>
      <c r="DB114" s="7219"/>
      <c r="DC114" s="7219"/>
      <c r="DD114" s="7219"/>
      <c r="DE114" s="7219"/>
      <c r="DF114" s="7219"/>
      <c r="DG114" s="7219"/>
      <c r="DH114" s="7219"/>
      <c r="DI114" s="7219"/>
      <c r="DJ114" s="7219"/>
      <c r="DK114" s="7219"/>
      <c r="DL114" s="7219"/>
      <c r="DM114" s="7219"/>
      <c r="DN114" s="7219"/>
      <c r="DO114" s="7219"/>
      <c r="DP114" s="7219"/>
      <c r="DQ114" s="7219" t="s">
        <v>591</v>
      </c>
      <c r="DR114" s="7219"/>
      <c r="DS114" s="7219"/>
      <c r="DT114" s="7219"/>
      <c r="DU114" s="7219"/>
      <c r="DV114" s="7219"/>
      <c r="DW114" s="7219"/>
      <c r="DX114" s="7219"/>
      <c r="DY114" s="7219"/>
      <c r="DZ114" s="7219"/>
      <c r="EA114" s="7219"/>
      <c r="EB114" s="7219"/>
      <c r="EC114" s="7219"/>
      <c r="ED114" s="7219"/>
      <c r="EE114" s="7219"/>
      <c r="EF114" s="7219"/>
      <c r="EG114" s="7219" t="s">
        <v>591</v>
      </c>
      <c r="EH114" s="7219"/>
      <c r="EI114" s="7219"/>
      <c r="EJ114" s="7219"/>
      <c r="EK114" s="7219"/>
      <c r="EL114" s="7219"/>
      <c r="EM114" s="7219"/>
      <c r="EN114" s="7219"/>
      <c r="EO114" s="7219"/>
      <c r="EP114" s="7219"/>
      <c r="EQ114" s="7219"/>
      <c r="ER114" s="7219"/>
      <c r="ES114" s="7219"/>
      <c r="ET114" s="7219"/>
      <c r="EU114" s="7219"/>
      <c r="EV114" s="7219"/>
      <c r="EW114" s="7219" t="s">
        <v>591</v>
      </c>
      <c r="EX114" s="7219"/>
      <c r="EY114" s="7219"/>
      <c r="EZ114" s="7219"/>
      <c r="FA114" s="7219"/>
      <c r="FB114" s="7219"/>
      <c r="FC114" s="7219"/>
      <c r="FD114" s="7219"/>
      <c r="FE114" s="7219"/>
      <c r="FF114" s="7219"/>
      <c r="FG114" s="7219"/>
      <c r="FH114" s="7219"/>
      <c r="FI114" s="7219"/>
      <c r="FJ114" s="7219"/>
      <c r="FK114" s="7219"/>
    </row>
    <row r="116" spans="1:167">
      <c r="A116" s="7661" t="s">
        <v>1217</v>
      </c>
      <c r="B116" s="7661"/>
      <c r="C116" s="7661"/>
      <c r="D116" s="7661"/>
      <c r="E116" s="7661"/>
      <c r="F116" s="7661"/>
      <c r="G116" s="7661"/>
      <c r="H116" s="7661"/>
      <c r="I116" s="7661"/>
      <c r="J116" s="7661"/>
      <c r="K116" s="7661"/>
      <c r="L116" s="7661"/>
      <c r="M116" s="7661"/>
      <c r="N116" s="7661"/>
      <c r="O116" s="7661"/>
      <c r="P116" s="7661"/>
      <c r="Q116" s="7661"/>
      <c r="R116" s="7661"/>
      <c r="S116" s="7661"/>
      <c r="T116" s="7661"/>
      <c r="U116" s="7661"/>
      <c r="V116" s="7661"/>
      <c r="W116" s="7661"/>
      <c r="X116" s="7661"/>
      <c r="Y116" s="7661"/>
      <c r="Z116" s="7661"/>
      <c r="AA116" s="7661"/>
      <c r="AB116" s="7661"/>
      <c r="AC116" s="7661"/>
      <c r="AD116" s="7661"/>
      <c r="AE116" s="7661"/>
      <c r="AF116" s="7661"/>
      <c r="AG116" s="7661"/>
      <c r="AH116" s="7661"/>
      <c r="AI116" s="7661"/>
      <c r="AJ116" s="7661"/>
      <c r="AK116" s="7661"/>
      <c r="AL116" s="7661"/>
      <c r="AM116" s="7661"/>
      <c r="AN116" s="7661"/>
      <c r="AO116" s="7661"/>
      <c r="AP116" s="7661"/>
      <c r="AQ116" s="7661"/>
      <c r="AR116" s="7661"/>
      <c r="AS116" s="7661"/>
      <c r="AT116" s="7661"/>
      <c r="AU116" s="7661"/>
      <c r="AV116" s="7661"/>
      <c r="AW116" s="7661"/>
      <c r="AX116" s="7661"/>
      <c r="AY116" s="7661"/>
      <c r="AZ116" s="7661"/>
      <c r="BA116" s="7661"/>
      <c r="BB116" s="7661"/>
      <c r="BC116" s="7661"/>
      <c r="BD116" s="7661"/>
      <c r="BE116" s="7661"/>
      <c r="BF116" s="7661"/>
      <c r="BG116" s="7661"/>
      <c r="BH116" s="7661"/>
      <c r="BI116" s="7661"/>
      <c r="BJ116" s="7661"/>
      <c r="BK116" s="7661"/>
      <c r="BL116" s="7661"/>
      <c r="BM116" s="7661"/>
      <c r="BN116" s="7661"/>
      <c r="BO116" s="7661"/>
      <c r="BP116" s="7661"/>
      <c r="BQ116" s="7661"/>
      <c r="BR116" s="7661"/>
      <c r="BS116" s="7661"/>
      <c r="BT116" s="7661"/>
      <c r="BU116" s="7661"/>
      <c r="BV116" s="7661"/>
      <c r="BW116" s="7661"/>
      <c r="BX116" s="7661"/>
      <c r="BY116" s="7661"/>
      <c r="BZ116" s="7661"/>
      <c r="CA116" s="7661"/>
      <c r="CB116" s="7661"/>
      <c r="CC116" s="7661"/>
      <c r="CD116" s="7661"/>
      <c r="CE116" s="7661"/>
      <c r="CF116" s="7661"/>
      <c r="CG116" s="7661"/>
      <c r="CH116" s="7661"/>
      <c r="CI116" s="7661"/>
      <c r="CJ116" s="7661"/>
      <c r="CK116" s="7661"/>
      <c r="CL116" s="7661"/>
      <c r="CM116" s="7661"/>
      <c r="CN116" s="7661"/>
      <c r="CO116" s="7661"/>
      <c r="CP116" s="7661"/>
      <c r="CQ116" s="7661"/>
      <c r="CR116" s="7661"/>
      <c r="CS116" s="7661"/>
      <c r="CT116" s="7661"/>
      <c r="CU116" s="7661"/>
      <c r="CV116" s="7661"/>
      <c r="CW116" s="7661"/>
      <c r="CX116" s="7661"/>
      <c r="CY116" s="7661"/>
      <c r="CZ116" s="7661"/>
      <c r="DA116" s="7661"/>
      <c r="DB116" s="7661"/>
      <c r="DC116" s="7661"/>
      <c r="DD116" s="7661"/>
      <c r="DE116" s="7661"/>
      <c r="DF116" s="7661"/>
      <c r="DG116" s="7661"/>
      <c r="DH116" s="7661"/>
      <c r="DI116" s="7661"/>
      <c r="DJ116" s="7661"/>
      <c r="DK116" s="7661"/>
      <c r="DL116" s="7661"/>
      <c r="DM116" s="7661"/>
      <c r="DN116" s="7661"/>
      <c r="DO116" s="7661"/>
      <c r="DP116" s="7661"/>
      <c r="DQ116" s="7661"/>
      <c r="DR116" s="7661"/>
      <c r="DS116" s="7661"/>
      <c r="DT116" s="7661"/>
      <c r="DU116" s="7661"/>
      <c r="DV116" s="7661"/>
      <c r="DW116" s="7661"/>
      <c r="DX116" s="7661"/>
      <c r="DY116" s="7661"/>
      <c r="DZ116" s="7661"/>
      <c r="EA116" s="7661"/>
      <c r="EB116" s="7661"/>
      <c r="EC116" s="7661"/>
      <c r="ED116" s="7661"/>
      <c r="EE116" s="7661"/>
      <c r="EF116" s="7661"/>
      <c r="EG116" s="7661"/>
      <c r="EH116" s="7661"/>
      <c r="EI116" s="7661"/>
      <c r="EJ116" s="7661"/>
      <c r="EK116" s="7661"/>
      <c r="EL116" s="7661"/>
      <c r="EM116" s="7661"/>
      <c r="EN116" s="7661"/>
      <c r="EO116" s="7661"/>
      <c r="EP116" s="7661"/>
      <c r="EQ116" s="7661"/>
      <c r="ER116" s="7661"/>
      <c r="ES116" s="7661"/>
      <c r="ET116" s="7661"/>
      <c r="EU116" s="7661"/>
      <c r="EV116" s="7661"/>
      <c r="EW116" s="7661"/>
      <c r="EX116" s="7661"/>
      <c r="EY116" s="7661"/>
      <c r="EZ116" s="7661"/>
      <c r="FA116" s="7661"/>
      <c r="FB116" s="7661"/>
      <c r="FC116" s="7661"/>
      <c r="FD116" s="7661"/>
      <c r="FE116" s="7661"/>
      <c r="FF116" s="7661"/>
      <c r="FG116" s="7661"/>
      <c r="FH116" s="7661"/>
      <c r="FI116" s="7661"/>
      <c r="FJ116" s="7661"/>
      <c r="FK116" s="7661"/>
    </row>
    <row r="118" spans="1:167" ht="50.1" customHeight="1">
      <c r="A118" s="7216" t="s">
        <v>43</v>
      </c>
      <c r="B118" s="7216"/>
      <c r="C118" s="7216"/>
      <c r="D118" s="7216"/>
      <c r="E118" s="7216"/>
      <c r="F118" s="7216"/>
      <c r="G118" s="7216"/>
      <c r="H118" s="7216"/>
      <c r="I118" s="7216"/>
      <c r="J118" s="7216"/>
      <c r="K118" s="7216"/>
      <c r="L118" s="7216"/>
      <c r="M118" s="7216"/>
      <c r="N118" s="7216"/>
      <c r="O118" s="7216"/>
      <c r="P118" s="7216"/>
      <c r="Q118" s="7216"/>
      <c r="R118" s="7216"/>
      <c r="S118" s="7216"/>
      <c r="T118" s="7216"/>
      <c r="U118" s="7216"/>
      <c r="V118" s="7216"/>
      <c r="W118" s="7216"/>
      <c r="X118" s="7216"/>
      <c r="Y118" s="7216"/>
      <c r="Z118" s="7216"/>
      <c r="AA118" s="7216"/>
      <c r="AB118" s="7216"/>
      <c r="AC118" s="7216"/>
      <c r="AD118" s="7216"/>
      <c r="AE118" s="7216"/>
      <c r="AF118" s="7216"/>
      <c r="AG118" s="7216"/>
      <c r="AH118" s="7216"/>
      <c r="AI118" s="7216"/>
      <c r="AJ118" s="7216"/>
      <c r="AK118" s="7218" t="s">
        <v>606</v>
      </c>
      <c r="AL118" s="7218"/>
      <c r="AM118" s="7218"/>
      <c r="AN118" s="7218"/>
      <c r="AO118" s="7218"/>
      <c r="AP118" s="7218"/>
      <c r="AQ118" s="7218"/>
      <c r="AR118" s="7218"/>
      <c r="AS118" s="7218"/>
      <c r="AT118" s="7218"/>
      <c r="AU118" s="7218"/>
      <c r="AV118" s="7218"/>
      <c r="AW118" s="7218"/>
      <c r="AX118" s="7218"/>
      <c r="AY118" s="7218"/>
      <c r="AZ118" s="7218"/>
      <c r="BA118" s="7218"/>
      <c r="BB118" s="7218"/>
      <c r="BC118" s="7218"/>
      <c r="BD118" s="7218"/>
      <c r="BE118" s="7218"/>
      <c r="BF118" s="7218"/>
      <c r="BG118" s="7218"/>
      <c r="BH118" s="54"/>
      <c r="BI118" s="54"/>
      <c r="BJ118" s="54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18"/>
      <c r="BZ118" s="7218"/>
      <c r="CA118" s="7218"/>
      <c r="CB118" s="7218"/>
      <c r="CC118" s="7218"/>
      <c r="CD118" s="7218"/>
      <c r="CE118" s="7218"/>
      <c r="CF118" s="7218"/>
      <c r="CG118" s="7218"/>
      <c r="CH118" s="7218"/>
      <c r="CI118" s="7218"/>
      <c r="CJ118" s="7218"/>
      <c r="CK118" s="7218"/>
      <c r="CL118" s="7218"/>
      <c r="CM118" s="7218"/>
      <c r="CN118" s="7218"/>
      <c r="CO118" s="7218"/>
      <c r="CP118" s="7218"/>
      <c r="CQ118" s="7218"/>
      <c r="CR118" s="7218"/>
      <c r="CS118" s="7218"/>
      <c r="CT118" s="7218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18" t="s">
        <v>607</v>
      </c>
      <c r="DS118" s="7218"/>
      <c r="DT118" s="7218"/>
      <c r="DU118" s="7218"/>
      <c r="DV118" s="7218"/>
      <c r="DW118" s="7218"/>
      <c r="DX118" s="7218"/>
      <c r="DY118" s="7218"/>
      <c r="DZ118" s="7218"/>
      <c r="EA118" s="7218"/>
      <c r="EB118" s="7218"/>
      <c r="EC118" s="7218"/>
      <c r="ED118" s="7218"/>
      <c r="EE118" s="7218"/>
      <c r="EF118" s="7218"/>
      <c r="EG118" s="7218"/>
      <c r="EH118" s="7218"/>
      <c r="EI118" s="7218"/>
      <c r="EJ118" s="7218"/>
      <c r="EK118" s="7218"/>
      <c r="EL118" s="7218"/>
      <c r="EM118" s="7218"/>
      <c r="EN118" s="7218"/>
      <c r="EO118" s="7218"/>
      <c r="EP118" s="7218"/>
      <c r="EQ118" s="7218"/>
      <c r="ER118" s="54"/>
      <c r="ES118" s="54"/>
      <c r="ET118" s="54"/>
      <c r="EU118" s="54"/>
      <c r="EV118" s="54"/>
      <c r="EW118" s="60"/>
      <c r="EX118" s="60"/>
      <c r="EY118" s="60"/>
      <c r="EZ118" s="60"/>
      <c r="FA118" s="60"/>
      <c r="FB118" s="60"/>
      <c r="FC118" s="60"/>
      <c r="FD118" s="60"/>
      <c r="FE118" s="60"/>
      <c r="FF118" s="72"/>
      <c r="FG118" s="72"/>
      <c r="FH118" s="72"/>
      <c r="FI118" s="72"/>
      <c r="FJ118" s="72"/>
      <c r="FK118" s="72"/>
    </row>
    <row r="119" spans="1:167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79"/>
      <c r="W119" s="79"/>
      <c r="X119" s="53"/>
      <c r="Y119" s="53"/>
      <c r="Z119" s="53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662" t="s">
        <v>44</v>
      </c>
      <c r="AL119" s="7662"/>
      <c r="AM119" s="7662"/>
      <c r="AN119" s="7662"/>
      <c r="AO119" s="7662"/>
      <c r="AP119" s="7662"/>
      <c r="AQ119" s="7662"/>
      <c r="AR119" s="7662"/>
      <c r="AS119" s="7662"/>
      <c r="AT119" s="7662"/>
      <c r="AU119" s="7662"/>
      <c r="AV119" s="7662"/>
      <c r="AW119" s="7662"/>
      <c r="AX119" s="7662"/>
      <c r="AY119" s="7662"/>
      <c r="AZ119" s="7662"/>
      <c r="BA119" s="7662"/>
      <c r="BB119" s="7662"/>
      <c r="BC119" s="7662"/>
      <c r="BD119" s="7662"/>
      <c r="BE119" s="7662"/>
      <c r="BF119" s="7662"/>
      <c r="BG119" s="7662"/>
      <c r="BH119" s="53"/>
      <c r="BI119" s="53"/>
      <c r="BJ119" s="53"/>
      <c r="BK119" s="79"/>
      <c r="BL119" s="79"/>
      <c r="BM119" s="79"/>
      <c r="BN119" s="79"/>
      <c r="BO119" s="79"/>
      <c r="BP119" s="79"/>
      <c r="BQ119" s="79"/>
      <c r="BR119" s="79"/>
      <c r="BS119" s="79"/>
      <c r="BT119" s="79"/>
      <c r="BU119" s="79"/>
      <c r="BV119" s="79"/>
      <c r="BW119" s="79"/>
      <c r="BX119" s="79"/>
      <c r="BY119" s="7662" t="s">
        <v>205</v>
      </c>
      <c r="BZ119" s="7662"/>
      <c r="CA119" s="7662"/>
      <c r="CB119" s="7662"/>
      <c r="CC119" s="7662"/>
      <c r="CD119" s="7662"/>
      <c r="CE119" s="7662"/>
      <c r="CF119" s="7662"/>
      <c r="CG119" s="7662"/>
      <c r="CH119" s="7662"/>
      <c r="CI119" s="7662"/>
      <c r="CJ119" s="7662"/>
      <c r="CK119" s="7662"/>
      <c r="CL119" s="7662"/>
      <c r="CM119" s="7662"/>
      <c r="CN119" s="7662"/>
      <c r="CO119" s="7662"/>
      <c r="CP119" s="7662"/>
      <c r="CQ119" s="7662"/>
      <c r="CR119" s="7662"/>
      <c r="CS119" s="7662"/>
      <c r="CT119" s="7662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79"/>
      <c r="DG119" s="79"/>
      <c r="DH119" s="79"/>
      <c r="DI119" s="79"/>
      <c r="DJ119" s="79"/>
      <c r="DK119" s="79"/>
      <c r="DL119" s="79"/>
      <c r="DM119" s="79"/>
      <c r="DN119" s="79"/>
      <c r="DO119" s="79"/>
      <c r="DP119" s="79"/>
      <c r="DQ119" s="79"/>
      <c r="DR119" s="7662" t="s">
        <v>45</v>
      </c>
      <c r="DS119" s="7662"/>
      <c r="DT119" s="7662"/>
      <c r="DU119" s="7662"/>
      <c r="DV119" s="7662"/>
      <c r="DW119" s="7662"/>
      <c r="DX119" s="7662"/>
      <c r="DY119" s="7662"/>
      <c r="DZ119" s="7662"/>
      <c r="EA119" s="7662"/>
      <c r="EB119" s="7662"/>
      <c r="EC119" s="7662"/>
      <c r="ED119" s="7662"/>
      <c r="EE119" s="7662"/>
      <c r="EF119" s="7662"/>
      <c r="EG119" s="7662"/>
      <c r="EH119" s="7662"/>
      <c r="EI119" s="7662"/>
      <c r="EJ119" s="7662"/>
      <c r="EK119" s="7662"/>
      <c r="EL119" s="7662"/>
      <c r="EM119" s="7662"/>
      <c r="EN119" s="7662"/>
      <c r="EO119" s="7662"/>
      <c r="EP119" s="7662"/>
      <c r="EQ119" s="7662"/>
      <c r="ER119" s="53"/>
      <c r="ES119" s="53"/>
      <c r="ET119" s="53"/>
      <c r="EU119" s="53"/>
      <c r="EV119" s="53"/>
      <c r="EW119" s="53"/>
      <c r="EX119" s="53"/>
      <c r="EY119" s="53"/>
      <c r="EZ119" s="53"/>
      <c r="FA119" s="53"/>
      <c r="FB119" s="53"/>
      <c r="FC119" s="53"/>
      <c r="FD119" s="53"/>
      <c r="FE119" s="53"/>
      <c r="FF119" s="79"/>
      <c r="FG119" s="79"/>
      <c r="FH119" s="79"/>
      <c r="FI119" s="79"/>
      <c r="FJ119" s="79"/>
      <c r="FK119" s="79"/>
    </row>
    <row r="120" spans="1:167" ht="50.1" customHeight="1">
      <c r="A120" s="7216" t="s">
        <v>46</v>
      </c>
      <c r="B120" s="7216"/>
      <c r="C120" s="7216"/>
      <c r="D120" s="7216"/>
      <c r="E120" s="7216"/>
      <c r="F120" s="7216"/>
      <c r="G120" s="7216"/>
      <c r="H120" s="7216"/>
      <c r="I120" s="7216"/>
      <c r="J120" s="7216"/>
      <c r="K120" s="7216"/>
      <c r="L120" s="7216"/>
      <c r="M120" s="7216"/>
      <c r="N120" s="7216"/>
      <c r="O120" s="7216"/>
      <c r="P120" s="7216"/>
      <c r="Q120" s="7216"/>
      <c r="R120" s="7216"/>
      <c r="S120" s="7216"/>
      <c r="T120" s="7216"/>
      <c r="U120" s="7216"/>
      <c r="V120" s="7216"/>
      <c r="W120" s="7216"/>
      <c r="X120" s="7216"/>
      <c r="Y120" s="7216"/>
      <c r="Z120" s="7216"/>
      <c r="AA120" s="7216"/>
      <c r="AB120" s="7216"/>
      <c r="AC120" s="7216"/>
      <c r="AD120" s="7216"/>
      <c r="AE120" s="7216"/>
      <c r="AF120" s="7216"/>
      <c r="AG120" s="7216"/>
      <c r="AH120" s="7216"/>
      <c r="AI120" s="7216"/>
      <c r="AJ120" s="7216"/>
      <c r="AK120" s="7217" t="s">
        <v>608</v>
      </c>
      <c r="AL120" s="7217"/>
      <c r="AM120" s="7217"/>
      <c r="AN120" s="7217"/>
      <c r="AO120" s="7217"/>
      <c r="AP120" s="7217"/>
      <c r="AQ120" s="7217"/>
      <c r="AR120" s="7217"/>
      <c r="AS120" s="7217"/>
      <c r="AT120" s="7217"/>
      <c r="AU120" s="7217"/>
      <c r="AV120" s="7217"/>
      <c r="AW120" s="7217"/>
      <c r="AX120" s="7217"/>
      <c r="AY120" s="7217"/>
      <c r="AZ120" s="7217"/>
      <c r="BA120" s="7217"/>
      <c r="BB120" s="7217"/>
      <c r="BC120" s="7217"/>
      <c r="BD120" s="7217"/>
      <c r="BE120" s="7217"/>
      <c r="BF120" s="7217"/>
      <c r="BG120" s="7217"/>
      <c r="BH120" s="54"/>
      <c r="BI120" s="54"/>
      <c r="BJ120" s="54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18" t="s">
        <v>611</v>
      </c>
      <c r="BZ120" s="7218"/>
      <c r="CA120" s="7218"/>
      <c r="CB120" s="7218"/>
      <c r="CC120" s="7218"/>
      <c r="CD120" s="7218"/>
      <c r="CE120" s="7218"/>
      <c r="CF120" s="7218"/>
      <c r="CG120" s="7218"/>
      <c r="CH120" s="7218"/>
      <c r="CI120" s="7218"/>
      <c r="CJ120" s="7218"/>
      <c r="CK120" s="7218"/>
      <c r="CL120" s="7218"/>
      <c r="CM120" s="7218"/>
      <c r="CN120" s="7218"/>
      <c r="CO120" s="7218"/>
      <c r="CP120" s="7218"/>
      <c r="CQ120" s="7218"/>
      <c r="CR120" s="7218"/>
      <c r="CS120" s="7218"/>
      <c r="CT120" s="7218"/>
      <c r="CU120" s="54"/>
      <c r="CV120" s="54"/>
      <c r="CW120" s="54"/>
      <c r="CX120" s="54"/>
      <c r="CY120" s="54"/>
      <c r="CZ120" s="54"/>
      <c r="DA120" s="54"/>
      <c r="DB120" s="54"/>
      <c r="DC120" s="54"/>
      <c r="DD120" s="54"/>
      <c r="DE120" s="54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663" t="s">
        <v>609</v>
      </c>
      <c r="DS120" s="7663"/>
      <c r="DT120" s="7663"/>
      <c r="DU120" s="7663"/>
      <c r="DV120" s="7663"/>
      <c r="DW120" s="7663"/>
      <c r="DX120" s="7663"/>
      <c r="DY120" s="7663"/>
      <c r="DZ120" s="7663"/>
      <c r="EA120" s="7663"/>
      <c r="EB120" s="7663"/>
      <c r="EC120" s="7663"/>
      <c r="ED120" s="7663"/>
      <c r="EE120" s="7663"/>
      <c r="EF120" s="7663"/>
      <c r="EG120" s="7663"/>
      <c r="EH120" s="7663"/>
      <c r="EI120" s="7663"/>
      <c r="EJ120" s="7663"/>
      <c r="EK120" s="7663"/>
      <c r="EL120" s="7663"/>
      <c r="EM120" s="7663"/>
      <c r="EN120" s="7663"/>
      <c r="EO120" s="7663"/>
      <c r="EP120" s="7663"/>
      <c r="EQ120" s="7663"/>
      <c r="ER120" s="57"/>
      <c r="ES120" s="57"/>
      <c r="ET120" s="57"/>
      <c r="EU120" s="57"/>
      <c r="EV120" s="57"/>
      <c r="EW120" s="60"/>
      <c r="EX120" s="60"/>
      <c r="EY120" s="60"/>
      <c r="EZ120" s="60"/>
      <c r="FA120" s="60"/>
      <c r="FB120" s="60"/>
      <c r="FC120" s="60"/>
      <c r="FD120" s="60"/>
      <c r="FE120" s="60"/>
      <c r="FF120" s="72"/>
      <c r="FG120" s="72"/>
      <c r="FH120" s="72"/>
      <c r="FI120" s="72"/>
      <c r="FJ120" s="72"/>
      <c r="FK120" s="72"/>
    </row>
    <row r="121" spans="1:167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79"/>
      <c r="W121" s="79"/>
      <c r="X121" s="53"/>
      <c r="Y121" s="53"/>
      <c r="Z121" s="53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662" t="s">
        <v>44</v>
      </c>
      <c r="AL121" s="7662"/>
      <c r="AM121" s="7662"/>
      <c r="AN121" s="7662"/>
      <c r="AO121" s="7662"/>
      <c r="AP121" s="7662"/>
      <c r="AQ121" s="7662"/>
      <c r="AR121" s="7662"/>
      <c r="AS121" s="7662"/>
      <c r="AT121" s="7662"/>
      <c r="AU121" s="7662"/>
      <c r="AV121" s="7662"/>
      <c r="AW121" s="7662"/>
      <c r="AX121" s="7662"/>
      <c r="AY121" s="7662"/>
      <c r="AZ121" s="7662"/>
      <c r="BA121" s="7662"/>
      <c r="BB121" s="7662"/>
      <c r="BC121" s="7662"/>
      <c r="BD121" s="7662"/>
      <c r="BE121" s="7662"/>
      <c r="BF121" s="7662"/>
      <c r="BG121" s="7662"/>
      <c r="BH121" s="53"/>
      <c r="BI121" s="53"/>
      <c r="BJ121" s="53"/>
      <c r="BK121" s="79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79"/>
      <c r="BW121" s="79"/>
      <c r="BX121" s="79"/>
      <c r="BY121" s="7662" t="s">
        <v>206</v>
      </c>
      <c r="BZ121" s="7662"/>
      <c r="CA121" s="7662"/>
      <c r="CB121" s="7662"/>
      <c r="CC121" s="7662"/>
      <c r="CD121" s="7662"/>
      <c r="CE121" s="7662"/>
      <c r="CF121" s="7662"/>
      <c r="CG121" s="7662"/>
      <c r="CH121" s="7662"/>
      <c r="CI121" s="7662"/>
      <c r="CJ121" s="7662"/>
      <c r="CK121" s="7662"/>
      <c r="CL121" s="7662"/>
      <c r="CM121" s="7662"/>
      <c r="CN121" s="7662"/>
      <c r="CO121" s="7662"/>
      <c r="CP121" s="7662"/>
      <c r="CQ121" s="7662"/>
      <c r="CR121" s="7662"/>
      <c r="CS121" s="7662"/>
      <c r="CT121" s="7662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662" t="s">
        <v>47</v>
      </c>
      <c r="DS121" s="7662"/>
      <c r="DT121" s="7662"/>
      <c r="DU121" s="7662"/>
      <c r="DV121" s="7662"/>
      <c r="DW121" s="7662"/>
      <c r="DX121" s="7662"/>
      <c r="DY121" s="7662"/>
      <c r="DZ121" s="7662"/>
      <c r="EA121" s="7662"/>
      <c r="EB121" s="7662"/>
      <c r="EC121" s="7662"/>
      <c r="ED121" s="7662"/>
      <c r="EE121" s="7662"/>
      <c r="EF121" s="7662"/>
      <c r="EG121" s="7662"/>
      <c r="EH121" s="7662"/>
      <c r="EI121" s="7662"/>
      <c r="EJ121" s="7662"/>
      <c r="EK121" s="7662"/>
      <c r="EL121" s="7662"/>
      <c r="EM121" s="7662"/>
      <c r="EN121" s="7662"/>
      <c r="EO121" s="7662"/>
      <c r="EP121" s="7662"/>
      <c r="EQ121" s="7662"/>
      <c r="ER121" s="53"/>
      <c r="ES121" s="53"/>
      <c r="ET121" s="53"/>
      <c r="EU121" s="53"/>
      <c r="EV121" s="53"/>
      <c r="EW121" s="53"/>
      <c r="EX121" s="53"/>
      <c r="EY121" s="53"/>
      <c r="EZ121" s="53"/>
      <c r="FA121" s="53"/>
      <c r="FB121" s="53"/>
      <c r="FC121" s="53"/>
      <c r="FD121" s="53"/>
      <c r="FE121" s="53"/>
      <c r="FF121" s="79"/>
      <c r="FG121" s="79"/>
      <c r="FH121" s="79"/>
      <c r="FI121" s="79"/>
      <c r="FJ121" s="79"/>
      <c r="FK121" s="79"/>
    </row>
    <row r="122" spans="1:167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79"/>
      <c r="W122" s="79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79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79"/>
      <c r="CU122" s="79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M122" s="53"/>
      <c r="DN122" s="53"/>
      <c r="DO122" s="53"/>
      <c r="DP122" s="53"/>
      <c r="DQ122" s="53"/>
      <c r="DR122" s="53"/>
      <c r="DS122" s="53"/>
      <c r="DT122" s="53"/>
      <c r="DU122" s="53"/>
      <c r="DV122" s="53"/>
      <c r="DW122" s="53"/>
      <c r="DX122" s="53"/>
      <c r="DY122" s="53"/>
      <c r="DZ122" s="53"/>
      <c r="EA122" s="53"/>
      <c r="EB122" s="53"/>
      <c r="EC122" s="53"/>
      <c r="ED122" s="53"/>
      <c r="EE122" s="53"/>
      <c r="EF122" s="53"/>
      <c r="EG122" s="53"/>
      <c r="EH122" s="53"/>
      <c r="EI122" s="53"/>
      <c r="EJ122" s="53"/>
      <c r="EK122" s="53"/>
      <c r="EL122" s="53"/>
      <c r="EM122" s="53"/>
      <c r="EN122" s="53"/>
      <c r="EO122" s="79"/>
      <c r="EP122" s="79"/>
      <c r="EQ122" s="53"/>
      <c r="ER122" s="79"/>
      <c r="ES122" s="53"/>
      <c r="ET122" s="53"/>
      <c r="EU122" s="53"/>
      <c r="EV122" s="53"/>
      <c r="EW122" s="53"/>
      <c r="EX122" s="53"/>
      <c r="EY122" s="53"/>
      <c r="EZ122" s="53"/>
      <c r="FA122" s="53"/>
      <c r="FB122" s="53"/>
      <c r="FC122" s="53"/>
      <c r="FD122" s="53"/>
      <c r="FE122" s="53"/>
      <c r="FF122" s="79"/>
      <c r="FG122" s="79"/>
      <c r="FH122" s="79"/>
      <c r="FI122" s="79"/>
      <c r="FJ122" s="79"/>
      <c r="FK122" s="79"/>
    </row>
    <row r="123" spans="1:167">
      <c r="A123" s="7664" t="s">
        <v>48</v>
      </c>
      <c r="B123" s="7664"/>
      <c r="C123" s="7663">
        <v>29</v>
      </c>
      <c r="D123" s="7663"/>
      <c r="E123" s="7663"/>
      <c r="F123" s="7216" t="s">
        <v>48</v>
      </c>
      <c r="G123" s="7216"/>
      <c r="H123" s="7663" t="s">
        <v>8</v>
      </c>
      <c r="I123" s="7663"/>
      <c r="J123" s="7663"/>
      <c r="K123" s="7663"/>
      <c r="L123" s="7663"/>
      <c r="M123" s="7663"/>
      <c r="N123" s="7663"/>
      <c r="O123" s="7663"/>
      <c r="P123" s="7663"/>
      <c r="Q123" s="7663"/>
      <c r="R123" s="7664">
        <v>20</v>
      </c>
      <c r="S123" s="7664"/>
      <c r="T123" s="7664"/>
      <c r="U123" s="7665" t="s">
        <v>610</v>
      </c>
      <c r="V123" s="7665"/>
      <c r="W123" s="7665"/>
      <c r="X123" s="7216" t="s">
        <v>9</v>
      </c>
      <c r="Y123" s="7216"/>
      <c r="Z123" s="7216"/>
      <c r="AA123" s="72"/>
      <c r="AB123" s="72"/>
      <c r="AC123" s="72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72"/>
      <c r="FG123" s="72"/>
      <c r="FH123" s="72"/>
      <c r="FI123" s="72"/>
      <c r="FJ123" s="72"/>
      <c r="FK123" s="72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r:id="rId1"/>
  <rowBreaks count="1" manualBreakCount="1">
    <brk id="6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744C-45D7-4FE3-A1D9-207A5C4AF167}">
  <sheetPr>
    <pageSetUpPr fitToPage="1"/>
  </sheetPr>
  <dimension ref="A1:FK125"/>
  <sheetViews>
    <sheetView topLeftCell="AL50" zoomScale="70" zoomScaleNormal="70" workbookViewId="0">
      <selection activeCell="AL8" sqref="A1:XFD1048576"/>
    </sheetView>
  </sheetViews>
  <sheetFormatPr defaultColWidth="2.7109375" defaultRowHeight="15.75"/>
  <cols>
    <col min="1" max="16384" width="2.7109375" style="82" collapsed="1"/>
  </cols>
  <sheetData>
    <row r="1" spans="1:167" ht="12.75" customHeight="1">
      <c r="A1" s="80" t="s">
        <v>64</v>
      </c>
      <c r="B1" s="7668" t="s">
        <v>440</v>
      </c>
      <c r="C1" s="7668"/>
      <c r="D1" s="7668"/>
      <c r="E1" s="7668"/>
      <c r="F1" s="7668"/>
      <c r="G1" s="7668"/>
      <c r="H1" s="7668"/>
      <c r="I1" s="7668"/>
      <c r="J1" s="7668"/>
      <c r="K1" s="7668"/>
      <c r="L1" s="7668"/>
      <c r="M1" s="7668"/>
      <c r="N1" s="7668"/>
      <c r="O1" s="7668"/>
      <c r="P1" s="7668"/>
      <c r="Q1" s="7668"/>
      <c r="R1" s="7668"/>
      <c r="S1" s="7668"/>
      <c r="T1" s="7668"/>
      <c r="U1" s="7668"/>
      <c r="V1" s="7668"/>
      <c r="W1" s="7668"/>
      <c r="X1" s="7668"/>
      <c r="Y1" s="7668"/>
      <c r="Z1" s="7668"/>
      <c r="AA1" s="7668"/>
      <c r="AB1" s="7668"/>
      <c r="AC1" s="7668"/>
      <c r="AD1" s="7668"/>
      <c r="AE1" s="7668"/>
      <c r="AF1" s="7668"/>
      <c r="AG1" s="7668"/>
      <c r="AH1" s="7668"/>
      <c r="AI1" s="7668"/>
      <c r="AJ1" s="7668"/>
      <c r="AK1" s="7668"/>
      <c r="AL1" s="7668"/>
      <c r="AM1" s="7668"/>
      <c r="AN1" s="7668"/>
      <c r="AO1" s="7668"/>
      <c r="AP1" s="7668"/>
      <c r="AQ1" s="7668"/>
      <c r="AR1" s="7668"/>
      <c r="AS1" s="7668"/>
      <c r="AT1" s="7668"/>
      <c r="AU1" s="7668"/>
      <c r="AV1" s="7668"/>
      <c r="AW1" s="7668"/>
      <c r="AX1" s="7668"/>
      <c r="AY1" s="7668"/>
      <c r="AZ1" s="7668"/>
      <c r="BA1" s="7668"/>
      <c r="BB1" s="7668"/>
      <c r="BC1" s="7668"/>
      <c r="BD1" s="7668"/>
      <c r="BE1" s="7668"/>
      <c r="BF1" s="7668"/>
      <c r="BG1" s="7668"/>
      <c r="BH1" s="7668"/>
      <c r="BI1" s="7668"/>
      <c r="BJ1" s="7668"/>
      <c r="BK1" s="7668"/>
      <c r="BL1" s="7668"/>
      <c r="BM1" s="7668"/>
      <c r="BN1" s="7668"/>
      <c r="BO1" s="7668"/>
      <c r="BP1" s="7668"/>
      <c r="BQ1" s="7668"/>
      <c r="BR1" s="7668"/>
      <c r="BS1" s="7668"/>
      <c r="BT1" s="7668"/>
      <c r="BU1" s="7668"/>
      <c r="BV1" s="7668"/>
      <c r="BW1" s="7668"/>
      <c r="BX1" s="7668"/>
      <c r="BY1" s="7668"/>
      <c r="BZ1" s="7668"/>
      <c r="CA1" s="7668"/>
      <c r="CB1" s="7668"/>
      <c r="CC1" s="7668"/>
      <c r="CD1" s="7668"/>
      <c r="CE1" s="7668"/>
      <c r="CF1" s="7668"/>
      <c r="CG1" s="7668"/>
      <c r="CH1" s="7668"/>
      <c r="CI1" s="7668"/>
      <c r="CJ1" s="7668"/>
      <c r="CK1" s="7668"/>
      <c r="CL1" s="7668"/>
      <c r="CM1" s="7668"/>
      <c r="CN1" s="7668"/>
      <c r="CO1" s="7668"/>
      <c r="CP1" s="7668"/>
      <c r="CQ1" s="7668"/>
      <c r="CR1" s="7668"/>
      <c r="CS1" s="7668"/>
      <c r="CT1" s="7668"/>
      <c r="CU1" s="7668"/>
      <c r="CV1" s="7668"/>
      <c r="CW1" s="7668"/>
      <c r="CX1" s="7668"/>
      <c r="CY1" s="7668"/>
      <c r="CZ1" s="7668"/>
      <c r="DA1" s="7668"/>
      <c r="DB1" s="7668"/>
      <c r="DC1" s="7668"/>
      <c r="DD1" s="7668"/>
      <c r="DE1" s="7668"/>
      <c r="DF1" s="7668"/>
      <c r="DG1" s="7668"/>
      <c r="DH1" s="7668"/>
      <c r="DI1" s="7668"/>
      <c r="DJ1" s="7668"/>
      <c r="DK1" s="7668"/>
      <c r="DL1" s="7668"/>
      <c r="DM1" s="7668"/>
      <c r="DN1" s="7668"/>
      <c r="DO1" s="7668"/>
      <c r="DP1" s="7668"/>
      <c r="DQ1" s="7668"/>
      <c r="DR1" s="7668"/>
      <c r="DS1" s="7668"/>
      <c r="DT1" s="7668"/>
      <c r="DU1" s="7668"/>
      <c r="DV1" s="7668"/>
      <c r="DW1" s="7668"/>
      <c r="DX1" s="7668"/>
      <c r="DY1" s="7668"/>
      <c r="DZ1" s="7668"/>
      <c r="EA1" s="7668"/>
      <c r="EB1" s="7668"/>
      <c r="EC1" s="7668"/>
      <c r="ED1" s="7668"/>
      <c r="EE1" s="7668"/>
      <c r="EF1" s="7668"/>
      <c r="EG1" s="7668"/>
      <c r="EH1" s="7668"/>
      <c r="EI1" s="7668"/>
      <c r="EJ1" s="7668"/>
      <c r="EK1" s="7668"/>
      <c r="EL1" s="7668"/>
      <c r="EM1" s="7668"/>
      <c r="EN1" s="7668"/>
      <c r="EO1" s="7668"/>
      <c r="EP1" s="7668"/>
      <c r="EQ1" s="7668"/>
      <c r="ER1" s="7668"/>
      <c r="ES1" s="7668"/>
      <c r="ET1" s="7668"/>
      <c r="EU1" s="7668"/>
      <c r="EV1" s="7668"/>
      <c r="EW1" s="7668"/>
      <c r="EX1" s="7668"/>
      <c r="EY1" s="7668"/>
      <c r="EZ1" s="7668"/>
      <c r="FA1" s="7668"/>
      <c r="FB1" s="7668"/>
      <c r="FC1" s="7668"/>
      <c r="FD1" s="7668"/>
      <c r="FE1" s="7668"/>
      <c r="FF1" s="7668"/>
      <c r="FG1" s="7668"/>
      <c r="FH1" s="7668"/>
      <c r="FI1" s="7668"/>
      <c r="FJ1" s="7668"/>
      <c r="FK1" s="80"/>
    </row>
    <row r="2" spans="1:167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0"/>
      <c r="FG2" s="80"/>
      <c r="FH2" s="80"/>
      <c r="FI2" s="80"/>
      <c r="FJ2" s="80"/>
      <c r="FK2" s="80"/>
    </row>
    <row r="3" spans="1:167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W3" s="7669" t="s">
        <v>6</v>
      </c>
      <c r="EX3" s="7669"/>
      <c r="EY3" s="7669"/>
      <c r="EZ3" s="7669"/>
      <c r="FA3" s="7669"/>
      <c r="FB3" s="7669"/>
      <c r="FC3" s="7669"/>
      <c r="FD3" s="7669"/>
      <c r="FE3" s="7669"/>
      <c r="FF3" s="7669"/>
      <c r="FG3" s="7669"/>
      <c r="FH3" s="7669"/>
      <c r="FI3" s="7669"/>
      <c r="FJ3" s="7669"/>
      <c r="FK3" s="7669"/>
    </row>
    <row r="4" spans="1:167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S4" s="7670" t="s">
        <v>7</v>
      </c>
      <c r="BT4" s="7670"/>
      <c r="BU4" s="7670"/>
      <c r="BV4" s="7670"/>
      <c r="BW4" s="7670"/>
      <c r="BX4" s="7671" t="s">
        <v>8</v>
      </c>
      <c r="BY4" s="7671"/>
      <c r="BZ4" s="7671"/>
      <c r="CA4" s="7671"/>
      <c r="CB4" s="7671"/>
      <c r="CC4" s="7671"/>
      <c r="CD4" s="7671"/>
      <c r="CE4" s="7671"/>
      <c r="CF4" s="7671"/>
      <c r="CG4" s="7671"/>
      <c r="CH4" s="7671"/>
      <c r="CI4" s="7671"/>
      <c r="CJ4" s="7671"/>
      <c r="CK4" s="7672">
        <v>2024</v>
      </c>
      <c r="CL4" s="7672"/>
      <c r="CM4" s="7672"/>
      <c r="CN4" s="7672"/>
      <c r="CO4" s="7672"/>
      <c r="CP4" s="7672"/>
      <c r="CQ4" s="7673" t="s">
        <v>9</v>
      </c>
      <c r="CR4" s="7673"/>
      <c r="CS4" s="767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G4" s="83"/>
      <c r="EH4" s="7670" t="s">
        <v>10</v>
      </c>
      <c r="EI4" s="7670"/>
      <c r="EJ4" s="7670"/>
      <c r="EK4" s="7670"/>
      <c r="EL4" s="7670"/>
      <c r="EM4" s="7670"/>
      <c r="EN4" s="7670"/>
      <c r="EO4" s="7670"/>
      <c r="EP4" s="7670"/>
      <c r="EQ4" s="7670"/>
      <c r="ER4" s="7670"/>
      <c r="ES4" s="7670"/>
      <c r="ET4" s="7670"/>
      <c r="EU4" s="7670"/>
      <c r="EW4" s="7674" t="s">
        <v>596</v>
      </c>
      <c r="EX4" s="7674"/>
      <c r="EY4" s="7674"/>
      <c r="EZ4" s="7674"/>
      <c r="FA4" s="7674"/>
      <c r="FB4" s="7674"/>
      <c r="FC4" s="7674"/>
      <c r="FD4" s="7674"/>
      <c r="FE4" s="7674"/>
      <c r="FF4" s="7674"/>
      <c r="FG4" s="7674"/>
      <c r="FH4" s="7674"/>
      <c r="FI4" s="7674"/>
      <c r="FJ4" s="7674"/>
      <c r="FK4" s="7674"/>
    </row>
    <row r="5" spans="1:167" ht="50.1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F5" s="7675" t="s">
        <v>11</v>
      </c>
      <c r="EG5" s="7675"/>
      <c r="EH5" s="7675"/>
      <c r="EI5" s="7675"/>
      <c r="EJ5" s="7675"/>
      <c r="EK5" s="7675"/>
      <c r="EL5" s="7675"/>
      <c r="EM5" s="7675"/>
      <c r="EN5" s="7675"/>
      <c r="EO5" s="7675"/>
      <c r="EP5" s="7675"/>
      <c r="EQ5" s="7675"/>
      <c r="ER5" s="7675"/>
      <c r="ES5" s="7675"/>
      <c r="ET5" s="7675"/>
      <c r="EU5" s="7675"/>
      <c r="EW5" s="7674" t="s">
        <v>597</v>
      </c>
      <c r="EX5" s="7674"/>
      <c r="EY5" s="7674"/>
      <c r="EZ5" s="7674"/>
      <c r="FA5" s="7674"/>
      <c r="FB5" s="7674"/>
      <c r="FC5" s="7674"/>
      <c r="FD5" s="7674"/>
      <c r="FE5" s="7674"/>
      <c r="FF5" s="7674"/>
      <c r="FG5" s="7674"/>
      <c r="FH5" s="7674"/>
      <c r="FI5" s="7674"/>
      <c r="FJ5" s="7674"/>
      <c r="FK5" s="7674"/>
    </row>
    <row r="6" spans="1:167" ht="50.1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G6" s="83"/>
      <c r="EH6" s="7670" t="s">
        <v>12</v>
      </c>
      <c r="EI6" s="7670"/>
      <c r="EJ6" s="7670"/>
      <c r="EK6" s="7670"/>
      <c r="EL6" s="7670"/>
      <c r="EM6" s="7670"/>
      <c r="EN6" s="7670"/>
      <c r="EO6" s="7670"/>
      <c r="EP6" s="7670"/>
      <c r="EQ6" s="7670"/>
      <c r="ER6" s="7670"/>
      <c r="ES6" s="7670"/>
      <c r="ET6" s="7670"/>
      <c r="EU6" s="7670"/>
      <c r="EW6" s="7674" t="s">
        <v>598</v>
      </c>
      <c r="EX6" s="7674"/>
      <c r="EY6" s="7674"/>
      <c r="EZ6" s="7674"/>
      <c r="FA6" s="7674"/>
      <c r="FB6" s="7674"/>
      <c r="FC6" s="7674"/>
      <c r="FD6" s="7674"/>
      <c r="FE6" s="7674"/>
      <c r="FF6" s="7674"/>
      <c r="FG6" s="7674"/>
      <c r="FH6" s="7674"/>
      <c r="FI6" s="7674"/>
      <c r="FJ6" s="7674"/>
      <c r="FK6" s="7674"/>
    </row>
    <row r="7" spans="1:167" ht="60" customHeight="1">
      <c r="A7" s="7676" t="s">
        <v>13</v>
      </c>
      <c r="B7" s="7676"/>
      <c r="C7" s="7676"/>
      <c r="D7" s="7676"/>
      <c r="E7" s="7676"/>
      <c r="F7" s="7676"/>
      <c r="G7" s="7676"/>
      <c r="H7" s="7676"/>
      <c r="I7" s="7676"/>
      <c r="J7" s="7676"/>
      <c r="K7" s="7676"/>
      <c r="L7" s="7676"/>
      <c r="M7" s="7676"/>
      <c r="N7" s="7676"/>
      <c r="O7" s="7676"/>
      <c r="P7" s="7676"/>
      <c r="Q7" s="7676"/>
      <c r="R7" s="7676"/>
      <c r="S7" s="7676"/>
      <c r="T7" s="7676"/>
      <c r="U7" s="7676"/>
      <c r="V7" s="7676"/>
      <c r="W7" s="7676"/>
      <c r="X7" s="7676"/>
      <c r="Y7" s="7676"/>
      <c r="Z7" s="7676"/>
      <c r="AA7" s="7676"/>
      <c r="AB7" s="7677" t="s">
        <v>600</v>
      </c>
      <c r="AC7" s="7677"/>
      <c r="AD7" s="7677"/>
      <c r="AE7" s="7677"/>
      <c r="AF7" s="7677"/>
      <c r="AG7" s="7677"/>
      <c r="AH7" s="7677"/>
      <c r="AI7" s="7677"/>
      <c r="AJ7" s="7677"/>
      <c r="AK7" s="7677"/>
      <c r="AL7" s="7677"/>
      <c r="AM7" s="7677"/>
      <c r="AN7" s="7677"/>
      <c r="AO7" s="7677"/>
      <c r="AP7" s="7677"/>
      <c r="AQ7" s="7677"/>
      <c r="AR7" s="7677"/>
      <c r="AS7" s="7677"/>
      <c r="AT7" s="7677"/>
      <c r="AU7" s="7677"/>
      <c r="AV7" s="7677"/>
      <c r="AW7" s="7677"/>
      <c r="AX7" s="7677"/>
      <c r="AY7" s="7677"/>
      <c r="AZ7" s="7677"/>
      <c r="BA7" s="7677"/>
      <c r="BB7" s="7677"/>
      <c r="BC7" s="7677"/>
      <c r="BD7" s="7677"/>
      <c r="BE7" s="7677"/>
      <c r="BF7" s="7677"/>
      <c r="BG7" s="7677"/>
      <c r="BH7" s="7677"/>
      <c r="BI7" s="7677"/>
      <c r="BJ7" s="7677"/>
      <c r="BK7" s="7677"/>
      <c r="BL7" s="7677"/>
      <c r="BM7" s="7677"/>
      <c r="BN7" s="7677"/>
      <c r="BO7" s="7677"/>
      <c r="BP7" s="7677"/>
      <c r="BQ7" s="7677"/>
      <c r="BR7" s="7677"/>
      <c r="BS7" s="7677"/>
      <c r="BT7" s="7677"/>
      <c r="BU7" s="7677"/>
      <c r="BV7" s="7677"/>
      <c r="BW7" s="7677"/>
      <c r="BX7" s="7677"/>
      <c r="BY7" s="7677"/>
      <c r="BZ7" s="7677"/>
      <c r="CA7" s="7677"/>
      <c r="CB7" s="7677"/>
      <c r="CC7" s="7677"/>
      <c r="CD7" s="7677"/>
      <c r="CE7" s="7677"/>
      <c r="CF7" s="7677"/>
      <c r="CG7" s="7677"/>
      <c r="CH7" s="7677"/>
      <c r="CI7" s="7677"/>
      <c r="CJ7" s="7677"/>
      <c r="CK7" s="7677"/>
      <c r="CL7" s="7677"/>
      <c r="CM7" s="7677"/>
      <c r="CN7" s="7677"/>
      <c r="CO7" s="7677"/>
      <c r="CP7" s="7677"/>
      <c r="CQ7" s="7677"/>
      <c r="CR7" s="7677"/>
      <c r="CS7" s="7677"/>
      <c r="CT7" s="7677"/>
      <c r="CU7" s="7677"/>
      <c r="CV7" s="7677"/>
      <c r="CW7" s="7677"/>
      <c r="CX7" s="7677"/>
      <c r="CY7" s="7677"/>
      <c r="CZ7" s="7677"/>
      <c r="DA7" s="7677"/>
      <c r="DB7" s="7677"/>
      <c r="DC7" s="7677"/>
      <c r="DD7" s="7677"/>
      <c r="DE7" s="7677"/>
      <c r="DF7" s="7677"/>
      <c r="DG7" s="7677"/>
      <c r="DH7" s="7677"/>
      <c r="DI7" s="7677"/>
      <c r="DJ7" s="7677"/>
      <c r="DK7" s="7677"/>
      <c r="DL7" s="7677"/>
      <c r="DM7" s="7677"/>
      <c r="DN7" s="7677"/>
      <c r="DO7" s="7677"/>
      <c r="DP7" s="7677"/>
      <c r="DQ7" s="7677"/>
      <c r="DR7" s="7677"/>
      <c r="DS7" s="7677"/>
      <c r="DT7" s="7677"/>
      <c r="DU7" s="7677"/>
      <c r="DV7" s="7677"/>
      <c r="DW7" s="7677"/>
      <c r="DX7" s="7677"/>
      <c r="DY7" s="7677"/>
      <c r="DZ7" s="7677"/>
      <c r="EA7" s="7677"/>
      <c r="EB7" s="7677"/>
      <c r="EC7" s="7677"/>
      <c r="ED7" s="7677"/>
      <c r="EE7" s="7677"/>
      <c r="EF7" s="7677"/>
      <c r="EG7" s="87"/>
      <c r="EH7" s="7675" t="s">
        <v>14</v>
      </c>
      <c r="EI7" s="7675"/>
      <c r="EJ7" s="7675"/>
      <c r="EK7" s="7675"/>
      <c r="EL7" s="7675"/>
      <c r="EM7" s="7675"/>
      <c r="EN7" s="7675"/>
      <c r="EO7" s="7675"/>
      <c r="EP7" s="7675"/>
      <c r="EQ7" s="7675"/>
      <c r="ER7" s="7675"/>
      <c r="ES7" s="7675"/>
      <c r="ET7" s="7675"/>
      <c r="EU7" s="7675"/>
      <c r="EV7" s="87"/>
      <c r="EW7" s="7674" t="s">
        <v>599</v>
      </c>
      <c r="EX7" s="7674"/>
      <c r="EY7" s="7674"/>
      <c r="EZ7" s="7674"/>
      <c r="FA7" s="7674"/>
      <c r="FB7" s="7674"/>
      <c r="FC7" s="7674"/>
      <c r="FD7" s="7674"/>
      <c r="FE7" s="7674"/>
      <c r="FF7" s="7674"/>
      <c r="FG7" s="7674"/>
      <c r="FH7" s="7674"/>
      <c r="FI7" s="7674"/>
      <c r="FJ7" s="7674"/>
      <c r="FK7" s="7674"/>
    </row>
    <row r="8" spans="1:167" ht="60" customHeight="1">
      <c r="A8" s="7676" t="s">
        <v>17</v>
      </c>
      <c r="B8" s="7676"/>
      <c r="C8" s="7676"/>
      <c r="D8" s="7676"/>
      <c r="E8" s="7676"/>
      <c r="F8" s="7676"/>
      <c r="G8" s="7676"/>
      <c r="H8" s="7676"/>
      <c r="I8" s="7676"/>
      <c r="J8" s="7676"/>
      <c r="K8" s="7676"/>
      <c r="L8" s="7676"/>
      <c r="M8" s="7676"/>
      <c r="N8" s="7676"/>
      <c r="O8" s="7676"/>
      <c r="P8" s="7676"/>
      <c r="Q8" s="7676"/>
      <c r="R8" s="7676"/>
      <c r="S8" s="7676"/>
      <c r="T8" s="7676"/>
      <c r="U8" s="7676"/>
      <c r="V8" s="7676"/>
      <c r="W8" s="7676"/>
      <c r="X8" s="7676"/>
      <c r="Y8" s="7676"/>
      <c r="Z8" s="7676"/>
      <c r="AA8" s="7676"/>
      <c r="AB8" s="7678" t="s">
        <v>603</v>
      </c>
      <c r="AC8" s="7678"/>
      <c r="AD8" s="7678"/>
      <c r="AE8" s="7678"/>
      <c r="AF8" s="7678"/>
      <c r="AG8" s="7678"/>
      <c r="AH8" s="7678"/>
      <c r="AI8" s="7678"/>
      <c r="AJ8" s="7678"/>
      <c r="AK8" s="7678"/>
      <c r="AL8" s="7678"/>
      <c r="AM8" s="7678"/>
      <c r="AN8" s="7678"/>
      <c r="AO8" s="7678"/>
      <c r="AP8" s="7678"/>
      <c r="AQ8" s="7678"/>
      <c r="AR8" s="7678"/>
      <c r="AS8" s="7678"/>
      <c r="AT8" s="7678"/>
      <c r="AU8" s="7678"/>
      <c r="AV8" s="7678"/>
      <c r="AW8" s="7678"/>
      <c r="AX8" s="7678"/>
      <c r="AY8" s="7678"/>
      <c r="AZ8" s="7678"/>
      <c r="BA8" s="7678"/>
      <c r="BB8" s="7678"/>
      <c r="BC8" s="7678"/>
      <c r="BD8" s="7678"/>
      <c r="BE8" s="7678"/>
      <c r="BF8" s="7678"/>
      <c r="BG8" s="7678"/>
      <c r="BH8" s="7678"/>
      <c r="BI8" s="7678"/>
      <c r="BJ8" s="7678"/>
      <c r="BK8" s="7678"/>
      <c r="BL8" s="7678"/>
      <c r="BM8" s="7678"/>
      <c r="BN8" s="7678"/>
      <c r="BO8" s="7678"/>
      <c r="BP8" s="7678"/>
      <c r="BQ8" s="7678"/>
      <c r="BR8" s="7678"/>
      <c r="BS8" s="7678"/>
      <c r="BT8" s="7678"/>
      <c r="BU8" s="7678"/>
      <c r="BV8" s="7678"/>
      <c r="BW8" s="7678"/>
      <c r="BX8" s="7678"/>
      <c r="BY8" s="7678"/>
      <c r="BZ8" s="7678"/>
      <c r="CA8" s="7678"/>
      <c r="CB8" s="7678"/>
      <c r="CC8" s="7678"/>
      <c r="CD8" s="7678"/>
      <c r="CE8" s="7678"/>
      <c r="CF8" s="7678"/>
      <c r="CG8" s="7678"/>
      <c r="CH8" s="7678"/>
      <c r="CI8" s="7678"/>
      <c r="CJ8" s="7678"/>
      <c r="CK8" s="7678"/>
      <c r="CL8" s="7678"/>
      <c r="CM8" s="7678"/>
      <c r="CN8" s="7678"/>
      <c r="CO8" s="7678"/>
      <c r="CP8" s="7678"/>
      <c r="CQ8" s="7678"/>
      <c r="CR8" s="7678"/>
      <c r="CS8" s="7678"/>
      <c r="CT8" s="7678"/>
      <c r="CU8" s="7678"/>
      <c r="CV8" s="7678"/>
      <c r="CW8" s="7678"/>
      <c r="CX8" s="7678"/>
      <c r="CY8" s="7678"/>
      <c r="CZ8" s="7678"/>
      <c r="DA8" s="7678"/>
      <c r="DB8" s="7678"/>
      <c r="DC8" s="7678"/>
      <c r="DD8" s="7678"/>
      <c r="DE8" s="7678"/>
      <c r="DF8" s="7678"/>
      <c r="DG8" s="7678"/>
      <c r="DH8" s="7678"/>
      <c r="DI8" s="7678"/>
      <c r="DJ8" s="7678"/>
      <c r="DK8" s="7678"/>
      <c r="DL8" s="7678"/>
      <c r="DM8" s="7678"/>
      <c r="DN8" s="7678"/>
      <c r="DO8" s="7678"/>
      <c r="DP8" s="7678"/>
      <c r="DQ8" s="7678"/>
      <c r="DR8" s="7678"/>
      <c r="DS8" s="7678"/>
      <c r="DT8" s="7678"/>
      <c r="DU8" s="7678"/>
      <c r="DV8" s="7678"/>
      <c r="DW8" s="7678"/>
      <c r="DX8" s="7678"/>
      <c r="DY8" s="7678"/>
      <c r="DZ8" s="7678"/>
      <c r="EA8" s="7678"/>
      <c r="EB8" s="7678"/>
      <c r="EC8" s="7678"/>
      <c r="ED8" s="7678"/>
      <c r="EE8" s="7678"/>
      <c r="EF8" s="7678"/>
      <c r="EG8" s="87"/>
      <c r="EH8" s="7675" t="s">
        <v>18</v>
      </c>
      <c r="EI8" s="7675"/>
      <c r="EJ8" s="7675"/>
      <c r="EK8" s="7675"/>
      <c r="EL8" s="7675"/>
      <c r="EM8" s="7675"/>
      <c r="EN8" s="7675"/>
      <c r="EO8" s="7675"/>
      <c r="EP8" s="7675"/>
      <c r="EQ8" s="7675"/>
      <c r="ER8" s="7675"/>
      <c r="ES8" s="7675"/>
      <c r="ET8" s="7675"/>
      <c r="EU8" s="7675"/>
      <c r="EV8" s="87"/>
      <c r="EW8" s="7666" t="s">
        <v>602</v>
      </c>
      <c r="EX8" s="7666"/>
      <c r="EY8" s="7666"/>
      <c r="EZ8" s="7666"/>
      <c r="FA8" s="7666"/>
      <c r="FB8" s="7666"/>
      <c r="FC8" s="7666"/>
      <c r="FD8" s="7666"/>
      <c r="FE8" s="7666"/>
      <c r="FF8" s="7666"/>
      <c r="FG8" s="7666"/>
      <c r="FH8" s="7666"/>
      <c r="FI8" s="7666"/>
      <c r="FJ8" s="7666"/>
      <c r="FK8" s="7666"/>
    </row>
    <row r="9" spans="1:167" hidden="1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7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7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</row>
    <row r="10" spans="1:167" ht="60" customHeight="1">
      <c r="A10" s="7676" t="s">
        <v>19</v>
      </c>
      <c r="B10" s="7676"/>
      <c r="C10" s="7676"/>
      <c r="D10" s="7676"/>
      <c r="E10" s="7676"/>
      <c r="F10" s="7676"/>
      <c r="G10" s="7676"/>
      <c r="H10" s="7676"/>
      <c r="I10" s="7676"/>
      <c r="J10" s="7676"/>
      <c r="K10" s="7676"/>
      <c r="L10" s="7676"/>
      <c r="M10" s="7676"/>
      <c r="N10" s="7676"/>
      <c r="O10" s="7676"/>
      <c r="P10" s="7676"/>
      <c r="Q10" s="7676"/>
      <c r="R10" s="7676"/>
      <c r="S10" s="7676"/>
      <c r="T10" s="7676"/>
      <c r="U10" s="7676"/>
      <c r="V10" s="7676"/>
      <c r="W10" s="7676"/>
      <c r="X10" s="7676"/>
      <c r="Y10" s="7676"/>
      <c r="Z10" s="7676"/>
      <c r="AA10" s="7676"/>
      <c r="AB10" s="7677" t="s">
        <v>604</v>
      </c>
      <c r="AC10" s="7677"/>
      <c r="AD10" s="7677"/>
      <c r="AE10" s="7677"/>
      <c r="AF10" s="7677"/>
      <c r="AG10" s="7677"/>
      <c r="AH10" s="7677"/>
      <c r="AI10" s="7677"/>
      <c r="AJ10" s="7677"/>
      <c r="AK10" s="7677"/>
      <c r="AL10" s="7677"/>
      <c r="AM10" s="7677"/>
      <c r="AN10" s="7677"/>
      <c r="AO10" s="7677"/>
      <c r="AP10" s="7677"/>
      <c r="AQ10" s="7677"/>
      <c r="AR10" s="7677"/>
      <c r="AS10" s="7677"/>
      <c r="AT10" s="7677"/>
      <c r="AU10" s="7677"/>
      <c r="AV10" s="7677"/>
      <c r="AW10" s="7677"/>
      <c r="AX10" s="7677"/>
      <c r="AY10" s="7677"/>
      <c r="AZ10" s="7677"/>
      <c r="BA10" s="7677"/>
      <c r="BB10" s="7677"/>
      <c r="BC10" s="7677"/>
      <c r="BD10" s="7677"/>
      <c r="BE10" s="7677"/>
      <c r="BF10" s="7677"/>
      <c r="BG10" s="7677"/>
      <c r="BH10" s="7677"/>
      <c r="BI10" s="7677"/>
      <c r="BJ10" s="7677"/>
      <c r="BK10" s="7677"/>
      <c r="BL10" s="7677"/>
      <c r="BM10" s="7677"/>
      <c r="BN10" s="7677"/>
      <c r="BO10" s="7677"/>
      <c r="BP10" s="7677"/>
      <c r="BQ10" s="7677"/>
      <c r="BR10" s="7677"/>
      <c r="BS10" s="7677"/>
      <c r="BT10" s="7677"/>
      <c r="BU10" s="7677"/>
      <c r="BV10" s="7677"/>
      <c r="BW10" s="7677"/>
      <c r="BX10" s="7677"/>
      <c r="BY10" s="7677"/>
      <c r="BZ10" s="7677"/>
      <c r="CA10" s="7677"/>
      <c r="CB10" s="7677"/>
      <c r="CC10" s="7677"/>
      <c r="CD10" s="7677"/>
      <c r="CE10" s="7677"/>
      <c r="CF10" s="7677"/>
      <c r="CG10" s="7677"/>
      <c r="CH10" s="7677"/>
      <c r="CI10" s="7677"/>
      <c r="CJ10" s="7677"/>
      <c r="CK10" s="7677"/>
      <c r="CL10" s="7677"/>
      <c r="CM10" s="7677"/>
      <c r="CN10" s="7677"/>
      <c r="CO10" s="7677"/>
      <c r="CP10" s="7677"/>
      <c r="CQ10" s="7677"/>
      <c r="CR10" s="7677"/>
      <c r="CS10" s="7677"/>
      <c r="CT10" s="7677"/>
      <c r="CU10" s="7677"/>
      <c r="CV10" s="7677"/>
      <c r="CW10" s="7677"/>
      <c r="CX10" s="7677"/>
      <c r="CY10" s="7677"/>
      <c r="CZ10" s="7677"/>
      <c r="DA10" s="7677"/>
      <c r="DB10" s="7677"/>
      <c r="DC10" s="7677"/>
      <c r="DD10" s="7677"/>
      <c r="DE10" s="7677"/>
      <c r="DF10" s="7677"/>
      <c r="DG10" s="7677"/>
      <c r="DH10" s="7677"/>
      <c r="DI10" s="7677"/>
      <c r="DJ10" s="7677"/>
      <c r="DK10" s="7677"/>
      <c r="DL10" s="7677"/>
      <c r="DM10" s="7677"/>
      <c r="DN10" s="7677"/>
      <c r="DO10" s="7677"/>
      <c r="DP10" s="7677"/>
      <c r="DQ10" s="7677"/>
      <c r="DR10" s="7677"/>
      <c r="DS10" s="7677"/>
      <c r="DT10" s="7677"/>
      <c r="DU10" s="7677"/>
      <c r="DV10" s="7677"/>
      <c r="DW10" s="7677"/>
      <c r="DX10" s="7677"/>
      <c r="DY10" s="7677"/>
      <c r="DZ10" s="7677"/>
      <c r="EA10" s="7677"/>
      <c r="EB10" s="7677"/>
      <c r="EC10" s="7677"/>
      <c r="ED10" s="7677"/>
      <c r="EE10" s="7677"/>
      <c r="EF10" s="7677"/>
      <c r="EG10" s="87"/>
      <c r="EH10" s="7675" t="s">
        <v>20</v>
      </c>
      <c r="EI10" s="7675"/>
      <c r="EJ10" s="7675"/>
      <c r="EK10" s="7675"/>
      <c r="EL10" s="7675"/>
      <c r="EM10" s="7675"/>
      <c r="EN10" s="7675"/>
      <c r="EO10" s="7675"/>
      <c r="EP10" s="7675"/>
      <c r="EQ10" s="7675"/>
      <c r="ER10" s="7675"/>
      <c r="ES10" s="7675"/>
      <c r="ET10" s="7675"/>
      <c r="EU10" s="7675"/>
      <c r="EV10" s="87"/>
      <c r="EW10" s="7674" t="s">
        <v>605</v>
      </c>
      <c r="EX10" s="7674"/>
      <c r="EY10" s="7674"/>
      <c r="EZ10" s="7674"/>
      <c r="FA10" s="7674"/>
      <c r="FB10" s="7674"/>
      <c r="FC10" s="7674"/>
      <c r="FD10" s="7674"/>
      <c r="FE10" s="7674"/>
      <c r="FF10" s="7674"/>
      <c r="FG10" s="7674"/>
      <c r="FH10" s="7674"/>
      <c r="FI10" s="7674"/>
      <c r="FJ10" s="7674"/>
      <c r="FK10" s="7674"/>
    </row>
    <row r="11" spans="1:167">
      <c r="A11" s="7676" t="s">
        <v>21</v>
      </c>
      <c r="B11" s="7676"/>
      <c r="C11" s="7676"/>
      <c r="D11" s="7676"/>
      <c r="E11" s="7676"/>
      <c r="F11" s="7676"/>
      <c r="G11" s="7676"/>
      <c r="H11" s="7676"/>
      <c r="I11" s="7676"/>
      <c r="J11" s="7676"/>
      <c r="K11" s="7676"/>
      <c r="L11" s="7676"/>
      <c r="M11" s="7676"/>
      <c r="N11" s="7676"/>
      <c r="O11" s="7676"/>
      <c r="P11" s="7676"/>
      <c r="Q11" s="7676"/>
      <c r="R11" s="7676"/>
      <c r="S11" s="7676"/>
      <c r="T11" s="7676"/>
      <c r="U11" s="7676"/>
      <c r="V11" s="7676"/>
      <c r="W11" s="7676"/>
      <c r="X11" s="7676"/>
      <c r="Y11" s="7676"/>
      <c r="Z11" s="7676"/>
      <c r="AA11" s="7676"/>
      <c r="AB11" s="89"/>
      <c r="AC11" s="89"/>
      <c r="AD11" s="89"/>
      <c r="AE11" s="89"/>
      <c r="AF11" s="89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90"/>
      <c r="DU11" s="90"/>
      <c r="DV11" s="90"/>
      <c r="DW11" s="90"/>
      <c r="DX11" s="90"/>
      <c r="DY11" s="90"/>
      <c r="DZ11" s="90"/>
      <c r="EA11" s="87"/>
      <c r="EB11" s="87"/>
      <c r="EC11" s="87"/>
      <c r="ED11" s="87"/>
      <c r="EE11" s="87"/>
      <c r="EF11" s="87"/>
      <c r="EG11" s="90"/>
      <c r="EH11" s="87"/>
      <c r="EI11" s="87"/>
      <c r="EJ11" s="90"/>
      <c r="EK11" s="90"/>
      <c r="EL11" s="87"/>
      <c r="EM11" s="91"/>
      <c r="EN11" s="91"/>
      <c r="EO11" s="91"/>
      <c r="EP11" s="91"/>
      <c r="EQ11" s="91"/>
      <c r="ER11" s="91"/>
      <c r="ES11" s="87"/>
      <c r="ET11" s="87"/>
      <c r="EU11" s="87"/>
      <c r="EV11" s="87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</row>
    <row r="12" spans="1:167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83"/>
      <c r="AL12" s="83"/>
      <c r="AM12" s="83"/>
      <c r="AN12" s="83"/>
      <c r="AO12" s="83"/>
      <c r="AP12" s="83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9"/>
      <c r="FG12" s="89"/>
      <c r="FH12" s="89"/>
      <c r="FI12" s="89"/>
      <c r="FJ12" s="89"/>
      <c r="FK12" s="89"/>
    </row>
    <row r="14" spans="1:167">
      <c r="A14" s="87"/>
      <c r="B14" s="7669" t="s">
        <v>527</v>
      </c>
      <c r="C14" s="7669"/>
      <c r="D14" s="7669"/>
      <c r="E14" s="7669"/>
      <c r="F14" s="7669"/>
      <c r="G14" s="7669"/>
      <c r="H14" s="7669"/>
      <c r="I14" s="7669"/>
      <c r="J14" s="7669"/>
      <c r="K14" s="7669"/>
      <c r="L14" s="7669"/>
      <c r="M14" s="7669"/>
      <c r="N14" s="7669"/>
      <c r="O14" s="7669"/>
      <c r="P14" s="7669"/>
      <c r="Q14" s="7669"/>
      <c r="R14" s="7669"/>
      <c r="S14" s="7669"/>
      <c r="T14" s="7669"/>
      <c r="U14" s="7669"/>
      <c r="V14" s="7669"/>
      <c r="W14" s="7669"/>
      <c r="X14" s="7669"/>
      <c r="Y14" s="7669"/>
      <c r="Z14" s="7669"/>
      <c r="AA14" s="7669"/>
      <c r="AB14" s="7669"/>
      <c r="AC14" s="7669"/>
      <c r="AD14" s="7669"/>
      <c r="AE14" s="7669"/>
      <c r="AF14" s="7669"/>
      <c r="AG14" s="7669"/>
      <c r="AH14" s="7669"/>
      <c r="AI14" s="7669"/>
      <c r="AJ14" s="7669"/>
      <c r="AK14" s="7669"/>
      <c r="AL14" s="7669"/>
      <c r="AM14" s="7669"/>
      <c r="AN14" s="7669"/>
      <c r="AO14" s="7669"/>
      <c r="AP14" s="7669"/>
      <c r="AQ14" s="7669"/>
      <c r="AR14" s="7669"/>
      <c r="AS14" s="7669"/>
      <c r="AT14" s="7669"/>
      <c r="AU14" s="7669"/>
      <c r="AV14" s="7669"/>
      <c r="AW14" s="7669"/>
      <c r="AX14" s="7669"/>
      <c r="AY14" s="7669"/>
      <c r="AZ14" s="7669"/>
      <c r="BA14" s="7669"/>
      <c r="BB14" s="7669"/>
      <c r="BC14" s="7669"/>
      <c r="BD14" s="7669"/>
      <c r="BE14" s="7669"/>
      <c r="BF14" s="7669"/>
      <c r="BG14" s="7669"/>
      <c r="BH14" s="7669"/>
      <c r="BI14" s="7669"/>
      <c r="BJ14" s="7669"/>
      <c r="BK14" s="7669"/>
      <c r="BL14" s="7669"/>
      <c r="BM14" s="7669"/>
      <c r="BN14" s="7669"/>
      <c r="BO14" s="7669"/>
      <c r="BP14" s="7669"/>
      <c r="BQ14" s="7669"/>
      <c r="BR14" s="7669"/>
      <c r="BS14" s="7669"/>
      <c r="BT14" s="7669"/>
      <c r="BU14" s="7669"/>
      <c r="BV14" s="7669"/>
      <c r="BW14" s="7669"/>
      <c r="BX14" s="7669"/>
      <c r="BY14" s="7669"/>
      <c r="BZ14" s="7669"/>
      <c r="CA14" s="7669"/>
      <c r="CB14" s="7669"/>
      <c r="CC14" s="7669"/>
      <c r="CD14" s="7669"/>
      <c r="CE14" s="7669"/>
      <c r="CF14" s="7669"/>
      <c r="CG14" s="7669"/>
      <c r="CH14" s="7669"/>
      <c r="CI14" s="7669"/>
      <c r="CJ14" s="7669"/>
      <c r="CK14" s="7669"/>
      <c r="CL14" s="7669"/>
      <c r="CM14" s="7669"/>
      <c r="CN14" s="7669"/>
      <c r="CO14" s="7669"/>
      <c r="CP14" s="7669"/>
      <c r="CQ14" s="7669"/>
      <c r="CR14" s="7669"/>
      <c r="CS14" s="7669"/>
      <c r="CT14" s="7669"/>
      <c r="CU14" s="7669"/>
      <c r="CV14" s="7669"/>
      <c r="CW14" s="7669"/>
      <c r="CX14" s="7669"/>
      <c r="CY14" s="7669"/>
      <c r="CZ14" s="7669"/>
      <c r="DA14" s="7669"/>
      <c r="DB14" s="7669"/>
      <c r="DC14" s="7669"/>
      <c r="DD14" s="7669"/>
      <c r="DE14" s="7669"/>
      <c r="DF14" s="7669"/>
      <c r="DG14" s="7669"/>
      <c r="DH14" s="7669"/>
      <c r="DI14" s="7669"/>
      <c r="DJ14" s="7669"/>
      <c r="DK14" s="7669"/>
      <c r="DL14" s="7669"/>
      <c r="DM14" s="7669"/>
      <c r="DN14" s="7669"/>
      <c r="DO14" s="7669"/>
      <c r="DP14" s="7669"/>
      <c r="DQ14" s="7669"/>
      <c r="DR14" s="7669"/>
      <c r="DS14" s="7669"/>
      <c r="DT14" s="7669"/>
      <c r="DU14" s="7669"/>
      <c r="DV14" s="7669"/>
      <c r="DW14" s="7669"/>
      <c r="DX14" s="7669"/>
      <c r="DY14" s="7669"/>
      <c r="DZ14" s="7669"/>
      <c r="EA14" s="7669"/>
      <c r="EB14" s="7669"/>
      <c r="EC14" s="7669"/>
      <c r="ED14" s="7669"/>
      <c r="EE14" s="7669"/>
      <c r="EF14" s="7669"/>
      <c r="EG14" s="7669"/>
      <c r="EH14" s="7669"/>
      <c r="EI14" s="7669"/>
      <c r="EJ14" s="7669"/>
      <c r="EK14" s="7669"/>
      <c r="EL14" s="7669"/>
      <c r="EM14" s="7669"/>
      <c r="EN14" s="7669"/>
      <c r="EO14" s="7669"/>
      <c r="EP14" s="7669"/>
      <c r="EQ14" s="7669"/>
      <c r="ER14" s="7669"/>
      <c r="ES14" s="7669"/>
      <c r="ET14" s="7669"/>
      <c r="EU14" s="7669"/>
      <c r="EV14" s="7669"/>
      <c r="EW14" s="7669"/>
      <c r="EX14" s="7669"/>
      <c r="EY14" s="7669"/>
      <c r="EZ14" s="7669"/>
      <c r="FA14" s="7669"/>
      <c r="FB14" s="7669"/>
      <c r="FC14" s="7669"/>
      <c r="FD14" s="7669"/>
      <c r="FE14" s="7669"/>
      <c r="FF14" s="7669"/>
      <c r="FG14" s="7669"/>
      <c r="FH14" s="7669"/>
      <c r="FI14" s="7669"/>
      <c r="FJ14" s="7669"/>
      <c r="FK14" s="87"/>
    </row>
    <row r="15" spans="1:167">
      <c r="A15" s="86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D15" s="83"/>
      <c r="EE15" s="83"/>
      <c r="EG15" s="92"/>
      <c r="EH15" s="92"/>
      <c r="EI15" s="92"/>
      <c r="EJ15" s="92"/>
      <c r="EK15" s="92"/>
      <c r="EL15" s="92"/>
      <c r="EM15" s="92"/>
      <c r="EN15" s="92"/>
      <c r="EO15" s="85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</row>
    <row r="16" spans="1:167" ht="29.85" customHeight="1">
      <c r="A16" s="7667" t="s">
        <v>73</v>
      </c>
      <c r="B16" s="7667"/>
      <c r="C16" s="7667"/>
      <c r="D16" s="7667"/>
      <c r="E16" s="7667"/>
      <c r="F16" s="7667"/>
      <c r="G16" s="7667"/>
      <c r="H16" s="7667"/>
      <c r="I16" s="7667"/>
      <c r="J16" s="7667"/>
      <c r="K16" s="7667"/>
      <c r="L16" s="7667"/>
      <c r="M16" s="7667"/>
      <c r="N16" s="7667"/>
      <c r="O16" s="7667"/>
      <c r="P16" s="7667"/>
      <c r="Q16" s="7667"/>
      <c r="R16" s="7667"/>
      <c r="S16" s="7667"/>
      <c r="T16" s="7667"/>
      <c r="U16" s="7667"/>
      <c r="V16" s="7667"/>
      <c r="W16" s="7667"/>
      <c r="X16" s="7667"/>
      <c r="Y16" s="7667" t="s">
        <v>142</v>
      </c>
      <c r="Z16" s="7667"/>
      <c r="AA16" s="7667"/>
      <c r="AB16" s="7667"/>
      <c r="AC16" s="7667"/>
      <c r="AD16" s="7667" t="s">
        <v>528</v>
      </c>
      <c r="AE16" s="7667"/>
      <c r="AF16" s="7667"/>
      <c r="AG16" s="7667"/>
      <c r="AH16" s="7667"/>
      <c r="AI16" s="7667"/>
      <c r="AJ16" s="7667"/>
      <c r="AK16" s="7667"/>
      <c r="AL16" s="7667"/>
      <c r="AM16" s="7667"/>
      <c r="AN16" s="7667"/>
      <c r="AO16" s="7667"/>
      <c r="AP16" s="7667"/>
      <c r="AQ16" s="7667"/>
      <c r="AR16" s="7667"/>
      <c r="AS16" s="7667"/>
      <c r="AT16" s="7667"/>
      <c r="AU16" s="7667"/>
      <c r="AV16" s="7667"/>
      <c r="AW16" s="7667"/>
      <c r="AX16" s="7667"/>
      <c r="AY16" s="7667"/>
      <c r="AZ16" s="7667"/>
      <c r="BA16" s="7667"/>
      <c r="BB16" s="7667"/>
      <c r="BC16" s="7667"/>
      <c r="BD16" s="7667"/>
      <c r="BE16" s="7667"/>
      <c r="BF16" s="7667"/>
      <c r="BG16" s="7667"/>
      <c r="BH16" s="7667"/>
      <c r="BI16" s="7667"/>
      <c r="BJ16" s="7667"/>
      <c r="BK16" s="7667"/>
      <c r="BL16" s="7667"/>
      <c r="BM16" s="7667"/>
      <c r="BN16" s="7667"/>
      <c r="BO16" s="7667"/>
      <c r="BP16" s="7667"/>
      <c r="BQ16" s="7667"/>
      <c r="BR16" s="7667"/>
      <c r="BS16" s="7667"/>
      <c r="BT16" s="7667"/>
      <c r="BU16" s="7667"/>
      <c r="BV16" s="7667"/>
      <c r="BW16" s="7667" t="s">
        <v>529</v>
      </c>
      <c r="BX16" s="7667"/>
      <c r="BY16" s="7667"/>
      <c r="BZ16" s="7667"/>
      <c r="CA16" s="7667"/>
      <c r="CB16" s="7667"/>
      <c r="CC16" s="7667"/>
      <c r="CD16" s="7667"/>
      <c r="CE16" s="7667"/>
      <c r="CF16" s="7667"/>
      <c r="CG16" s="7667"/>
      <c r="CH16" s="7667"/>
      <c r="CI16" s="7667"/>
      <c r="CJ16" s="7667"/>
      <c r="CK16" s="7667"/>
      <c r="CL16" s="7667"/>
      <c r="CM16" s="7667"/>
      <c r="CN16" s="7667"/>
      <c r="CO16" s="7667"/>
      <c r="CP16" s="7667"/>
      <c r="CQ16" s="7667"/>
      <c r="CR16" s="7667"/>
      <c r="CS16" s="7667"/>
      <c r="CT16" s="7667"/>
      <c r="CU16" s="7667"/>
      <c r="CV16" s="7667"/>
      <c r="CW16" s="7667"/>
      <c r="CX16" s="7667"/>
      <c r="CY16" s="7667"/>
      <c r="CZ16" s="7667"/>
      <c r="DA16" s="7667"/>
      <c r="DB16" s="7667"/>
      <c r="DC16" s="7667"/>
      <c r="DD16" s="7667"/>
      <c r="DE16" s="7667"/>
      <c r="DF16" s="7667"/>
      <c r="DG16" s="7667"/>
      <c r="DH16" s="7667"/>
      <c r="DI16" s="7667"/>
      <c r="DJ16" s="7667"/>
      <c r="DK16" s="7667"/>
      <c r="DL16" s="7667"/>
      <c r="DM16" s="7667"/>
      <c r="DN16" s="7667"/>
      <c r="DO16" s="7667"/>
      <c r="DP16" s="7667"/>
      <c r="DQ16" s="7667"/>
      <c r="DR16" s="7667"/>
      <c r="DS16" s="7667"/>
      <c r="DT16" s="7667"/>
      <c r="DU16" s="7667"/>
      <c r="DV16" s="7667"/>
      <c r="DW16" s="7667"/>
      <c r="DX16" s="7667"/>
      <c r="DY16" s="7667"/>
      <c r="DZ16" s="7667"/>
      <c r="EA16" s="7667"/>
      <c r="EB16" s="7667"/>
      <c r="EC16" s="7667"/>
      <c r="ED16" s="7667"/>
      <c r="EE16" s="7667"/>
      <c r="EF16" s="7667"/>
      <c r="EG16" s="7667"/>
      <c r="EH16" s="7667"/>
      <c r="EI16" s="7667"/>
      <c r="EJ16" s="7667"/>
      <c r="EK16" s="7667"/>
      <c r="EL16" s="7667"/>
      <c r="EM16" s="7667"/>
      <c r="EN16" s="7667"/>
      <c r="EO16" s="7667"/>
      <c r="EP16" s="7667"/>
      <c r="EQ16" s="7667"/>
      <c r="ER16" s="7667"/>
      <c r="ES16" s="7667"/>
      <c r="ET16" s="7667"/>
      <c r="EU16" s="7667"/>
      <c r="EV16" s="7667"/>
      <c r="EW16" s="7667"/>
      <c r="EX16" s="7667"/>
      <c r="EY16" s="7667"/>
      <c r="EZ16" s="7667"/>
      <c r="FA16" s="7667"/>
      <c r="FB16" s="7667"/>
      <c r="FC16" s="7667"/>
      <c r="FD16" s="7667"/>
      <c r="FE16" s="7667"/>
      <c r="FF16" s="7667"/>
      <c r="FG16" s="7667"/>
      <c r="FH16" s="7667"/>
      <c r="FI16" s="7667"/>
      <c r="FJ16" s="7667"/>
      <c r="FK16" s="7667"/>
    </row>
    <row r="17" spans="1:167" ht="19.350000000000001" customHeight="1">
      <c r="A17" s="7667"/>
      <c r="B17" s="7667"/>
      <c r="C17" s="7667"/>
      <c r="D17" s="7667"/>
      <c r="E17" s="7667"/>
      <c r="F17" s="7667"/>
      <c r="G17" s="7667"/>
      <c r="H17" s="7667"/>
      <c r="I17" s="7667"/>
      <c r="J17" s="7667"/>
      <c r="K17" s="7667"/>
      <c r="L17" s="7667"/>
      <c r="M17" s="7667"/>
      <c r="N17" s="7667"/>
      <c r="O17" s="7667"/>
      <c r="P17" s="7667"/>
      <c r="Q17" s="7667"/>
      <c r="R17" s="7667"/>
      <c r="S17" s="7667"/>
      <c r="T17" s="7667"/>
      <c r="U17" s="7667"/>
      <c r="V17" s="7667"/>
      <c r="W17" s="7667"/>
      <c r="X17" s="7667"/>
      <c r="Y17" s="7667"/>
      <c r="Z17" s="7667"/>
      <c r="AA17" s="7667"/>
      <c r="AB17" s="7667"/>
      <c r="AC17" s="7667"/>
      <c r="AD17" s="7667"/>
      <c r="AE17" s="7667"/>
      <c r="AF17" s="7667"/>
      <c r="AG17" s="7667"/>
      <c r="AH17" s="7667"/>
      <c r="AI17" s="7667"/>
      <c r="AJ17" s="7667"/>
      <c r="AK17" s="7667"/>
      <c r="AL17" s="7667"/>
      <c r="AM17" s="7667"/>
      <c r="AN17" s="7667"/>
      <c r="AO17" s="7667"/>
      <c r="AP17" s="7667"/>
      <c r="AQ17" s="7667"/>
      <c r="AR17" s="7667"/>
      <c r="AS17" s="7667"/>
      <c r="AT17" s="7667"/>
      <c r="AU17" s="7667"/>
      <c r="AV17" s="7667"/>
      <c r="AW17" s="7667"/>
      <c r="AX17" s="7667"/>
      <c r="AY17" s="7667"/>
      <c r="AZ17" s="7667"/>
      <c r="BA17" s="7667"/>
      <c r="BB17" s="7667"/>
      <c r="BC17" s="7667"/>
      <c r="BD17" s="7667"/>
      <c r="BE17" s="7667"/>
      <c r="BF17" s="7667"/>
      <c r="BG17" s="7667"/>
      <c r="BH17" s="7667"/>
      <c r="BI17" s="7667"/>
      <c r="BJ17" s="7667"/>
      <c r="BK17" s="7667"/>
      <c r="BL17" s="7667"/>
      <c r="BM17" s="7667"/>
      <c r="BN17" s="7667"/>
      <c r="BO17" s="7667"/>
      <c r="BP17" s="7667"/>
      <c r="BQ17" s="7667"/>
      <c r="BR17" s="7667"/>
      <c r="BS17" s="7667"/>
      <c r="BT17" s="7667"/>
      <c r="BU17" s="7667"/>
      <c r="BV17" s="7667"/>
      <c r="BW17" s="7667" t="s">
        <v>530</v>
      </c>
      <c r="BX17" s="7667"/>
      <c r="BY17" s="7667"/>
      <c r="BZ17" s="7667"/>
      <c r="CA17" s="7667"/>
      <c r="CB17" s="7667"/>
      <c r="CC17" s="7667"/>
      <c r="CD17" s="7667"/>
      <c r="CE17" s="7667"/>
      <c r="CF17" s="7667"/>
      <c r="CG17" s="7667"/>
      <c r="CH17" s="7667"/>
      <c r="CI17" s="7667"/>
      <c r="CJ17" s="7667"/>
      <c r="CK17" s="7667"/>
      <c r="CL17" s="7667"/>
      <c r="CM17" s="7667"/>
      <c r="CN17" s="7667"/>
      <c r="CO17" s="7667"/>
      <c r="CP17" s="7667"/>
      <c r="CQ17" s="7667"/>
      <c r="CR17" s="7667"/>
      <c r="CS17" s="7667"/>
      <c r="CT17" s="7667"/>
      <c r="CU17" s="7667"/>
      <c r="CV17" s="7667"/>
      <c r="CW17" s="7667"/>
      <c r="CX17" s="7667"/>
      <c r="CY17" s="7667"/>
      <c r="CZ17" s="7667"/>
      <c r="DA17" s="7667"/>
      <c r="DB17" s="7667"/>
      <c r="DC17" s="7667"/>
      <c r="DD17" s="7667"/>
      <c r="DE17" s="7667"/>
      <c r="DF17" s="7667"/>
      <c r="DG17" s="7667"/>
      <c r="DH17" s="7667"/>
      <c r="DI17" s="7667"/>
      <c r="DJ17" s="7667"/>
      <c r="DK17" s="7667"/>
      <c r="DL17" s="7667"/>
      <c r="DM17" s="7667"/>
      <c r="DN17" s="7667"/>
      <c r="DO17" s="7667"/>
      <c r="DP17" s="7667"/>
      <c r="DQ17" s="7667" t="s">
        <v>1218</v>
      </c>
      <c r="DR17" s="7667"/>
      <c r="DS17" s="7667"/>
      <c r="DT17" s="7667"/>
      <c r="DU17" s="7667"/>
      <c r="DV17" s="7667"/>
      <c r="DW17" s="7667"/>
      <c r="DX17" s="7667"/>
      <c r="DY17" s="7667"/>
      <c r="DZ17" s="7667"/>
      <c r="EA17" s="7667"/>
      <c r="EB17" s="7667"/>
      <c r="EC17" s="7667"/>
      <c r="ED17" s="7667"/>
      <c r="EE17" s="7667"/>
      <c r="EF17" s="7667"/>
      <c r="EG17" s="7667"/>
      <c r="EH17" s="7667"/>
      <c r="EI17" s="7667"/>
      <c r="EJ17" s="7667"/>
      <c r="EK17" s="7667"/>
      <c r="EL17" s="7667"/>
      <c r="EM17" s="7667"/>
      <c r="EN17" s="7667"/>
      <c r="EO17" s="7667"/>
      <c r="EP17" s="7667"/>
      <c r="EQ17" s="7667"/>
      <c r="ER17" s="7667"/>
      <c r="ES17" s="7667"/>
      <c r="ET17" s="7667"/>
      <c r="EU17" s="7667"/>
      <c r="EV17" s="7667"/>
      <c r="EW17" s="7667"/>
      <c r="EX17" s="7667"/>
      <c r="EY17" s="7667"/>
      <c r="EZ17" s="7667"/>
      <c r="FA17" s="7667"/>
      <c r="FB17" s="7667"/>
      <c r="FC17" s="7667"/>
      <c r="FD17" s="7667"/>
      <c r="FE17" s="7667"/>
      <c r="FF17" s="7667"/>
      <c r="FG17" s="7667"/>
      <c r="FH17" s="7667"/>
      <c r="FI17" s="7667"/>
      <c r="FJ17" s="7667"/>
      <c r="FK17" s="7667"/>
    </row>
    <row r="18" spans="1:167" ht="23.85" customHeight="1">
      <c r="A18" s="7667"/>
      <c r="B18" s="7667"/>
      <c r="C18" s="7667"/>
      <c r="D18" s="7667"/>
      <c r="E18" s="7667"/>
      <c r="F18" s="7667"/>
      <c r="G18" s="7667"/>
      <c r="H18" s="7667"/>
      <c r="I18" s="7667"/>
      <c r="J18" s="7667"/>
      <c r="K18" s="7667"/>
      <c r="L18" s="7667"/>
      <c r="M18" s="7667"/>
      <c r="N18" s="7667"/>
      <c r="O18" s="7667"/>
      <c r="P18" s="7667"/>
      <c r="Q18" s="7667"/>
      <c r="R18" s="7667"/>
      <c r="S18" s="7667"/>
      <c r="T18" s="7667"/>
      <c r="U18" s="7667"/>
      <c r="V18" s="7667"/>
      <c r="W18" s="7667"/>
      <c r="X18" s="7667"/>
      <c r="Y18" s="7667"/>
      <c r="Z18" s="7667"/>
      <c r="AA18" s="7667"/>
      <c r="AB18" s="7667"/>
      <c r="AC18" s="7667"/>
      <c r="AD18" s="7667" t="s">
        <v>208</v>
      </c>
      <c r="AE18" s="7667"/>
      <c r="AF18" s="7667"/>
      <c r="AG18" s="7667"/>
      <c r="AH18" s="7667"/>
      <c r="AI18" s="7667"/>
      <c r="AJ18" s="7667"/>
      <c r="AK18" s="7667"/>
      <c r="AL18" s="7667"/>
      <c r="AM18" s="7667"/>
      <c r="AN18" s="7667"/>
      <c r="AO18" s="7667" t="s">
        <v>153</v>
      </c>
      <c r="AP18" s="7667"/>
      <c r="AQ18" s="7667"/>
      <c r="AR18" s="7667"/>
      <c r="AS18" s="7667"/>
      <c r="AT18" s="7667"/>
      <c r="AU18" s="7667"/>
      <c r="AV18" s="7667"/>
      <c r="AW18" s="7667"/>
      <c r="AX18" s="7667"/>
      <c r="AY18" s="7667"/>
      <c r="AZ18" s="7667"/>
      <c r="BA18" s="7667"/>
      <c r="BB18" s="7667"/>
      <c r="BC18" s="7667"/>
      <c r="BD18" s="7667"/>
      <c r="BE18" s="7667"/>
      <c r="BF18" s="7667"/>
      <c r="BG18" s="7667"/>
      <c r="BH18" s="7667"/>
      <c r="BI18" s="7667"/>
      <c r="BJ18" s="7667"/>
      <c r="BK18" s="7667"/>
      <c r="BL18" s="7667"/>
      <c r="BM18" s="7667"/>
      <c r="BN18" s="7667"/>
      <c r="BO18" s="7667"/>
      <c r="BP18" s="7667"/>
      <c r="BQ18" s="7667"/>
      <c r="BR18" s="7667"/>
      <c r="BS18" s="7667"/>
      <c r="BT18" s="7667"/>
      <c r="BU18" s="7667"/>
      <c r="BV18" s="7667"/>
      <c r="BW18" s="7667" t="s">
        <v>208</v>
      </c>
      <c r="BX18" s="7667"/>
      <c r="BY18" s="7667"/>
      <c r="BZ18" s="7667"/>
      <c r="CA18" s="7667"/>
      <c r="CB18" s="7667"/>
      <c r="CC18" s="7667"/>
      <c r="CD18" s="7667"/>
      <c r="CE18" s="7667"/>
      <c r="CF18" s="7667"/>
      <c r="CG18" s="7667"/>
      <c r="CH18" s="7667"/>
      <c r="CI18" s="7667" t="s">
        <v>153</v>
      </c>
      <c r="CJ18" s="7667"/>
      <c r="CK18" s="7667"/>
      <c r="CL18" s="7667"/>
      <c r="CM18" s="7667"/>
      <c r="CN18" s="7667"/>
      <c r="CO18" s="7667"/>
      <c r="CP18" s="7667"/>
      <c r="CQ18" s="7667"/>
      <c r="CR18" s="7667"/>
      <c r="CS18" s="7667"/>
      <c r="CT18" s="7667"/>
      <c r="CU18" s="7667"/>
      <c r="CV18" s="7667"/>
      <c r="CW18" s="7667"/>
      <c r="CX18" s="7667"/>
      <c r="CY18" s="7667"/>
      <c r="CZ18" s="7667"/>
      <c r="DA18" s="7667"/>
      <c r="DB18" s="7667"/>
      <c r="DC18" s="7667"/>
      <c r="DD18" s="7667"/>
      <c r="DE18" s="7667"/>
      <c r="DF18" s="7667"/>
      <c r="DG18" s="7667"/>
      <c r="DH18" s="7667"/>
      <c r="DI18" s="7667"/>
      <c r="DJ18" s="7667"/>
      <c r="DK18" s="7667"/>
      <c r="DL18" s="7667"/>
      <c r="DM18" s="7667"/>
      <c r="DN18" s="7667"/>
      <c r="DO18" s="7667"/>
      <c r="DP18" s="7667"/>
      <c r="DQ18" s="7667" t="s">
        <v>208</v>
      </c>
      <c r="DR18" s="7667"/>
      <c r="DS18" s="7667"/>
      <c r="DT18" s="7667"/>
      <c r="DU18" s="7667"/>
      <c r="DV18" s="7667"/>
      <c r="DW18" s="7667"/>
      <c r="DX18" s="7667"/>
      <c r="DY18" s="7667"/>
      <c r="DZ18" s="7667"/>
      <c r="EA18" s="7667"/>
      <c r="EB18" s="7667"/>
      <c r="EC18" s="7667" t="s">
        <v>153</v>
      </c>
      <c r="ED18" s="7667"/>
      <c r="EE18" s="7667"/>
      <c r="EF18" s="7667"/>
      <c r="EG18" s="7667"/>
      <c r="EH18" s="7667"/>
      <c r="EI18" s="7667"/>
      <c r="EJ18" s="7667"/>
      <c r="EK18" s="7667"/>
      <c r="EL18" s="7667"/>
      <c r="EM18" s="7667"/>
      <c r="EN18" s="7667"/>
      <c r="EO18" s="7667"/>
      <c r="EP18" s="7667"/>
      <c r="EQ18" s="7667"/>
      <c r="ER18" s="7667"/>
      <c r="ES18" s="7667"/>
      <c r="ET18" s="7667"/>
      <c r="EU18" s="7667"/>
      <c r="EV18" s="7667"/>
      <c r="EW18" s="7667"/>
      <c r="EX18" s="7667"/>
      <c r="EY18" s="7667"/>
      <c r="EZ18" s="7667"/>
      <c r="FA18" s="7667"/>
      <c r="FB18" s="7667"/>
      <c r="FC18" s="7667"/>
      <c r="FD18" s="7667"/>
      <c r="FE18" s="7667"/>
      <c r="FF18" s="7667"/>
      <c r="FG18" s="7667"/>
      <c r="FH18" s="7667"/>
      <c r="FI18" s="7667"/>
      <c r="FJ18" s="7667"/>
      <c r="FK18" s="7667"/>
    </row>
    <row r="19" spans="1:167" ht="44.85" customHeight="1">
      <c r="A19" s="7667"/>
      <c r="B19" s="7667"/>
      <c r="C19" s="7667"/>
      <c r="D19" s="7667"/>
      <c r="E19" s="7667"/>
      <c r="F19" s="7667"/>
      <c r="G19" s="7667"/>
      <c r="H19" s="7667"/>
      <c r="I19" s="7667"/>
      <c r="J19" s="7667"/>
      <c r="K19" s="7667"/>
      <c r="L19" s="7667"/>
      <c r="M19" s="7667"/>
      <c r="N19" s="7667"/>
      <c r="O19" s="7667"/>
      <c r="P19" s="7667"/>
      <c r="Q19" s="7667"/>
      <c r="R19" s="7667"/>
      <c r="S19" s="7667"/>
      <c r="T19" s="7667"/>
      <c r="U19" s="7667"/>
      <c r="V19" s="7667"/>
      <c r="W19" s="7667"/>
      <c r="X19" s="7667"/>
      <c r="Y19" s="7667"/>
      <c r="Z19" s="7667"/>
      <c r="AA19" s="7667"/>
      <c r="AB19" s="7667"/>
      <c r="AC19" s="7667"/>
      <c r="AD19" s="7667"/>
      <c r="AE19" s="7667"/>
      <c r="AF19" s="7667"/>
      <c r="AG19" s="7667"/>
      <c r="AH19" s="7667"/>
      <c r="AI19" s="7667"/>
      <c r="AJ19" s="7667"/>
      <c r="AK19" s="7667"/>
      <c r="AL19" s="7667"/>
      <c r="AM19" s="7667"/>
      <c r="AN19" s="7667"/>
      <c r="AO19" s="7667" t="s">
        <v>531</v>
      </c>
      <c r="AP19" s="7667"/>
      <c r="AQ19" s="7667"/>
      <c r="AR19" s="7667"/>
      <c r="AS19" s="7667"/>
      <c r="AT19" s="7667"/>
      <c r="AU19" s="7667"/>
      <c r="AV19" s="7667"/>
      <c r="AW19" s="7667"/>
      <c r="AX19" s="7667"/>
      <c r="AY19" s="7667"/>
      <c r="AZ19" s="7667" t="s">
        <v>532</v>
      </c>
      <c r="BA19" s="7667"/>
      <c r="BB19" s="7667"/>
      <c r="BC19" s="7667"/>
      <c r="BD19" s="7667"/>
      <c r="BE19" s="7667"/>
      <c r="BF19" s="7667"/>
      <c r="BG19" s="7667"/>
      <c r="BH19" s="7667"/>
      <c r="BI19" s="7667"/>
      <c r="BJ19" s="7667"/>
      <c r="BK19" s="7667"/>
      <c r="BL19" s="7667" t="s">
        <v>533</v>
      </c>
      <c r="BM19" s="7667"/>
      <c r="BN19" s="7667"/>
      <c r="BO19" s="7667"/>
      <c r="BP19" s="7667"/>
      <c r="BQ19" s="7667"/>
      <c r="BR19" s="7667"/>
      <c r="BS19" s="7667"/>
      <c r="BT19" s="7667"/>
      <c r="BU19" s="7667"/>
      <c r="BV19" s="7667"/>
      <c r="BW19" s="7667"/>
      <c r="BX19" s="7667"/>
      <c r="BY19" s="7667"/>
      <c r="BZ19" s="7667"/>
      <c r="CA19" s="7667"/>
      <c r="CB19" s="7667"/>
      <c r="CC19" s="7667"/>
      <c r="CD19" s="7667"/>
      <c r="CE19" s="7667"/>
      <c r="CF19" s="7667"/>
      <c r="CG19" s="7667"/>
      <c r="CH19" s="7667"/>
      <c r="CI19" s="7667" t="s">
        <v>531</v>
      </c>
      <c r="CJ19" s="7667"/>
      <c r="CK19" s="7667"/>
      <c r="CL19" s="7667"/>
      <c r="CM19" s="7667"/>
      <c r="CN19" s="7667"/>
      <c r="CO19" s="7667"/>
      <c r="CP19" s="7667"/>
      <c r="CQ19" s="7667"/>
      <c r="CR19" s="7667"/>
      <c r="CS19" s="7667"/>
      <c r="CT19" s="7667" t="s">
        <v>532</v>
      </c>
      <c r="CU19" s="7667"/>
      <c r="CV19" s="7667"/>
      <c r="CW19" s="7667"/>
      <c r="CX19" s="7667"/>
      <c r="CY19" s="7667"/>
      <c r="CZ19" s="7667"/>
      <c r="DA19" s="7667"/>
      <c r="DB19" s="7667"/>
      <c r="DC19" s="7667"/>
      <c r="DD19" s="7667"/>
      <c r="DE19" s="7667"/>
      <c r="DF19" s="7667" t="s">
        <v>533</v>
      </c>
      <c r="DG19" s="7667"/>
      <c r="DH19" s="7667"/>
      <c r="DI19" s="7667"/>
      <c r="DJ19" s="7667"/>
      <c r="DK19" s="7667"/>
      <c r="DL19" s="7667"/>
      <c r="DM19" s="7667"/>
      <c r="DN19" s="7667"/>
      <c r="DO19" s="7667"/>
      <c r="DP19" s="7667"/>
      <c r="DQ19" s="7667"/>
      <c r="DR19" s="7667"/>
      <c r="DS19" s="7667"/>
      <c r="DT19" s="7667"/>
      <c r="DU19" s="7667"/>
      <c r="DV19" s="7667"/>
      <c r="DW19" s="7667"/>
      <c r="DX19" s="7667"/>
      <c r="DY19" s="7667"/>
      <c r="DZ19" s="7667"/>
      <c r="EA19" s="7667"/>
      <c r="EB19" s="7667"/>
      <c r="EC19" s="7667" t="s">
        <v>531</v>
      </c>
      <c r="ED19" s="7667"/>
      <c r="EE19" s="7667"/>
      <c r="EF19" s="7667"/>
      <c r="EG19" s="7667"/>
      <c r="EH19" s="7667"/>
      <c r="EI19" s="7667"/>
      <c r="EJ19" s="7667"/>
      <c r="EK19" s="7667"/>
      <c r="EL19" s="7667"/>
      <c r="EM19" s="7667"/>
      <c r="EN19" s="7667" t="s">
        <v>532</v>
      </c>
      <c r="EO19" s="7667"/>
      <c r="EP19" s="7667"/>
      <c r="EQ19" s="7667"/>
      <c r="ER19" s="7667"/>
      <c r="ES19" s="7667"/>
      <c r="ET19" s="7667"/>
      <c r="EU19" s="7667"/>
      <c r="EV19" s="7667"/>
      <c r="EW19" s="7667"/>
      <c r="EX19" s="7667"/>
      <c r="EY19" s="7667"/>
      <c r="EZ19" s="7667" t="s">
        <v>533</v>
      </c>
      <c r="FA19" s="7667"/>
      <c r="FB19" s="7667"/>
      <c r="FC19" s="7667"/>
      <c r="FD19" s="7667"/>
      <c r="FE19" s="7667"/>
      <c r="FF19" s="7667"/>
      <c r="FG19" s="7667"/>
      <c r="FH19" s="7667"/>
      <c r="FI19" s="7667"/>
      <c r="FJ19" s="7667"/>
      <c r="FK19" s="7667"/>
    </row>
    <row r="20" spans="1:167" ht="58.15" customHeight="1">
      <c r="A20" s="7667"/>
      <c r="B20" s="7667"/>
      <c r="C20" s="7667"/>
      <c r="D20" s="7667"/>
      <c r="E20" s="7667"/>
      <c r="F20" s="7667"/>
      <c r="G20" s="7667"/>
      <c r="H20" s="7667"/>
      <c r="I20" s="7667"/>
      <c r="J20" s="7667"/>
      <c r="K20" s="7667"/>
      <c r="L20" s="7667"/>
      <c r="M20" s="7667"/>
      <c r="N20" s="7667"/>
      <c r="O20" s="7667"/>
      <c r="P20" s="7667"/>
      <c r="Q20" s="7667"/>
      <c r="R20" s="7667"/>
      <c r="S20" s="7667"/>
      <c r="T20" s="7667"/>
      <c r="U20" s="7667"/>
      <c r="V20" s="7667"/>
      <c r="W20" s="7667"/>
      <c r="X20" s="7667"/>
      <c r="Y20" s="7667"/>
      <c r="Z20" s="7667"/>
      <c r="AA20" s="7667"/>
      <c r="AB20" s="7667"/>
      <c r="AC20" s="7667"/>
      <c r="AD20" s="7667" t="s">
        <v>446</v>
      </c>
      <c r="AE20" s="7667"/>
      <c r="AF20" s="7667"/>
      <c r="AG20" s="7667"/>
      <c r="AH20" s="7667"/>
      <c r="AI20" s="7667"/>
      <c r="AJ20" s="7667" t="s">
        <v>447</v>
      </c>
      <c r="AK20" s="7667"/>
      <c r="AL20" s="7667"/>
      <c r="AM20" s="7667"/>
      <c r="AN20" s="7667"/>
      <c r="AO20" s="7667" t="s">
        <v>446</v>
      </c>
      <c r="AP20" s="7667"/>
      <c r="AQ20" s="7667"/>
      <c r="AR20" s="7667"/>
      <c r="AS20" s="7667"/>
      <c r="AT20" s="7667"/>
      <c r="AU20" s="7667" t="s">
        <v>447</v>
      </c>
      <c r="AV20" s="7667"/>
      <c r="AW20" s="7667"/>
      <c r="AX20" s="7667"/>
      <c r="AY20" s="7667"/>
      <c r="AZ20" s="7667" t="s">
        <v>446</v>
      </c>
      <c r="BA20" s="7667"/>
      <c r="BB20" s="7667"/>
      <c r="BC20" s="7667"/>
      <c r="BD20" s="7667"/>
      <c r="BE20" s="7667"/>
      <c r="BF20" s="7667" t="s">
        <v>534</v>
      </c>
      <c r="BG20" s="7667"/>
      <c r="BH20" s="7667"/>
      <c r="BI20" s="7667"/>
      <c r="BJ20" s="7667"/>
      <c r="BK20" s="7667"/>
      <c r="BL20" s="7667" t="s">
        <v>446</v>
      </c>
      <c r="BM20" s="7667"/>
      <c r="BN20" s="7667"/>
      <c r="BO20" s="7667"/>
      <c r="BP20" s="7667"/>
      <c r="BQ20" s="7667"/>
      <c r="BR20" s="7667" t="s">
        <v>447</v>
      </c>
      <c r="BS20" s="7667"/>
      <c r="BT20" s="7667"/>
      <c r="BU20" s="7667"/>
      <c r="BV20" s="7667"/>
      <c r="BW20" s="7667" t="s">
        <v>446</v>
      </c>
      <c r="BX20" s="7667"/>
      <c r="BY20" s="7667"/>
      <c r="BZ20" s="7667"/>
      <c r="CA20" s="7667"/>
      <c r="CB20" s="7667"/>
      <c r="CC20" s="7667" t="s">
        <v>534</v>
      </c>
      <c r="CD20" s="7667"/>
      <c r="CE20" s="7667"/>
      <c r="CF20" s="7667"/>
      <c r="CG20" s="7667"/>
      <c r="CH20" s="7667"/>
      <c r="CI20" s="7667" t="s">
        <v>446</v>
      </c>
      <c r="CJ20" s="7667"/>
      <c r="CK20" s="7667"/>
      <c r="CL20" s="7667"/>
      <c r="CM20" s="7667"/>
      <c r="CN20" s="7667"/>
      <c r="CO20" s="7667" t="s">
        <v>447</v>
      </c>
      <c r="CP20" s="7667"/>
      <c r="CQ20" s="7667"/>
      <c r="CR20" s="7667"/>
      <c r="CS20" s="7667"/>
      <c r="CT20" s="7667" t="s">
        <v>446</v>
      </c>
      <c r="CU20" s="7667"/>
      <c r="CV20" s="7667"/>
      <c r="CW20" s="7667"/>
      <c r="CX20" s="7667"/>
      <c r="CY20" s="7667"/>
      <c r="CZ20" s="7667" t="s">
        <v>534</v>
      </c>
      <c r="DA20" s="7667"/>
      <c r="DB20" s="7667"/>
      <c r="DC20" s="7667"/>
      <c r="DD20" s="7667"/>
      <c r="DE20" s="7667"/>
      <c r="DF20" s="7667" t="s">
        <v>446</v>
      </c>
      <c r="DG20" s="7667"/>
      <c r="DH20" s="7667"/>
      <c r="DI20" s="7667"/>
      <c r="DJ20" s="7667"/>
      <c r="DK20" s="7667"/>
      <c r="DL20" s="7667" t="s">
        <v>447</v>
      </c>
      <c r="DM20" s="7667"/>
      <c r="DN20" s="7667"/>
      <c r="DO20" s="7667"/>
      <c r="DP20" s="7667"/>
      <c r="DQ20" s="7667" t="s">
        <v>446</v>
      </c>
      <c r="DR20" s="7667"/>
      <c r="DS20" s="7667"/>
      <c r="DT20" s="7667"/>
      <c r="DU20" s="7667"/>
      <c r="DV20" s="7667"/>
      <c r="DW20" s="7667" t="s">
        <v>534</v>
      </c>
      <c r="DX20" s="7667"/>
      <c r="DY20" s="7667"/>
      <c r="DZ20" s="7667"/>
      <c r="EA20" s="7667"/>
      <c r="EB20" s="7667"/>
      <c r="EC20" s="7667" t="s">
        <v>446</v>
      </c>
      <c r="ED20" s="7667"/>
      <c r="EE20" s="7667"/>
      <c r="EF20" s="7667"/>
      <c r="EG20" s="7667"/>
      <c r="EH20" s="7667"/>
      <c r="EI20" s="7667" t="s">
        <v>447</v>
      </c>
      <c r="EJ20" s="7667"/>
      <c r="EK20" s="7667"/>
      <c r="EL20" s="7667"/>
      <c r="EM20" s="7667"/>
      <c r="EN20" s="7667" t="s">
        <v>446</v>
      </c>
      <c r="EO20" s="7667"/>
      <c r="EP20" s="7667"/>
      <c r="EQ20" s="7667"/>
      <c r="ER20" s="7667"/>
      <c r="ES20" s="7667"/>
      <c r="ET20" s="7667" t="s">
        <v>534</v>
      </c>
      <c r="EU20" s="7667"/>
      <c r="EV20" s="7667"/>
      <c r="EW20" s="7667"/>
      <c r="EX20" s="7667"/>
      <c r="EY20" s="7667"/>
      <c r="EZ20" s="7667" t="s">
        <v>446</v>
      </c>
      <c r="FA20" s="7667"/>
      <c r="FB20" s="7667"/>
      <c r="FC20" s="7667"/>
      <c r="FD20" s="7667"/>
      <c r="FE20" s="7667"/>
      <c r="FF20" s="7667" t="s">
        <v>534</v>
      </c>
      <c r="FG20" s="7667"/>
      <c r="FH20" s="7667"/>
      <c r="FI20" s="7667"/>
      <c r="FJ20" s="7667"/>
      <c r="FK20" s="7667"/>
    </row>
    <row r="21" spans="1:167">
      <c r="A21" s="7679">
        <v>1</v>
      </c>
      <c r="B21" s="7679"/>
      <c r="C21" s="7679"/>
      <c r="D21" s="7679"/>
      <c r="E21" s="7679"/>
      <c r="F21" s="7679"/>
      <c r="G21" s="7679"/>
      <c r="H21" s="7679"/>
      <c r="I21" s="7679"/>
      <c r="J21" s="7679"/>
      <c r="K21" s="7679"/>
      <c r="L21" s="7679"/>
      <c r="M21" s="7679"/>
      <c r="N21" s="7679"/>
      <c r="O21" s="7679"/>
      <c r="P21" s="7679"/>
      <c r="Q21" s="7679"/>
      <c r="R21" s="7679"/>
      <c r="S21" s="7679"/>
      <c r="T21" s="7679"/>
      <c r="U21" s="7679"/>
      <c r="V21" s="7679"/>
      <c r="W21" s="7679"/>
      <c r="X21" s="7679"/>
      <c r="Y21" s="7679">
        <v>2</v>
      </c>
      <c r="Z21" s="7679"/>
      <c r="AA21" s="7679"/>
      <c r="AB21" s="7679"/>
      <c r="AC21" s="7679"/>
      <c r="AD21" s="7679">
        <v>3</v>
      </c>
      <c r="AE21" s="7679"/>
      <c r="AF21" s="7679"/>
      <c r="AG21" s="7679"/>
      <c r="AH21" s="7679"/>
      <c r="AI21" s="7679"/>
      <c r="AJ21" s="7679">
        <v>4</v>
      </c>
      <c r="AK21" s="7679"/>
      <c r="AL21" s="7679"/>
      <c r="AM21" s="7679"/>
      <c r="AN21" s="7679"/>
      <c r="AO21" s="7679">
        <v>5</v>
      </c>
      <c r="AP21" s="7679"/>
      <c r="AQ21" s="7679"/>
      <c r="AR21" s="7679"/>
      <c r="AS21" s="7679"/>
      <c r="AT21" s="7679"/>
      <c r="AU21" s="7679">
        <v>6</v>
      </c>
      <c r="AV21" s="7679"/>
      <c r="AW21" s="7679"/>
      <c r="AX21" s="7679"/>
      <c r="AY21" s="7679"/>
      <c r="AZ21" s="7679">
        <v>7</v>
      </c>
      <c r="BA21" s="7679"/>
      <c r="BB21" s="7679"/>
      <c r="BC21" s="7679"/>
      <c r="BD21" s="7679"/>
      <c r="BE21" s="7679"/>
      <c r="BF21" s="7679">
        <v>8</v>
      </c>
      <c r="BG21" s="7679"/>
      <c r="BH21" s="7679"/>
      <c r="BI21" s="7679"/>
      <c r="BJ21" s="7679"/>
      <c r="BK21" s="7679"/>
      <c r="BL21" s="7679">
        <v>9</v>
      </c>
      <c r="BM21" s="7679"/>
      <c r="BN21" s="7679"/>
      <c r="BO21" s="7679"/>
      <c r="BP21" s="7679"/>
      <c r="BQ21" s="7679"/>
      <c r="BR21" s="7679">
        <v>10</v>
      </c>
      <c r="BS21" s="7679"/>
      <c r="BT21" s="7679"/>
      <c r="BU21" s="7679"/>
      <c r="BV21" s="7679"/>
      <c r="BW21" s="7679">
        <v>11</v>
      </c>
      <c r="BX21" s="7679"/>
      <c r="BY21" s="7679"/>
      <c r="BZ21" s="7679"/>
      <c r="CA21" s="7679"/>
      <c r="CB21" s="7679"/>
      <c r="CC21" s="7679">
        <v>12</v>
      </c>
      <c r="CD21" s="7679"/>
      <c r="CE21" s="7679"/>
      <c r="CF21" s="7679"/>
      <c r="CG21" s="7679"/>
      <c r="CH21" s="7679"/>
      <c r="CI21" s="7679">
        <v>13</v>
      </c>
      <c r="CJ21" s="7679"/>
      <c r="CK21" s="7679"/>
      <c r="CL21" s="7679"/>
      <c r="CM21" s="7679"/>
      <c r="CN21" s="7679"/>
      <c r="CO21" s="7679">
        <v>14</v>
      </c>
      <c r="CP21" s="7679"/>
      <c r="CQ21" s="7679"/>
      <c r="CR21" s="7679"/>
      <c r="CS21" s="7679"/>
      <c r="CT21" s="7679">
        <v>15</v>
      </c>
      <c r="CU21" s="7679"/>
      <c r="CV21" s="7679"/>
      <c r="CW21" s="7679"/>
      <c r="CX21" s="7679"/>
      <c r="CY21" s="7679"/>
      <c r="CZ21" s="7679">
        <v>16</v>
      </c>
      <c r="DA21" s="7679"/>
      <c r="DB21" s="7679"/>
      <c r="DC21" s="7679"/>
      <c r="DD21" s="7679"/>
      <c r="DE21" s="7679"/>
      <c r="DF21" s="7679">
        <v>17</v>
      </c>
      <c r="DG21" s="7679"/>
      <c r="DH21" s="7679"/>
      <c r="DI21" s="7679"/>
      <c r="DJ21" s="7679"/>
      <c r="DK21" s="7679"/>
      <c r="DL21" s="7679">
        <v>18</v>
      </c>
      <c r="DM21" s="7679"/>
      <c r="DN21" s="7679"/>
      <c r="DO21" s="7679"/>
      <c r="DP21" s="7679"/>
      <c r="DQ21" s="7679">
        <v>19</v>
      </c>
      <c r="DR21" s="7679"/>
      <c r="DS21" s="7679"/>
      <c r="DT21" s="7679"/>
      <c r="DU21" s="7679"/>
      <c r="DV21" s="7679"/>
      <c r="DW21" s="7679">
        <v>20</v>
      </c>
      <c r="DX21" s="7679"/>
      <c r="DY21" s="7679"/>
      <c r="DZ21" s="7679"/>
      <c r="EA21" s="7679"/>
      <c r="EB21" s="7679"/>
      <c r="EC21" s="7679">
        <v>21</v>
      </c>
      <c r="ED21" s="7679"/>
      <c r="EE21" s="7679"/>
      <c r="EF21" s="7679"/>
      <c r="EG21" s="7679"/>
      <c r="EH21" s="7679"/>
      <c r="EI21" s="7679">
        <v>22</v>
      </c>
      <c r="EJ21" s="7679"/>
      <c r="EK21" s="7679"/>
      <c r="EL21" s="7679"/>
      <c r="EM21" s="7679"/>
      <c r="EN21" s="7679">
        <v>23</v>
      </c>
      <c r="EO21" s="7679"/>
      <c r="EP21" s="7679"/>
      <c r="EQ21" s="7679"/>
      <c r="ER21" s="7679"/>
      <c r="ES21" s="7679"/>
      <c r="ET21" s="7679">
        <v>24</v>
      </c>
      <c r="EU21" s="7679"/>
      <c r="EV21" s="7679"/>
      <c r="EW21" s="7679"/>
      <c r="EX21" s="7679"/>
      <c r="EY21" s="7679"/>
      <c r="EZ21" s="7679">
        <v>25</v>
      </c>
      <c r="FA21" s="7679"/>
      <c r="FB21" s="7679"/>
      <c r="FC21" s="7679"/>
      <c r="FD21" s="7679"/>
      <c r="FE21" s="7679"/>
      <c r="FF21" s="7679">
        <v>26</v>
      </c>
      <c r="FG21" s="7679"/>
      <c r="FH21" s="7679"/>
      <c r="FI21" s="7679"/>
      <c r="FJ21" s="7679"/>
      <c r="FK21" s="7679"/>
    </row>
    <row r="22" spans="1:167" ht="50.1" customHeight="1">
      <c r="A22" s="7680" t="s">
        <v>448</v>
      </c>
      <c r="B22" s="7680"/>
      <c r="C22" s="7680"/>
      <c r="D22" s="7680"/>
      <c r="E22" s="7680"/>
      <c r="F22" s="7680"/>
      <c r="G22" s="7680"/>
      <c r="H22" s="7680"/>
      <c r="I22" s="7680"/>
      <c r="J22" s="7680"/>
      <c r="K22" s="7680"/>
      <c r="L22" s="7680"/>
      <c r="M22" s="7680"/>
      <c r="N22" s="7680"/>
      <c r="O22" s="7680"/>
      <c r="P22" s="7680"/>
      <c r="Q22" s="7680"/>
      <c r="R22" s="7680"/>
      <c r="S22" s="7680"/>
      <c r="T22" s="7680"/>
      <c r="U22" s="7680"/>
      <c r="V22" s="7680"/>
      <c r="W22" s="7680"/>
      <c r="X22" s="7680"/>
      <c r="Y22" s="7681">
        <v>1000</v>
      </c>
      <c r="Z22" s="7681"/>
      <c r="AA22" s="7681"/>
      <c r="AB22" s="7681"/>
      <c r="AC22" s="7681"/>
      <c r="AD22" s="7667" t="s">
        <v>734</v>
      </c>
      <c r="AE22" s="7667"/>
      <c r="AF22" s="7667"/>
      <c r="AG22" s="7667"/>
      <c r="AH22" s="7667"/>
      <c r="AI22" s="7667"/>
      <c r="AJ22" s="7667" t="s">
        <v>734</v>
      </c>
      <c r="AK22" s="7667"/>
      <c r="AL22" s="7667"/>
      <c r="AM22" s="7667"/>
      <c r="AN22" s="7667"/>
      <c r="AO22" s="7667" t="s">
        <v>734</v>
      </c>
      <c r="AP22" s="7667"/>
      <c r="AQ22" s="7667"/>
      <c r="AR22" s="7667"/>
      <c r="AS22" s="7667"/>
      <c r="AT22" s="7667"/>
      <c r="AU22" s="7667" t="s">
        <v>734</v>
      </c>
      <c r="AV22" s="7667"/>
      <c r="AW22" s="7667"/>
      <c r="AX22" s="7667"/>
      <c r="AY22" s="7667"/>
      <c r="AZ22" s="7667" t="s">
        <v>591</v>
      </c>
      <c r="BA22" s="7667"/>
      <c r="BB22" s="7667"/>
      <c r="BC22" s="7667"/>
      <c r="BD22" s="7667"/>
      <c r="BE22" s="7667"/>
      <c r="BF22" s="7667" t="s">
        <v>591</v>
      </c>
      <c r="BG22" s="7667"/>
      <c r="BH22" s="7667"/>
      <c r="BI22" s="7667"/>
      <c r="BJ22" s="7667"/>
      <c r="BK22" s="7667"/>
      <c r="BL22" s="7667" t="s">
        <v>591</v>
      </c>
      <c r="BM22" s="7667"/>
      <c r="BN22" s="7667"/>
      <c r="BO22" s="7667"/>
      <c r="BP22" s="7667"/>
      <c r="BQ22" s="7667"/>
      <c r="BR22" s="7667" t="s">
        <v>591</v>
      </c>
      <c r="BS22" s="7667"/>
      <c r="BT22" s="7667"/>
      <c r="BU22" s="7667"/>
      <c r="BV22" s="7667"/>
      <c r="BW22" s="7667" t="s">
        <v>737</v>
      </c>
      <c r="BX22" s="7667"/>
      <c r="BY22" s="7667"/>
      <c r="BZ22" s="7667"/>
      <c r="CA22" s="7667"/>
      <c r="CB22" s="7667"/>
      <c r="CC22" s="7667" t="s">
        <v>737</v>
      </c>
      <c r="CD22" s="7667"/>
      <c r="CE22" s="7667"/>
      <c r="CF22" s="7667"/>
      <c r="CG22" s="7667"/>
      <c r="CH22" s="7667"/>
      <c r="CI22" s="7667" t="s">
        <v>737</v>
      </c>
      <c r="CJ22" s="7667"/>
      <c r="CK22" s="7667"/>
      <c r="CL22" s="7667"/>
      <c r="CM22" s="7667"/>
      <c r="CN22" s="7667"/>
      <c r="CO22" s="7667" t="s">
        <v>737</v>
      </c>
      <c r="CP22" s="7667"/>
      <c r="CQ22" s="7667"/>
      <c r="CR22" s="7667"/>
      <c r="CS22" s="7667"/>
      <c r="CT22" s="7667" t="s">
        <v>591</v>
      </c>
      <c r="CU22" s="7667"/>
      <c r="CV22" s="7667"/>
      <c r="CW22" s="7667"/>
      <c r="CX22" s="7667"/>
      <c r="CY22" s="7667"/>
      <c r="CZ22" s="7667" t="s">
        <v>591</v>
      </c>
      <c r="DA22" s="7667"/>
      <c r="DB22" s="7667"/>
      <c r="DC22" s="7667"/>
      <c r="DD22" s="7667"/>
      <c r="DE22" s="7667"/>
      <c r="DF22" s="7667" t="s">
        <v>591</v>
      </c>
      <c r="DG22" s="7667"/>
      <c r="DH22" s="7667"/>
      <c r="DI22" s="7667"/>
      <c r="DJ22" s="7667"/>
      <c r="DK22" s="7667"/>
      <c r="DL22" s="7667" t="s">
        <v>591</v>
      </c>
      <c r="DM22" s="7667"/>
      <c r="DN22" s="7667"/>
      <c r="DO22" s="7667"/>
      <c r="DP22" s="7667"/>
      <c r="DQ22" s="7667" t="s">
        <v>591</v>
      </c>
      <c r="DR22" s="7667"/>
      <c r="DS22" s="7667"/>
      <c r="DT22" s="7667"/>
      <c r="DU22" s="7667"/>
      <c r="DV22" s="7667"/>
      <c r="DW22" s="7667" t="s">
        <v>591</v>
      </c>
      <c r="DX22" s="7667"/>
      <c r="DY22" s="7667"/>
      <c r="DZ22" s="7667"/>
      <c r="EA22" s="7667"/>
      <c r="EB22" s="7667"/>
      <c r="EC22" s="7667" t="s">
        <v>591</v>
      </c>
      <c r="ED22" s="7667"/>
      <c r="EE22" s="7667"/>
      <c r="EF22" s="7667"/>
      <c r="EG22" s="7667"/>
      <c r="EH22" s="7667"/>
      <c r="EI22" s="7667" t="s">
        <v>591</v>
      </c>
      <c r="EJ22" s="7667"/>
      <c r="EK22" s="7667"/>
      <c r="EL22" s="7667"/>
      <c r="EM22" s="7667"/>
      <c r="EN22" s="7667" t="s">
        <v>591</v>
      </c>
      <c r="EO22" s="7667"/>
      <c r="EP22" s="7667"/>
      <c r="EQ22" s="7667"/>
      <c r="ER22" s="7667"/>
      <c r="ES22" s="7667"/>
      <c r="ET22" s="7667" t="s">
        <v>591</v>
      </c>
      <c r="EU22" s="7667"/>
      <c r="EV22" s="7667"/>
      <c r="EW22" s="7667"/>
      <c r="EX22" s="7667"/>
      <c r="EY22" s="7667"/>
      <c r="EZ22" s="7667" t="s">
        <v>591</v>
      </c>
      <c r="FA22" s="7667"/>
      <c r="FB22" s="7667"/>
      <c r="FC22" s="7667"/>
      <c r="FD22" s="7667"/>
      <c r="FE22" s="7667"/>
      <c r="FF22" s="7667" t="s">
        <v>591</v>
      </c>
      <c r="FG22" s="7667"/>
      <c r="FH22" s="7667"/>
      <c r="FI22" s="7667"/>
      <c r="FJ22" s="7667"/>
      <c r="FK22" s="7667"/>
    </row>
    <row r="23" spans="1:167" ht="50.1" customHeight="1">
      <c r="A23" s="7680" t="s">
        <v>535</v>
      </c>
      <c r="B23" s="7680"/>
      <c r="C23" s="7680"/>
      <c r="D23" s="7680"/>
      <c r="E23" s="7680"/>
      <c r="F23" s="7680"/>
      <c r="G23" s="7680"/>
      <c r="H23" s="7680"/>
      <c r="I23" s="7680"/>
      <c r="J23" s="7680"/>
      <c r="K23" s="7680"/>
      <c r="L23" s="7680"/>
      <c r="M23" s="7680"/>
      <c r="N23" s="7680"/>
      <c r="O23" s="7680"/>
      <c r="P23" s="7680"/>
      <c r="Q23" s="7680"/>
      <c r="R23" s="7680"/>
      <c r="S23" s="7680"/>
      <c r="T23" s="7680"/>
      <c r="U23" s="7680"/>
      <c r="V23" s="7680"/>
      <c r="W23" s="7680"/>
      <c r="X23" s="7680"/>
      <c r="Y23" s="7681" t="s">
        <v>135</v>
      </c>
      <c r="Z23" s="7681"/>
      <c r="AA23" s="7681"/>
      <c r="AB23" s="7681"/>
      <c r="AC23" s="7681"/>
      <c r="AD23" s="7667" t="s">
        <v>591</v>
      </c>
      <c r="AE23" s="7667"/>
      <c r="AF23" s="7667"/>
      <c r="AG23" s="7667"/>
      <c r="AH23" s="7667"/>
      <c r="AI23" s="7667"/>
      <c r="AJ23" s="7667" t="s">
        <v>591</v>
      </c>
      <c r="AK23" s="7667"/>
      <c r="AL23" s="7667"/>
      <c r="AM23" s="7667"/>
      <c r="AN23" s="7667"/>
      <c r="AO23" s="7667" t="s">
        <v>591</v>
      </c>
      <c r="AP23" s="7667"/>
      <c r="AQ23" s="7667"/>
      <c r="AR23" s="7667"/>
      <c r="AS23" s="7667"/>
      <c r="AT23" s="7667"/>
      <c r="AU23" s="7667" t="s">
        <v>591</v>
      </c>
      <c r="AV23" s="7667"/>
      <c r="AW23" s="7667"/>
      <c r="AX23" s="7667"/>
      <c r="AY23" s="7667"/>
      <c r="AZ23" s="7667" t="s">
        <v>591</v>
      </c>
      <c r="BA23" s="7667"/>
      <c r="BB23" s="7667"/>
      <c r="BC23" s="7667"/>
      <c r="BD23" s="7667"/>
      <c r="BE23" s="7667"/>
      <c r="BF23" s="7667" t="s">
        <v>591</v>
      </c>
      <c r="BG23" s="7667"/>
      <c r="BH23" s="7667"/>
      <c r="BI23" s="7667"/>
      <c r="BJ23" s="7667"/>
      <c r="BK23" s="7667"/>
      <c r="BL23" s="7667" t="s">
        <v>591</v>
      </c>
      <c r="BM23" s="7667"/>
      <c r="BN23" s="7667"/>
      <c r="BO23" s="7667"/>
      <c r="BP23" s="7667"/>
      <c r="BQ23" s="7667"/>
      <c r="BR23" s="7667" t="s">
        <v>591</v>
      </c>
      <c r="BS23" s="7667"/>
      <c r="BT23" s="7667"/>
      <c r="BU23" s="7667"/>
      <c r="BV23" s="7667"/>
      <c r="BW23" s="7667" t="s">
        <v>737</v>
      </c>
      <c r="BX23" s="7667"/>
      <c r="BY23" s="7667"/>
      <c r="BZ23" s="7667"/>
      <c r="CA23" s="7667"/>
      <c r="CB23" s="7667"/>
      <c r="CC23" s="7667" t="s">
        <v>737</v>
      </c>
      <c r="CD23" s="7667"/>
      <c r="CE23" s="7667"/>
      <c r="CF23" s="7667"/>
      <c r="CG23" s="7667"/>
      <c r="CH23" s="7667"/>
      <c r="CI23" s="7667" t="s">
        <v>737</v>
      </c>
      <c r="CJ23" s="7667"/>
      <c r="CK23" s="7667"/>
      <c r="CL23" s="7667"/>
      <c r="CM23" s="7667"/>
      <c r="CN23" s="7667"/>
      <c r="CO23" s="7667" t="s">
        <v>737</v>
      </c>
      <c r="CP23" s="7667"/>
      <c r="CQ23" s="7667"/>
      <c r="CR23" s="7667"/>
      <c r="CS23" s="7667"/>
      <c r="CT23" s="7667" t="s">
        <v>591</v>
      </c>
      <c r="CU23" s="7667"/>
      <c r="CV23" s="7667"/>
      <c r="CW23" s="7667"/>
      <c r="CX23" s="7667"/>
      <c r="CY23" s="7667"/>
      <c r="CZ23" s="7667" t="s">
        <v>591</v>
      </c>
      <c r="DA23" s="7667"/>
      <c r="DB23" s="7667"/>
      <c r="DC23" s="7667"/>
      <c r="DD23" s="7667"/>
      <c r="DE23" s="7667"/>
      <c r="DF23" s="7667" t="s">
        <v>591</v>
      </c>
      <c r="DG23" s="7667"/>
      <c r="DH23" s="7667"/>
      <c r="DI23" s="7667"/>
      <c r="DJ23" s="7667"/>
      <c r="DK23" s="7667"/>
      <c r="DL23" s="7667" t="s">
        <v>591</v>
      </c>
      <c r="DM23" s="7667"/>
      <c r="DN23" s="7667"/>
      <c r="DO23" s="7667"/>
      <c r="DP23" s="7667"/>
      <c r="DQ23" s="7667" t="s">
        <v>591</v>
      </c>
      <c r="DR23" s="7667"/>
      <c r="DS23" s="7667"/>
      <c r="DT23" s="7667"/>
      <c r="DU23" s="7667"/>
      <c r="DV23" s="7667"/>
      <c r="DW23" s="7667" t="s">
        <v>591</v>
      </c>
      <c r="DX23" s="7667"/>
      <c r="DY23" s="7667"/>
      <c r="DZ23" s="7667"/>
      <c r="EA23" s="7667"/>
      <c r="EB23" s="7667"/>
      <c r="EC23" s="7667" t="s">
        <v>591</v>
      </c>
      <c r="ED23" s="7667"/>
      <c r="EE23" s="7667"/>
      <c r="EF23" s="7667"/>
      <c r="EG23" s="7667"/>
      <c r="EH23" s="7667"/>
      <c r="EI23" s="7667" t="s">
        <v>591</v>
      </c>
      <c r="EJ23" s="7667"/>
      <c r="EK23" s="7667"/>
      <c r="EL23" s="7667"/>
      <c r="EM23" s="7667"/>
      <c r="EN23" s="7667" t="s">
        <v>591</v>
      </c>
      <c r="EO23" s="7667"/>
      <c r="EP23" s="7667"/>
      <c r="EQ23" s="7667"/>
      <c r="ER23" s="7667"/>
      <c r="ES23" s="7667"/>
      <c r="ET23" s="7667" t="s">
        <v>591</v>
      </c>
      <c r="EU23" s="7667"/>
      <c r="EV23" s="7667"/>
      <c r="EW23" s="7667"/>
      <c r="EX23" s="7667"/>
      <c r="EY23" s="7667"/>
      <c r="EZ23" s="7667" t="s">
        <v>591</v>
      </c>
      <c r="FA23" s="7667"/>
      <c r="FB23" s="7667"/>
      <c r="FC23" s="7667"/>
      <c r="FD23" s="7667"/>
      <c r="FE23" s="7667"/>
      <c r="FF23" s="7667" t="s">
        <v>591</v>
      </c>
      <c r="FG23" s="7667"/>
      <c r="FH23" s="7667"/>
      <c r="FI23" s="7667"/>
      <c r="FJ23" s="7667"/>
      <c r="FK23" s="7667"/>
    </row>
    <row r="24" spans="1:167" ht="50.1" customHeight="1">
      <c r="A24" s="7680" t="s">
        <v>1219</v>
      </c>
      <c r="B24" s="7680"/>
      <c r="C24" s="7680"/>
      <c r="D24" s="7680"/>
      <c r="E24" s="7680"/>
      <c r="F24" s="7680"/>
      <c r="G24" s="7680"/>
      <c r="H24" s="7680"/>
      <c r="I24" s="7680"/>
      <c r="J24" s="7680"/>
      <c r="K24" s="7680"/>
      <c r="L24" s="7680"/>
      <c r="M24" s="7680"/>
      <c r="N24" s="7680"/>
      <c r="O24" s="7680"/>
      <c r="P24" s="7680"/>
      <c r="Q24" s="7680"/>
      <c r="R24" s="7680"/>
      <c r="S24" s="7680"/>
      <c r="T24" s="7680"/>
      <c r="U24" s="7680"/>
      <c r="V24" s="7680"/>
      <c r="W24" s="7680"/>
      <c r="X24" s="7680"/>
      <c r="Y24" s="7681" t="s">
        <v>450</v>
      </c>
      <c r="Z24" s="7681"/>
      <c r="AA24" s="7681"/>
      <c r="AB24" s="7681"/>
      <c r="AC24" s="7681"/>
      <c r="AD24" s="7667" t="s">
        <v>591</v>
      </c>
      <c r="AE24" s="7667"/>
      <c r="AF24" s="7667"/>
      <c r="AG24" s="7667"/>
      <c r="AH24" s="7667"/>
      <c r="AI24" s="7667"/>
      <c r="AJ24" s="7667" t="s">
        <v>591</v>
      </c>
      <c r="AK24" s="7667"/>
      <c r="AL24" s="7667"/>
      <c r="AM24" s="7667"/>
      <c r="AN24" s="7667"/>
      <c r="AO24" s="7667" t="s">
        <v>591</v>
      </c>
      <c r="AP24" s="7667"/>
      <c r="AQ24" s="7667"/>
      <c r="AR24" s="7667"/>
      <c r="AS24" s="7667"/>
      <c r="AT24" s="7667"/>
      <c r="AU24" s="7667" t="s">
        <v>591</v>
      </c>
      <c r="AV24" s="7667"/>
      <c r="AW24" s="7667"/>
      <c r="AX24" s="7667"/>
      <c r="AY24" s="7667"/>
      <c r="AZ24" s="7667" t="s">
        <v>591</v>
      </c>
      <c r="BA24" s="7667"/>
      <c r="BB24" s="7667"/>
      <c r="BC24" s="7667"/>
      <c r="BD24" s="7667"/>
      <c r="BE24" s="7667"/>
      <c r="BF24" s="7667" t="s">
        <v>591</v>
      </c>
      <c r="BG24" s="7667"/>
      <c r="BH24" s="7667"/>
      <c r="BI24" s="7667"/>
      <c r="BJ24" s="7667"/>
      <c r="BK24" s="7667"/>
      <c r="BL24" s="7667" t="s">
        <v>591</v>
      </c>
      <c r="BM24" s="7667"/>
      <c r="BN24" s="7667"/>
      <c r="BO24" s="7667"/>
      <c r="BP24" s="7667"/>
      <c r="BQ24" s="7667"/>
      <c r="BR24" s="7667" t="s">
        <v>591</v>
      </c>
      <c r="BS24" s="7667"/>
      <c r="BT24" s="7667"/>
      <c r="BU24" s="7667"/>
      <c r="BV24" s="7667"/>
      <c r="BW24" s="7667">
        <v>1</v>
      </c>
      <c r="BX24" s="7667"/>
      <c r="BY24" s="7667"/>
      <c r="BZ24" s="7667"/>
      <c r="CA24" s="7667"/>
      <c r="CB24" s="7667"/>
      <c r="CC24" s="7667">
        <v>1</v>
      </c>
      <c r="CD24" s="7667"/>
      <c r="CE24" s="7667"/>
      <c r="CF24" s="7667"/>
      <c r="CG24" s="7667"/>
      <c r="CH24" s="7667"/>
      <c r="CI24" s="7667">
        <v>1</v>
      </c>
      <c r="CJ24" s="7667"/>
      <c r="CK24" s="7667"/>
      <c r="CL24" s="7667"/>
      <c r="CM24" s="7667"/>
      <c r="CN24" s="7667"/>
      <c r="CO24" s="7667">
        <v>1</v>
      </c>
      <c r="CP24" s="7667"/>
      <c r="CQ24" s="7667"/>
      <c r="CR24" s="7667"/>
      <c r="CS24" s="7667"/>
      <c r="CT24" s="7667" t="s">
        <v>591</v>
      </c>
      <c r="CU24" s="7667"/>
      <c r="CV24" s="7667"/>
      <c r="CW24" s="7667"/>
      <c r="CX24" s="7667"/>
      <c r="CY24" s="7667"/>
      <c r="CZ24" s="7667" t="s">
        <v>591</v>
      </c>
      <c r="DA24" s="7667"/>
      <c r="DB24" s="7667"/>
      <c r="DC24" s="7667"/>
      <c r="DD24" s="7667"/>
      <c r="DE24" s="7667"/>
      <c r="DF24" s="7667" t="s">
        <v>591</v>
      </c>
      <c r="DG24" s="7667"/>
      <c r="DH24" s="7667"/>
      <c r="DI24" s="7667"/>
      <c r="DJ24" s="7667"/>
      <c r="DK24" s="7667"/>
      <c r="DL24" s="7667" t="s">
        <v>591</v>
      </c>
      <c r="DM24" s="7667"/>
      <c r="DN24" s="7667"/>
      <c r="DO24" s="7667"/>
      <c r="DP24" s="7667"/>
      <c r="DQ24" s="7667" t="s">
        <v>591</v>
      </c>
      <c r="DR24" s="7667"/>
      <c r="DS24" s="7667"/>
      <c r="DT24" s="7667"/>
      <c r="DU24" s="7667"/>
      <c r="DV24" s="7667"/>
      <c r="DW24" s="7667" t="s">
        <v>591</v>
      </c>
      <c r="DX24" s="7667"/>
      <c r="DY24" s="7667"/>
      <c r="DZ24" s="7667"/>
      <c r="EA24" s="7667"/>
      <c r="EB24" s="7667"/>
      <c r="EC24" s="7667" t="s">
        <v>591</v>
      </c>
      <c r="ED24" s="7667"/>
      <c r="EE24" s="7667"/>
      <c r="EF24" s="7667"/>
      <c r="EG24" s="7667"/>
      <c r="EH24" s="7667"/>
      <c r="EI24" s="7667" t="s">
        <v>591</v>
      </c>
      <c r="EJ24" s="7667"/>
      <c r="EK24" s="7667"/>
      <c r="EL24" s="7667"/>
      <c r="EM24" s="7667"/>
      <c r="EN24" s="7667" t="s">
        <v>591</v>
      </c>
      <c r="EO24" s="7667"/>
      <c r="EP24" s="7667"/>
      <c r="EQ24" s="7667"/>
      <c r="ER24" s="7667"/>
      <c r="ES24" s="7667"/>
      <c r="ET24" s="7667" t="s">
        <v>591</v>
      </c>
      <c r="EU24" s="7667"/>
      <c r="EV24" s="7667"/>
      <c r="EW24" s="7667"/>
      <c r="EX24" s="7667"/>
      <c r="EY24" s="7667"/>
      <c r="EZ24" s="7667" t="s">
        <v>591</v>
      </c>
      <c r="FA24" s="7667"/>
      <c r="FB24" s="7667"/>
      <c r="FC24" s="7667"/>
      <c r="FD24" s="7667"/>
      <c r="FE24" s="7667"/>
      <c r="FF24" s="7667" t="s">
        <v>591</v>
      </c>
      <c r="FG24" s="7667"/>
      <c r="FH24" s="7667"/>
      <c r="FI24" s="7667"/>
      <c r="FJ24" s="7667"/>
      <c r="FK24" s="7667"/>
    </row>
    <row r="25" spans="1:167" ht="50.1" customHeight="1">
      <c r="A25" s="7680" t="s">
        <v>536</v>
      </c>
      <c r="B25" s="7680"/>
      <c r="C25" s="7680"/>
      <c r="D25" s="7680"/>
      <c r="E25" s="7680"/>
      <c r="F25" s="7680"/>
      <c r="G25" s="7680"/>
      <c r="H25" s="7680"/>
      <c r="I25" s="7680"/>
      <c r="J25" s="7680"/>
      <c r="K25" s="7680"/>
      <c r="L25" s="7680"/>
      <c r="M25" s="7680"/>
      <c r="N25" s="7680"/>
      <c r="O25" s="7680"/>
      <c r="P25" s="7680"/>
      <c r="Q25" s="7680"/>
      <c r="R25" s="7680"/>
      <c r="S25" s="7680"/>
      <c r="T25" s="7680"/>
      <c r="U25" s="7680"/>
      <c r="V25" s="7680"/>
      <c r="W25" s="7680"/>
      <c r="X25" s="7680"/>
      <c r="Y25" s="7681" t="s">
        <v>452</v>
      </c>
      <c r="Z25" s="7681"/>
      <c r="AA25" s="7681"/>
      <c r="AB25" s="7681"/>
      <c r="AC25" s="7681"/>
      <c r="AD25" s="7667" t="s">
        <v>591</v>
      </c>
      <c r="AE25" s="7667"/>
      <c r="AF25" s="7667"/>
      <c r="AG25" s="7667"/>
      <c r="AH25" s="7667"/>
      <c r="AI25" s="7667"/>
      <c r="AJ25" s="7667" t="s">
        <v>591</v>
      </c>
      <c r="AK25" s="7667"/>
      <c r="AL25" s="7667"/>
      <c r="AM25" s="7667"/>
      <c r="AN25" s="7667"/>
      <c r="AO25" s="7667" t="s">
        <v>591</v>
      </c>
      <c r="AP25" s="7667"/>
      <c r="AQ25" s="7667"/>
      <c r="AR25" s="7667"/>
      <c r="AS25" s="7667"/>
      <c r="AT25" s="7667"/>
      <c r="AU25" s="7667" t="s">
        <v>591</v>
      </c>
      <c r="AV25" s="7667"/>
      <c r="AW25" s="7667"/>
      <c r="AX25" s="7667"/>
      <c r="AY25" s="7667"/>
      <c r="AZ25" s="7667" t="s">
        <v>591</v>
      </c>
      <c r="BA25" s="7667"/>
      <c r="BB25" s="7667"/>
      <c r="BC25" s="7667"/>
      <c r="BD25" s="7667"/>
      <c r="BE25" s="7667"/>
      <c r="BF25" s="7667" t="s">
        <v>591</v>
      </c>
      <c r="BG25" s="7667"/>
      <c r="BH25" s="7667"/>
      <c r="BI25" s="7667"/>
      <c r="BJ25" s="7667"/>
      <c r="BK25" s="7667"/>
      <c r="BL25" s="7667" t="s">
        <v>591</v>
      </c>
      <c r="BM25" s="7667"/>
      <c r="BN25" s="7667"/>
      <c r="BO25" s="7667"/>
      <c r="BP25" s="7667"/>
      <c r="BQ25" s="7667"/>
      <c r="BR25" s="7667" t="s">
        <v>591</v>
      </c>
      <c r="BS25" s="7667"/>
      <c r="BT25" s="7667"/>
      <c r="BU25" s="7667"/>
      <c r="BV25" s="7667"/>
      <c r="BW25" s="7667">
        <v>1</v>
      </c>
      <c r="BX25" s="7667"/>
      <c r="BY25" s="7667"/>
      <c r="BZ25" s="7667"/>
      <c r="CA25" s="7667"/>
      <c r="CB25" s="7667"/>
      <c r="CC25" s="7667">
        <v>1</v>
      </c>
      <c r="CD25" s="7667"/>
      <c r="CE25" s="7667"/>
      <c r="CF25" s="7667"/>
      <c r="CG25" s="7667"/>
      <c r="CH25" s="7667"/>
      <c r="CI25" s="7667">
        <v>1</v>
      </c>
      <c r="CJ25" s="7667"/>
      <c r="CK25" s="7667"/>
      <c r="CL25" s="7667"/>
      <c r="CM25" s="7667"/>
      <c r="CN25" s="7667"/>
      <c r="CO25" s="7667">
        <v>1</v>
      </c>
      <c r="CP25" s="7667"/>
      <c r="CQ25" s="7667"/>
      <c r="CR25" s="7667"/>
      <c r="CS25" s="7667"/>
      <c r="CT25" s="7667" t="s">
        <v>591</v>
      </c>
      <c r="CU25" s="7667"/>
      <c r="CV25" s="7667"/>
      <c r="CW25" s="7667"/>
      <c r="CX25" s="7667"/>
      <c r="CY25" s="7667"/>
      <c r="CZ25" s="7667" t="s">
        <v>591</v>
      </c>
      <c r="DA25" s="7667"/>
      <c r="DB25" s="7667"/>
      <c r="DC25" s="7667"/>
      <c r="DD25" s="7667"/>
      <c r="DE25" s="7667"/>
      <c r="DF25" s="7667" t="s">
        <v>591</v>
      </c>
      <c r="DG25" s="7667"/>
      <c r="DH25" s="7667"/>
      <c r="DI25" s="7667"/>
      <c r="DJ25" s="7667"/>
      <c r="DK25" s="7667"/>
      <c r="DL25" s="7667" t="s">
        <v>591</v>
      </c>
      <c r="DM25" s="7667"/>
      <c r="DN25" s="7667"/>
      <c r="DO25" s="7667"/>
      <c r="DP25" s="7667"/>
      <c r="DQ25" s="7667" t="s">
        <v>591</v>
      </c>
      <c r="DR25" s="7667"/>
      <c r="DS25" s="7667"/>
      <c r="DT25" s="7667"/>
      <c r="DU25" s="7667"/>
      <c r="DV25" s="7667"/>
      <c r="DW25" s="7667" t="s">
        <v>591</v>
      </c>
      <c r="DX25" s="7667"/>
      <c r="DY25" s="7667"/>
      <c r="DZ25" s="7667"/>
      <c r="EA25" s="7667"/>
      <c r="EB25" s="7667"/>
      <c r="EC25" s="7667" t="s">
        <v>591</v>
      </c>
      <c r="ED25" s="7667"/>
      <c r="EE25" s="7667"/>
      <c r="EF25" s="7667"/>
      <c r="EG25" s="7667"/>
      <c r="EH25" s="7667"/>
      <c r="EI25" s="7667" t="s">
        <v>591</v>
      </c>
      <c r="EJ25" s="7667"/>
      <c r="EK25" s="7667"/>
      <c r="EL25" s="7667"/>
      <c r="EM25" s="7667"/>
      <c r="EN25" s="7667" t="s">
        <v>591</v>
      </c>
      <c r="EO25" s="7667"/>
      <c r="EP25" s="7667"/>
      <c r="EQ25" s="7667"/>
      <c r="ER25" s="7667"/>
      <c r="ES25" s="7667"/>
      <c r="ET25" s="7667" t="s">
        <v>591</v>
      </c>
      <c r="EU25" s="7667"/>
      <c r="EV25" s="7667"/>
      <c r="EW25" s="7667"/>
      <c r="EX25" s="7667"/>
      <c r="EY25" s="7667"/>
      <c r="EZ25" s="7667" t="s">
        <v>591</v>
      </c>
      <c r="FA25" s="7667"/>
      <c r="FB25" s="7667"/>
      <c r="FC25" s="7667"/>
      <c r="FD25" s="7667"/>
      <c r="FE25" s="7667"/>
      <c r="FF25" s="7667" t="s">
        <v>591</v>
      </c>
      <c r="FG25" s="7667"/>
      <c r="FH25" s="7667"/>
      <c r="FI25" s="7667"/>
      <c r="FJ25" s="7667"/>
      <c r="FK25" s="7667"/>
    </row>
    <row r="26" spans="1:167" ht="50.1" customHeight="1">
      <c r="A26" s="7680" t="s">
        <v>537</v>
      </c>
      <c r="B26" s="7680"/>
      <c r="C26" s="7680"/>
      <c r="D26" s="7680"/>
      <c r="E26" s="7680"/>
      <c r="F26" s="7680"/>
      <c r="G26" s="7680"/>
      <c r="H26" s="7680"/>
      <c r="I26" s="7680"/>
      <c r="J26" s="7680"/>
      <c r="K26" s="7680"/>
      <c r="L26" s="7680"/>
      <c r="M26" s="7680"/>
      <c r="N26" s="7680"/>
      <c r="O26" s="7680"/>
      <c r="P26" s="7680"/>
      <c r="Q26" s="7680"/>
      <c r="R26" s="7680"/>
      <c r="S26" s="7680"/>
      <c r="T26" s="7680"/>
      <c r="U26" s="7680"/>
      <c r="V26" s="7680"/>
      <c r="W26" s="7680"/>
      <c r="X26" s="7680"/>
      <c r="Y26" s="7681" t="s">
        <v>454</v>
      </c>
      <c r="Z26" s="7681"/>
      <c r="AA26" s="7681"/>
      <c r="AB26" s="7681"/>
      <c r="AC26" s="7681"/>
      <c r="AD26" s="7667" t="s">
        <v>591</v>
      </c>
      <c r="AE26" s="7667"/>
      <c r="AF26" s="7667"/>
      <c r="AG26" s="7667"/>
      <c r="AH26" s="7667"/>
      <c r="AI26" s="7667"/>
      <c r="AJ26" s="7667" t="s">
        <v>591</v>
      </c>
      <c r="AK26" s="7667"/>
      <c r="AL26" s="7667"/>
      <c r="AM26" s="7667"/>
      <c r="AN26" s="7667"/>
      <c r="AO26" s="7667" t="s">
        <v>591</v>
      </c>
      <c r="AP26" s="7667"/>
      <c r="AQ26" s="7667"/>
      <c r="AR26" s="7667"/>
      <c r="AS26" s="7667"/>
      <c r="AT26" s="7667"/>
      <c r="AU26" s="7667" t="s">
        <v>591</v>
      </c>
      <c r="AV26" s="7667"/>
      <c r="AW26" s="7667"/>
      <c r="AX26" s="7667"/>
      <c r="AY26" s="7667"/>
      <c r="AZ26" s="7667" t="s">
        <v>591</v>
      </c>
      <c r="BA26" s="7667"/>
      <c r="BB26" s="7667"/>
      <c r="BC26" s="7667"/>
      <c r="BD26" s="7667"/>
      <c r="BE26" s="7667"/>
      <c r="BF26" s="7667" t="s">
        <v>591</v>
      </c>
      <c r="BG26" s="7667"/>
      <c r="BH26" s="7667"/>
      <c r="BI26" s="7667"/>
      <c r="BJ26" s="7667"/>
      <c r="BK26" s="7667"/>
      <c r="BL26" s="7667" t="s">
        <v>591</v>
      </c>
      <c r="BM26" s="7667"/>
      <c r="BN26" s="7667"/>
      <c r="BO26" s="7667"/>
      <c r="BP26" s="7667"/>
      <c r="BQ26" s="7667"/>
      <c r="BR26" s="7667" t="s">
        <v>591</v>
      </c>
      <c r="BS26" s="7667"/>
      <c r="BT26" s="7667"/>
      <c r="BU26" s="7667"/>
      <c r="BV26" s="7667"/>
      <c r="BW26" s="7667" t="s">
        <v>591</v>
      </c>
      <c r="BX26" s="7667"/>
      <c r="BY26" s="7667"/>
      <c r="BZ26" s="7667"/>
      <c r="CA26" s="7667"/>
      <c r="CB26" s="7667"/>
      <c r="CC26" s="7667" t="s">
        <v>591</v>
      </c>
      <c r="CD26" s="7667"/>
      <c r="CE26" s="7667"/>
      <c r="CF26" s="7667"/>
      <c r="CG26" s="7667"/>
      <c r="CH26" s="7667"/>
      <c r="CI26" s="7667" t="s">
        <v>591</v>
      </c>
      <c r="CJ26" s="7667"/>
      <c r="CK26" s="7667"/>
      <c r="CL26" s="7667"/>
      <c r="CM26" s="7667"/>
      <c r="CN26" s="7667"/>
      <c r="CO26" s="7667" t="s">
        <v>591</v>
      </c>
      <c r="CP26" s="7667"/>
      <c r="CQ26" s="7667"/>
      <c r="CR26" s="7667"/>
      <c r="CS26" s="7667"/>
      <c r="CT26" s="7667" t="s">
        <v>591</v>
      </c>
      <c r="CU26" s="7667"/>
      <c r="CV26" s="7667"/>
      <c r="CW26" s="7667"/>
      <c r="CX26" s="7667"/>
      <c r="CY26" s="7667"/>
      <c r="CZ26" s="7667" t="s">
        <v>591</v>
      </c>
      <c r="DA26" s="7667"/>
      <c r="DB26" s="7667"/>
      <c r="DC26" s="7667"/>
      <c r="DD26" s="7667"/>
      <c r="DE26" s="7667"/>
      <c r="DF26" s="7667" t="s">
        <v>591</v>
      </c>
      <c r="DG26" s="7667"/>
      <c r="DH26" s="7667"/>
      <c r="DI26" s="7667"/>
      <c r="DJ26" s="7667"/>
      <c r="DK26" s="7667"/>
      <c r="DL26" s="7667" t="s">
        <v>591</v>
      </c>
      <c r="DM26" s="7667"/>
      <c r="DN26" s="7667"/>
      <c r="DO26" s="7667"/>
      <c r="DP26" s="7667"/>
      <c r="DQ26" s="7667" t="s">
        <v>591</v>
      </c>
      <c r="DR26" s="7667"/>
      <c r="DS26" s="7667"/>
      <c r="DT26" s="7667"/>
      <c r="DU26" s="7667"/>
      <c r="DV26" s="7667"/>
      <c r="DW26" s="7667" t="s">
        <v>591</v>
      </c>
      <c r="DX26" s="7667"/>
      <c r="DY26" s="7667"/>
      <c r="DZ26" s="7667"/>
      <c r="EA26" s="7667"/>
      <c r="EB26" s="7667"/>
      <c r="EC26" s="7667" t="s">
        <v>591</v>
      </c>
      <c r="ED26" s="7667"/>
      <c r="EE26" s="7667"/>
      <c r="EF26" s="7667"/>
      <c r="EG26" s="7667"/>
      <c r="EH26" s="7667"/>
      <c r="EI26" s="7667" t="s">
        <v>591</v>
      </c>
      <c r="EJ26" s="7667"/>
      <c r="EK26" s="7667"/>
      <c r="EL26" s="7667"/>
      <c r="EM26" s="7667"/>
      <c r="EN26" s="7667" t="s">
        <v>591</v>
      </c>
      <c r="EO26" s="7667"/>
      <c r="EP26" s="7667"/>
      <c r="EQ26" s="7667"/>
      <c r="ER26" s="7667"/>
      <c r="ES26" s="7667"/>
      <c r="ET26" s="7667" t="s">
        <v>591</v>
      </c>
      <c r="EU26" s="7667"/>
      <c r="EV26" s="7667"/>
      <c r="EW26" s="7667"/>
      <c r="EX26" s="7667"/>
      <c r="EY26" s="7667"/>
      <c r="EZ26" s="7667" t="s">
        <v>591</v>
      </c>
      <c r="FA26" s="7667"/>
      <c r="FB26" s="7667"/>
      <c r="FC26" s="7667"/>
      <c r="FD26" s="7667"/>
      <c r="FE26" s="7667"/>
      <c r="FF26" s="7667" t="s">
        <v>591</v>
      </c>
      <c r="FG26" s="7667"/>
      <c r="FH26" s="7667"/>
      <c r="FI26" s="7667"/>
      <c r="FJ26" s="7667"/>
      <c r="FK26" s="7667"/>
    </row>
    <row r="27" spans="1:167" ht="50.1" customHeight="1">
      <c r="A27" s="7680" t="s">
        <v>538</v>
      </c>
      <c r="B27" s="7680"/>
      <c r="C27" s="7680"/>
      <c r="D27" s="7680"/>
      <c r="E27" s="7680"/>
      <c r="F27" s="7680"/>
      <c r="G27" s="7680"/>
      <c r="H27" s="7680"/>
      <c r="I27" s="7680"/>
      <c r="J27" s="7680"/>
      <c r="K27" s="7680"/>
      <c r="L27" s="7680"/>
      <c r="M27" s="7680"/>
      <c r="N27" s="7680"/>
      <c r="O27" s="7680"/>
      <c r="P27" s="7680"/>
      <c r="Q27" s="7680"/>
      <c r="R27" s="7680"/>
      <c r="S27" s="7680"/>
      <c r="T27" s="7680"/>
      <c r="U27" s="7680"/>
      <c r="V27" s="7680"/>
      <c r="W27" s="7680"/>
      <c r="X27" s="7680"/>
      <c r="Y27" s="7681" t="s">
        <v>456</v>
      </c>
      <c r="Z27" s="7681"/>
      <c r="AA27" s="7681"/>
      <c r="AB27" s="7681"/>
      <c r="AC27" s="7681"/>
      <c r="AD27" s="7667" t="s">
        <v>591</v>
      </c>
      <c r="AE27" s="7667"/>
      <c r="AF27" s="7667"/>
      <c r="AG27" s="7667"/>
      <c r="AH27" s="7667"/>
      <c r="AI27" s="7667"/>
      <c r="AJ27" s="7667" t="s">
        <v>591</v>
      </c>
      <c r="AK27" s="7667"/>
      <c r="AL27" s="7667"/>
      <c r="AM27" s="7667"/>
      <c r="AN27" s="7667"/>
      <c r="AO27" s="7667" t="s">
        <v>591</v>
      </c>
      <c r="AP27" s="7667"/>
      <c r="AQ27" s="7667"/>
      <c r="AR27" s="7667"/>
      <c r="AS27" s="7667"/>
      <c r="AT27" s="7667"/>
      <c r="AU27" s="7667" t="s">
        <v>591</v>
      </c>
      <c r="AV27" s="7667"/>
      <c r="AW27" s="7667"/>
      <c r="AX27" s="7667"/>
      <c r="AY27" s="7667"/>
      <c r="AZ27" s="7667" t="s">
        <v>591</v>
      </c>
      <c r="BA27" s="7667"/>
      <c r="BB27" s="7667"/>
      <c r="BC27" s="7667"/>
      <c r="BD27" s="7667"/>
      <c r="BE27" s="7667"/>
      <c r="BF27" s="7667" t="s">
        <v>591</v>
      </c>
      <c r="BG27" s="7667"/>
      <c r="BH27" s="7667"/>
      <c r="BI27" s="7667"/>
      <c r="BJ27" s="7667"/>
      <c r="BK27" s="7667"/>
      <c r="BL27" s="7667" t="s">
        <v>591</v>
      </c>
      <c r="BM27" s="7667"/>
      <c r="BN27" s="7667"/>
      <c r="BO27" s="7667"/>
      <c r="BP27" s="7667"/>
      <c r="BQ27" s="7667"/>
      <c r="BR27" s="7667" t="s">
        <v>591</v>
      </c>
      <c r="BS27" s="7667"/>
      <c r="BT27" s="7667"/>
      <c r="BU27" s="7667"/>
      <c r="BV27" s="7667"/>
      <c r="BW27" s="7667" t="s">
        <v>591</v>
      </c>
      <c r="BX27" s="7667"/>
      <c r="BY27" s="7667"/>
      <c r="BZ27" s="7667"/>
      <c r="CA27" s="7667"/>
      <c r="CB27" s="7667"/>
      <c r="CC27" s="7667" t="s">
        <v>591</v>
      </c>
      <c r="CD27" s="7667"/>
      <c r="CE27" s="7667"/>
      <c r="CF27" s="7667"/>
      <c r="CG27" s="7667"/>
      <c r="CH27" s="7667"/>
      <c r="CI27" s="7667" t="s">
        <v>591</v>
      </c>
      <c r="CJ27" s="7667"/>
      <c r="CK27" s="7667"/>
      <c r="CL27" s="7667"/>
      <c r="CM27" s="7667"/>
      <c r="CN27" s="7667"/>
      <c r="CO27" s="7667" t="s">
        <v>591</v>
      </c>
      <c r="CP27" s="7667"/>
      <c r="CQ27" s="7667"/>
      <c r="CR27" s="7667"/>
      <c r="CS27" s="7667"/>
      <c r="CT27" s="7667" t="s">
        <v>591</v>
      </c>
      <c r="CU27" s="7667"/>
      <c r="CV27" s="7667"/>
      <c r="CW27" s="7667"/>
      <c r="CX27" s="7667"/>
      <c r="CY27" s="7667"/>
      <c r="CZ27" s="7667" t="s">
        <v>591</v>
      </c>
      <c r="DA27" s="7667"/>
      <c r="DB27" s="7667"/>
      <c r="DC27" s="7667"/>
      <c r="DD27" s="7667"/>
      <c r="DE27" s="7667"/>
      <c r="DF27" s="7667" t="s">
        <v>591</v>
      </c>
      <c r="DG27" s="7667"/>
      <c r="DH27" s="7667"/>
      <c r="DI27" s="7667"/>
      <c r="DJ27" s="7667"/>
      <c r="DK27" s="7667"/>
      <c r="DL27" s="7667" t="s">
        <v>591</v>
      </c>
      <c r="DM27" s="7667"/>
      <c r="DN27" s="7667"/>
      <c r="DO27" s="7667"/>
      <c r="DP27" s="7667"/>
      <c r="DQ27" s="7667" t="s">
        <v>591</v>
      </c>
      <c r="DR27" s="7667"/>
      <c r="DS27" s="7667"/>
      <c r="DT27" s="7667"/>
      <c r="DU27" s="7667"/>
      <c r="DV27" s="7667"/>
      <c r="DW27" s="7667" t="s">
        <v>591</v>
      </c>
      <c r="DX27" s="7667"/>
      <c r="DY27" s="7667"/>
      <c r="DZ27" s="7667"/>
      <c r="EA27" s="7667"/>
      <c r="EB27" s="7667"/>
      <c r="EC27" s="7667" t="s">
        <v>591</v>
      </c>
      <c r="ED27" s="7667"/>
      <c r="EE27" s="7667"/>
      <c r="EF27" s="7667"/>
      <c r="EG27" s="7667"/>
      <c r="EH27" s="7667"/>
      <c r="EI27" s="7667" t="s">
        <v>591</v>
      </c>
      <c r="EJ27" s="7667"/>
      <c r="EK27" s="7667"/>
      <c r="EL27" s="7667"/>
      <c r="EM27" s="7667"/>
      <c r="EN27" s="7667" t="s">
        <v>591</v>
      </c>
      <c r="EO27" s="7667"/>
      <c r="EP27" s="7667"/>
      <c r="EQ27" s="7667"/>
      <c r="ER27" s="7667"/>
      <c r="ES27" s="7667"/>
      <c r="ET27" s="7667" t="s">
        <v>591</v>
      </c>
      <c r="EU27" s="7667"/>
      <c r="EV27" s="7667"/>
      <c r="EW27" s="7667"/>
      <c r="EX27" s="7667"/>
      <c r="EY27" s="7667"/>
      <c r="EZ27" s="7667" t="s">
        <v>591</v>
      </c>
      <c r="FA27" s="7667"/>
      <c r="FB27" s="7667"/>
      <c r="FC27" s="7667"/>
      <c r="FD27" s="7667"/>
      <c r="FE27" s="7667"/>
      <c r="FF27" s="7667" t="s">
        <v>591</v>
      </c>
      <c r="FG27" s="7667"/>
      <c r="FH27" s="7667"/>
      <c r="FI27" s="7667"/>
      <c r="FJ27" s="7667"/>
      <c r="FK27" s="7667"/>
    </row>
    <row r="28" spans="1:167" ht="50.1" customHeight="1">
      <c r="A28" s="7680" t="s">
        <v>539</v>
      </c>
      <c r="B28" s="7680"/>
      <c r="C28" s="7680"/>
      <c r="D28" s="7680"/>
      <c r="E28" s="7680"/>
      <c r="F28" s="7680"/>
      <c r="G28" s="7680"/>
      <c r="H28" s="7680"/>
      <c r="I28" s="7680"/>
      <c r="J28" s="7680"/>
      <c r="K28" s="7680"/>
      <c r="L28" s="7680"/>
      <c r="M28" s="7680"/>
      <c r="N28" s="7680"/>
      <c r="O28" s="7680"/>
      <c r="P28" s="7680"/>
      <c r="Q28" s="7680"/>
      <c r="R28" s="7680"/>
      <c r="S28" s="7680"/>
      <c r="T28" s="7680"/>
      <c r="U28" s="7680"/>
      <c r="V28" s="7680"/>
      <c r="W28" s="7680"/>
      <c r="X28" s="7680"/>
      <c r="Y28" s="7681" t="s">
        <v>458</v>
      </c>
      <c r="Z28" s="7681"/>
      <c r="AA28" s="7681"/>
      <c r="AB28" s="7681"/>
      <c r="AC28" s="7681"/>
      <c r="AD28" s="7667" t="s">
        <v>591</v>
      </c>
      <c r="AE28" s="7667"/>
      <c r="AF28" s="7667"/>
      <c r="AG28" s="7667"/>
      <c r="AH28" s="7667"/>
      <c r="AI28" s="7667"/>
      <c r="AJ28" s="7667" t="s">
        <v>591</v>
      </c>
      <c r="AK28" s="7667"/>
      <c r="AL28" s="7667"/>
      <c r="AM28" s="7667"/>
      <c r="AN28" s="7667"/>
      <c r="AO28" s="7667" t="s">
        <v>591</v>
      </c>
      <c r="AP28" s="7667"/>
      <c r="AQ28" s="7667"/>
      <c r="AR28" s="7667"/>
      <c r="AS28" s="7667"/>
      <c r="AT28" s="7667"/>
      <c r="AU28" s="7667" t="s">
        <v>591</v>
      </c>
      <c r="AV28" s="7667"/>
      <c r="AW28" s="7667"/>
      <c r="AX28" s="7667"/>
      <c r="AY28" s="7667"/>
      <c r="AZ28" s="7667" t="s">
        <v>591</v>
      </c>
      <c r="BA28" s="7667"/>
      <c r="BB28" s="7667"/>
      <c r="BC28" s="7667"/>
      <c r="BD28" s="7667"/>
      <c r="BE28" s="7667"/>
      <c r="BF28" s="7667" t="s">
        <v>591</v>
      </c>
      <c r="BG28" s="7667"/>
      <c r="BH28" s="7667"/>
      <c r="BI28" s="7667"/>
      <c r="BJ28" s="7667"/>
      <c r="BK28" s="7667"/>
      <c r="BL28" s="7667" t="s">
        <v>591</v>
      </c>
      <c r="BM28" s="7667"/>
      <c r="BN28" s="7667"/>
      <c r="BO28" s="7667"/>
      <c r="BP28" s="7667"/>
      <c r="BQ28" s="7667"/>
      <c r="BR28" s="7667" t="s">
        <v>591</v>
      </c>
      <c r="BS28" s="7667"/>
      <c r="BT28" s="7667"/>
      <c r="BU28" s="7667"/>
      <c r="BV28" s="7667"/>
      <c r="BW28" s="7667" t="s">
        <v>591</v>
      </c>
      <c r="BX28" s="7667"/>
      <c r="BY28" s="7667"/>
      <c r="BZ28" s="7667"/>
      <c r="CA28" s="7667"/>
      <c r="CB28" s="7667"/>
      <c r="CC28" s="7667" t="s">
        <v>591</v>
      </c>
      <c r="CD28" s="7667"/>
      <c r="CE28" s="7667"/>
      <c r="CF28" s="7667"/>
      <c r="CG28" s="7667"/>
      <c r="CH28" s="7667"/>
      <c r="CI28" s="7667" t="s">
        <v>591</v>
      </c>
      <c r="CJ28" s="7667"/>
      <c r="CK28" s="7667"/>
      <c r="CL28" s="7667"/>
      <c r="CM28" s="7667"/>
      <c r="CN28" s="7667"/>
      <c r="CO28" s="7667" t="s">
        <v>591</v>
      </c>
      <c r="CP28" s="7667"/>
      <c r="CQ28" s="7667"/>
      <c r="CR28" s="7667"/>
      <c r="CS28" s="7667"/>
      <c r="CT28" s="7667" t="s">
        <v>591</v>
      </c>
      <c r="CU28" s="7667"/>
      <c r="CV28" s="7667"/>
      <c r="CW28" s="7667"/>
      <c r="CX28" s="7667"/>
      <c r="CY28" s="7667"/>
      <c r="CZ28" s="7667" t="s">
        <v>591</v>
      </c>
      <c r="DA28" s="7667"/>
      <c r="DB28" s="7667"/>
      <c r="DC28" s="7667"/>
      <c r="DD28" s="7667"/>
      <c r="DE28" s="7667"/>
      <c r="DF28" s="7667" t="s">
        <v>591</v>
      </c>
      <c r="DG28" s="7667"/>
      <c r="DH28" s="7667"/>
      <c r="DI28" s="7667"/>
      <c r="DJ28" s="7667"/>
      <c r="DK28" s="7667"/>
      <c r="DL28" s="7667" t="s">
        <v>591</v>
      </c>
      <c r="DM28" s="7667"/>
      <c r="DN28" s="7667"/>
      <c r="DO28" s="7667"/>
      <c r="DP28" s="7667"/>
      <c r="DQ28" s="7667" t="s">
        <v>591</v>
      </c>
      <c r="DR28" s="7667"/>
      <c r="DS28" s="7667"/>
      <c r="DT28" s="7667"/>
      <c r="DU28" s="7667"/>
      <c r="DV28" s="7667"/>
      <c r="DW28" s="7667" t="s">
        <v>591</v>
      </c>
      <c r="DX28" s="7667"/>
      <c r="DY28" s="7667"/>
      <c r="DZ28" s="7667"/>
      <c r="EA28" s="7667"/>
      <c r="EB28" s="7667"/>
      <c r="EC28" s="7667" t="s">
        <v>591</v>
      </c>
      <c r="ED28" s="7667"/>
      <c r="EE28" s="7667"/>
      <c r="EF28" s="7667"/>
      <c r="EG28" s="7667"/>
      <c r="EH28" s="7667"/>
      <c r="EI28" s="7667" t="s">
        <v>591</v>
      </c>
      <c r="EJ28" s="7667"/>
      <c r="EK28" s="7667"/>
      <c r="EL28" s="7667"/>
      <c r="EM28" s="7667"/>
      <c r="EN28" s="7667" t="s">
        <v>591</v>
      </c>
      <c r="EO28" s="7667"/>
      <c r="EP28" s="7667"/>
      <c r="EQ28" s="7667"/>
      <c r="ER28" s="7667"/>
      <c r="ES28" s="7667"/>
      <c r="ET28" s="7667" t="s">
        <v>591</v>
      </c>
      <c r="EU28" s="7667"/>
      <c r="EV28" s="7667"/>
      <c r="EW28" s="7667"/>
      <c r="EX28" s="7667"/>
      <c r="EY28" s="7667"/>
      <c r="EZ28" s="7667" t="s">
        <v>591</v>
      </c>
      <c r="FA28" s="7667"/>
      <c r="FB28" s="7667"/>
      <c r="FC28" s="7667"/>
      <c r="FD28" s="7667"/>
      <c r="FE28" s="7667"/>
      <c r="FF28" s="7667" t="s">
        <v>591</v>
      </c>
      <c r="FG28" s="7667"/>
      <c r="FH28" s="7667"/>
      <c r="FI28" s="7667"/>
      <c r="FJ28" s="7667"/>
      <c r="FK28" s="7667"/>
    </row>
    <row r="29" spans="1:167" ht="50.1" customHeight="1">
      <c r="A29" s="7680" t="s">
        <v>540</v>
      </c>
      <c r="B29" s="7680"/>
      <c r="C29" s="7680"/>
      <c r="D29" s="7680"/>
      <c r="E29" s="7680"/>
      <c r="F29" s="7680"/>
      <c r="G29" s="7680"/>
      <c r="H29" s="7680"/>
      <c r="I29" s="7680"/>
      <c r="J29" s="7680"/>
      <c r="K29" s="7680"/>
      <c r="L29" s="7680"/>
      <c r="M29" s="7680"/>
      <c r="N29" s="7680"/>
      <c r="O29" s="7680"/>
      <c r="P29" s="7680"/>
      <c r="Q29" s="7680"/>
      <c r="R29" s="7680"/>
      <c r="S29" s="7680"/>
      <c r="T29" s="7680"/>
      <c r="U29" s="7680"/>
      <c r="V29" s="7680"/>
      <c r="W29" s="7680"/>
      <c r="X29" s="7680"/>
      <c r="Y29" s="7681" t="s">
        <v>460</v>
      </c>
      <c r="Z29" s="7681"/>
      <c r="AA29" s="7681"/>
      <c r="AB29" s="7681"/>
      <c r="AC29" s="7681"/>
      <c r="AD29" s="7667" t="s">
        <v>591</v>
      </c>
      <c r="AE29" s="7667"/>
      <c r="AF29" s="7667"/>
      <c r="AG29" s="7667"/>
      <c r="AH29" s="7667"/>
      <c r="AI29" s="7667"/>
      <c r="AJ29" s="7667" t="s">
        <v>591</v>
      </c>
      <c r="AK29" s="7667"/>
      <c r="AL29" s="7667"/>
      <c r="AM29" s="7667"/>
      <c r="AN29" s="7667"/>
      <c r="AO29" s="7667" t="s">
        <v>591</v>
      </c>
      <c r="AP29" s="7667"/>
      <c r="AQ29" s="7667"/>
      <c r="AR29" s="7667"/>
      <c r="AS29" s="7667"/>
      <c r="AT29" s="7667"/>
      <c r="AU29" s="7667" t="s">
        <v>591</v>
      </c>
      <c r="AV29" s="7667"/>
      <c r="AW29" s="7667"/>
      <c r="AX29" s="7667"/>
      <c r="AY29" s="7667"/>
      <c r="AZ29" s="7667" t="s">
        <v>591</v>
      </c>
      <c r="BA29" s="7667"/>
      <c r="BB29" s="7667"/>
      <c r="BC29" s="7667"/>
      <c r="BD29" s="7667"/>
      <c r="BE29" s="7667"/>
      <c r="BF29" s="7667" t="s">
        <v>591</v>
      </c>
      <c r="BG29" s="7667"/>
      <c r="BH29" s="7667"/>
      <c r="BI29" s="7667"/>
      <c r="BJ29" s="7667"/>
      <c r="BK29" s="7667"/>
      <c r="BL29" s="7667" t="s">
        <v>591</v>
      </c>
      <c r="BM29" s="7667"/>
      <c r="BN29" s="7667"/>
      <c r="BO29" s="7667"/>
      <c r="BP29" s="7667"/>
      <c r="BQ29" s="7667"/>
      <c r="BR29" s="7667" t="s">
        <v>591</v>
      </c>
      <c r="BS29" s="7667"/>
      <c r="BT29" s="7667"/>
      <c r="BU29" s="7667"/>
      <c r="BV29" s="7667"/>
      <c r="BW29" s="7667" t="s">
        <v>591</v>
      </c>
      <c r="BX29" s="7667"/>
      <c r="BY29" s="7667"/>
      <c r="BZ29" s="7667"/>
      <c r="CA29" s="7667"/>
      <c r="CB29" s="7667"/>
      <c r="CC29" s="7667" t="s">
        <v>591</v>
      </c>
      <c r="CD29" s="7667"/>
      <c r="CE29" s="7667"/>
      <c r="CF29" s="7667"/>
      <c r="CG29" s="7667"/>
      <c r="CH29" s="7667"/>
      <c r="CI29" s="7667" t="s">
        <v>591</v>
      </c>
      <c r="CJ29" s="7667"/>
      <c r="CK29" s="7667"/>
      <c r="CL29" s="7667"/>
      <c r="CM29" s="7667"/>
      <c r="CN29" s="7667"/>
      <c r="CO29" s="7667" t="s">
        <v>591</v>
      </c>
      <c r="CP29" s="7667"/>
      <c r="CQ29" s="7667"/>
      <c r="CR29" s="7667"/>
      <c r="CS29" s="7667"/>
      <c r="CT29" s="7667" t="s">
        <v>591</v>
      </c>
      <c r="CU29" s="7667"/>
      <c r="CV29" s="7667"/>
      <c r="CW29" s="7667"/>
      <c r="CX29" s="7667"/>
      <c r="CY29" s="7667"/>
      <c r="CZ29" s="7667" t="s">
        <v>591</v>
      </c>
      <c r="DA29" s="7667"/>
      <c r="DB29" s="7667"/>
      <c r="DC29" s="7667"/>
      <c r="DD29" s="7667"/>
      <c r="DE29" s="7667"/>
      <c r="DF29" s="7667" t="s">
        <v>591</v>
      </c>
      <c r="DG29" s="7667"/>
      <c r="DH29" s="7667"/>
      <c r="DI29" s="7667"/>
      <c r="DJ29" s="7667"/>
      <c r="DK29" s="7667"/>
      <c r="DL29" s="7667" t="s">
        <v>591</v>
      </c>
      <c r="DM29" s="7667"/>
      <c r="DN29" s="7667"/>
      <c r="DO29" s="7667"/>
      <c r="DP29" s="7667"/>
      <c r="DQ29" s="7667" t="s">
        <v>591</v>
      </c>
      <c r="DR29" s="7667"/>
      <c r="DS29" s="7667"/>
      <c r="DT29" s="7667"/>
      <c r="DU29" s="7667"/>
      <c r="DV29" s="7667"/>
      <c r="DW29" s="7667" t="s">
        <v>591</v>
      </c>
      <c r="DX29" s="7667"/>
      <c r="DY29" s="7667"/>
      <c r="DZ29" s="7667"/>
      <c r="EA29" s="7667"/>
      <c r="EB29" s="7667"/>
      <c r="EC29" s="7667" t="s">
        <v>591</v>
      </c>
      <c r="ED29" s="7667"/>
      <c r="EE29" s="7667"/>
      <c r="EF29" s="7667"/>
      <c r="EG29" s="7667"/>
      <c r="EH29" s="7667"/>
      <c r="EI29" s="7667" t="s">
        <v>591</v>
      </c>
      <c r="EJ29" s="7667"/>
      <c r="EK29" s="7667"/>
      <c r="EL29" s="7667"/>
      <c r="EM29" s="7667"/>
      <c r="EN29" s="7667" t="s">
        <v>591</v>
      </c>
      <c r="EO29" s="7667"/>
      <c r="EP29" s="7667"/>
      <c r="EQ29" s="7667"/>
      <c r="ER29" s="7667"/>
      <c r="ES29" s="7667"/>
      <c r="ET29" s="7667" t="s">
        <v>591</v>
      </c>
      <c r="EU29" s="7667"/>
      <c r="EV29" s="7667"/>
      <c r="EW29" s="7667"/>
      <c r="EX29" s="7667"/>
      <c r="EY29" s="7667"/>
      <c r="EZ29" s="7667" t="s">
        <v>591</v>
      </c>
      <c r="FA29" s="7667"/>
      <c r="FB29" s="7667"/>
      <c r="FC29" s="7667"/>
      <c r="FD29" s="7667"/>
      <c r="FE29" s="7667"/>
      <c r="FF29" s="7667" t="s">
        <v>591</v>
      </c>
      <c r="FG29" s="7667"/>
      <c r="FH29" s="7667"/>
      <c r="FI29" s="7667"/>
      <c r="FJ29" s="7667"/>
      <c r="FK29" s="7667"/>
    </row>
    <row r="30" spans="1:167" ht="50.1" customHeight="1">
      <c r="A30" s="7680" t="s">
        <v>541</v>
      </c>
      <c r="B30" s="7680"/>
      <c r="C30" s="7680"/>
      <c r="D30" s="7680"/>
      <c r="E30" s="7680"/>
      <c r="F30" s="7680"/>
      <c r="G30" s="7680"/>
      <c r="H30" s="7680"/>
      <c r="I30" s="7680"/>
      <c r="J30" s="7680"/>
      <c r="K30" s="7680"/>
      <c r="L30" s="7680"/>
      <c r="M30" s="7680"/>
      <c r="N30" s="7680"/>
      <c r="O30" s="7680"/>
      <c r="P30" s="7680"/>
      <c r="Q30" s="7680"/>
      <c r="R30" s="7680"/>
      <c r="S30" s="7680"/>
      <c r="T30" s="7680"/>
      <c r="U30" s="7680"/>
      <c r="V30" s="7680"/>
      <c r="W30" s="7680"/>
      <c r="X30" s="7680"/>
      <c r="Y30" s="7681" t="s">
        <v>462</v>
      </c>
      <c r="Z30" s="7681"/>
      <c r="AA30" s="7681"/>
      <c r="AB30" s="7681"/>
      <c r="AC30" s="7681"/>
      <c r="AD30" s="7667" t="s">
        <v>591</v>
      </c>
      <c r="AE30" s="7667"/>
      <c r="AF30" s="7667"/>
      <c r="AG30" s="7667"/>
      <c r="AH30" s="7667"/>
      <c r="AI30" s="7667"/>
      <c r="AJ30" s="7667" t="s">
        <v>591</v>
      </c>
      <c r="AK30" s="7667"/>
      <c r="AL30" s="7667"/>
      <c r="AM30" s="7667"/>
      <c r="AN30" s="7667"/>
      <c r="AO30" s="7667" t="s">
        <v>591</v>
      </c>
      <c r="AP30" s="7667"/>
      <c r="AQ30" s="7667"/>
      <c r="AR30" s="7667"/>
      <c r="AS30" s="7667"/>
      <c r="AT30" s="7667"/>
      <c r="AU30" s="7667" t="s">
        <v>591</v>
      </c>
      <c r="AV30" s="7667"/>
      <c r="AW30" s="7667"/>
      <c r="AX30" s="7667"/>
      <c r="AY30" s="7667"/>
      <c r="AZ30" s="7667" t="s">
        <v>591</v>
      </c>
      <c r="BA30" s="7667"/>
      <c r="BB30" s="7667"/>
      <c r="BC30" s="7667"/>
      <c r="BD30" s="7667"/>
      <c r="BE30" s="7667"/>
      <c r="BF30" s="7667" t="s">
        <v>591</v>
      </c>
      <c r="BG30" s="7667"/>
      <c r="BH30" s="7667"/>
      <c r="BI30" s="7667"/>
      <c r="BJ30" s="7667"/>
      <c r="BK30" s="7667"/>
      <c r="BL30" s="7667" t="s">
        <v>591</v>
      </c>
      <c r="BM30" s="7667"/>
      <c r="BN30" s="7667"/>
      <c r="BO30" s="7667"/>
      <c r="BP30" s="7667"/>
      <c r="BQ30" s="7667"/>
      <c r="BR30" s="7667" t="s">
        <v>591</v>
      </c>
      <c r="BS30" s="7667"/>
      <c r="BT30" s="7667"/>
      <c r="BU30" s="7667"/>
      <c r="BV30" s="7667"/>
      <c r="BW30" s="7667" t="s">
        <v>591</v>
      </c>
      <c r="BX30" s="7667"/>
      <c r="BY30" s="7667"/>
      <c r="BZ30" s="7667"/>
      <c r="CA30" s="7667"/>
      <c r="CB30" s="7667"/>
      <c r="CC30" s="7667" t="s">
        <v>591</v>
      </c>
      <c r="CD30" s="7667"/>
      <c r="CE30" s="7667"/>
      <c r="CF30" s="7667"/>
      <c r="CG30" s="7667"/>
      <c r="CH30" s="7667"/>
      <c r="CI30" s="7667" t="s">
        <v>591</v>
      </c>
      <c r="CJ30" s="7667"/>
      <c r="CK30" s="7667"/>
      <c r="CL30" s="7667"/>
      <c r="CM30" s="7667"/>
      <c r="CN30" s="7667"/>
      <c r="CO30" s="7667" t="s">
        <v>591</v>
      </c>
      <c r="CP30" s="7667"/>
      <c r="CQ30" s="7667"/>
      <c r="CR30" s="7667"/>
      <c r="CS30" s="7667"/>
      <c r="CT30" s="7667" t="s">
        <v>591</v>
      </c>
      <c r="CU30" s="7667"/>
      <c r="CV30" s="7667"/>
      <c r="CW30" s="7667"/>
      <c r="CX30" s="7667"/>
      <c r="CY30" s="7667"/>
      <c r="CZ30" s="7667" t="s">
        <v>591</v>
      </c>
      <c r="DA30" s="7667"/>
      <c r="DB30" s="7667"/>
      <c r="DC30" s="7667"/>
      <c r="DD30" s="7667"/>
      <c r="DE30" s="7667"/>
      <c r="DF30" s="7667" t="s">
        <v>591</v>
      </c>
      <c r="DG30" s="7667"/>
      <c r="DH30" s="7667"/>
      <c r="DI30" s="7667"/>
      <c r="DJ30" s="7667"/>
      <c r="DK30" s="7667"/>
      <c r="DL30" s="7667" t="s">
        <v>591</v>
      </c>
      <c r="DM30" s="7667"/>
      <c r="DN30" s="7667"/>
      <c r="DO30" s="7667"/>
      <c r="DP30" s="7667"/>
      <c r="DQ30" s="7667" t="s">
        <v>591</v>
      </c>
      <c r="DR30" s="7667"/>
      <c r="DS30" s="7667"/>
      <c r="DT30" s="7667"/>
      <c r="DU30" s="7667"/>
      <c r="DV30" s="7667"/>
      <c r="DW30" s="7667" t="s">
        <v>591</v>
      </c>
      <c r="DX30" s="7667"/>
      <c r="DY30" s="7667"/>
      <c r="DZ30" s="7667"/>
      <c r="EA30" s="7667"/>
      <c r="EB30" s="7667"/>
      <c r="EC30" s="7667" t="s">
        <v>591</v>
      </c>
      <c r="ED30" s="7667"/>
      <c r="EE30" s="7667"/>
      <c r="EF30" s="7667"/>
      <c r="EG30" s="7667"/>
      <c r="EH30" s="7667"/>
      <c r="EI30" s="7667" t="s">
        <v>591</v>
      </c>
      <c r="EJ30" s="7667"/>
      <c r="EK30" s="7667"/>
      <c r="EL30" s="7667"/>
      <c r="EM30" s="7667"/>
      <c r="EN30" s="7667" t="s">
        <v>591</v>
      </c>
      <c r="EO30" s="7667"/>
      <c r="EP30" s="7667"/>
      <c r="EQ30" s="7667"/>
      <c r="ER30" s="7667"/>
      <c r="ES30" s="7667"/>
      <c r="ET30" s="7667" t="s">
        <v>591</v>
      </c>
      <c r="EU30" s="7667"/>
      <c r="EV30" s="7667"/>
      <c r="EW30" s="7667"/>
      <c r="EX30" s="7667"/>
      <c r="EY30" s="7667"/>
      <c r="EZ30" s="7667" t="s">
        <v>591</v>
      </c>
      <c r="FA30" s="7667"/>
      <c r="FB30" s="7667"/>
      <c r="FC30" s="7667"/>
      <c r="FD30" s="7667"/>
      <c r="FE30" s="7667"/>
      <c r="FF30" s="7667" t="s">
        <v>591</v>
      </c>
      <c r="FG30" s="7667"/>
      <c r="FH30" s="7667"/>
      <c r="FI30" s="7667"/>
      <c r="FJ30" s="7667"/>
      <c r="FK30" s="7667"/>
    </row>
    <row r="31" spans="1:167" ht="50.1" customHeight="1">
      <c r="A31" s="7680" t="s">
        <v>463</v>
      </c>
      <c r="B31" s="7680"/>
      <c r="C31" s="7680"/>
      <c r="D31" s="7680"/>
      <c r="E31" s="7680"/>
      <c r="F31" s="7680"/>
      <c r="G31" s="7680"/>
      <c r="H31" s="7680"/>
      <c r="I31" s="7680"/>
      <c r="J31" s="7680"/>
      <c r="K31" s="7680"/>
      <c r="L31" s="7680"/>
      <c r="M31" s="7680"/>
      <c r="N31" s="7680"/>
      <c r="O31" s="7680"/>
      <c r="P31" s="7680"/>
      <c r="Q31" s="7680"/>
      <c r="R31" s="7680"/>
      <c r="S31" s="7680"/>
      <c r="T31" s="7680"/>
      <c r="U31" s="7680"/>
      <c r="V31" s="7680"/>
      <c r="W31" s="7680"/>
      <c r="X31" s="7680"/>
      <c r="Y31" s="7681" t="s">
        <v>464</v>
      </c>
      <c r="Z31" s="7681"/>
      <c r="AA31" s="7681"/>
      <c r="AB31" s="7681"/>
      <c r="AC31" s="7681"/>
      <c r="AD31" s="7667" t="s">
        <v>591</v>
      </c>
      <c r="AE31" s="7667"/>
      <c r="AF31" s="7667"/>
      <c r="AG31" s="7667"/>
      <c r="AH31" s="7667"/>
      <c r="AI31" s="7667"/>
      <c r="AJ31" s="7667" t="s">
        <v>591</v>
      </c>
      <c r="AK31" s="7667"/>
      <c r="AL31" s="7667"/>
      <c r="AM31" s="7667"/>
      <c r="AN31" s="7667"/>
      <c r="AO31" s="7667" t="s">
        <v>591</v>
      </c>
      <c r="AP31" s="7667"/>
      <c r="AQ31" s="7667"/>
      <c r="AR31" s="7667"/>
      <c r="AS31" s="7667"/>
      <c r="AT31" s="7667"/>
      <c r="AU31" s="7667" t="s">
        <v>591</v>
      </c>
      <c r="AV31" s="7667"/>
      <c r="AW31" s="7667"/>
      <c r="AX31" s="7667"/>
      <c r="AY31" s="7667"/>
      <c r="AZ31" s="7667" t="s">
        <v>591</v>
      </c>
      <c r="BA31" s="7667"/>
      <c r="BB31" s="7667"/>
      <c r="BC31" s="7667"/>
      <c r="BD31" s="7667"/>
      <c r="BE31" s="7667"/>
      <c r="BF31" s="7667" t="s">
        <v>591</v>
      </c>
      <c r="BG31" s="7667"/>
      <c r="BH31" s="7667"/>
      <c r="BI31" s="7667"/>
      <c r="BJ31" s="7667"/>
      <c r="BK31" s="7667"/>
      <c r="BL31" s="7667" t="s">
        <v>591</v>
      </c>
      <c r="BM31" s="7667"/>
      <c r="BN31" s="7667"/>
      <c r="BO31" s="7667"/>
      <c r="BP31" s="7667"/>
      <c r="BQ31" s="7667"/>
      <c r="BR31" s="7667" t="s">
        <v>591</v>
      </c>
      <c r="BS31" s="7667"/>
      <c r="BT31" s="7667"/>
      <c r="BU31" s="7667"/>
      <c r="BV31" s="7667"/>
      <c r="BW31" s="7667" t="s">
        <v>591</v>
      </c>
      <c r="BX31" s="7667"/>
      <c r="BY31" s="7667"/>
      <c r="BZ31" s="7667"/>
      <c r="CA31" s="7667"/>
      <c r="CB31" s="7667"/>
      <c r="CC31" s="7667" t="s">
        <v>591</v>
      </c>
      <c r="CD31" s="7667"/>
      <c r="CE31" s="7667"/>
      <c r="CF31" s="7667"/>
      <c r="CG31" s="7667"/>
      <c r="CH31" s="7667"/>
      <c r="CI31" s="7667" t="s">
        <v>591</v>
      </c>
      <c r="CJ31" s="7667"/>
      <c r="CK31" s="7667"/>
      <c r="CL31" s="7667"/>
      <c r="CM31" s="7667"/>
      <c r="CN31" s="7667"/>
      <c r="CO31" s="7667" t="s">
        <v>591</v>
      </c>
      <c r="CP31" s="7667"/>
      <c r="CQ31" s="7667"/>
      <c r="CR31" s="7667"/>
      <c r="CS31" s="7667"/>
      <c r="CT31" s="7667" t="s">
        <v>591</v>
      </c>
      <c r="CU31" s="7667"/>
      <c r="CV31" s="7667"/>
      <c r="CW31" s="7667"/>
      <c r="CX31" s="7667"/>
      <c r="CY31" s="7667"/>
      <c r="CZ31" s="7667" t="s">
        <v>591</v>
      </c>
      <c r="DA31" s="7667"/>
      <c r="DB31" s="7667"/>
      <c r="DC31" s="7667"/>
      <c r="DD31" s="7667"/>
      <c r="DE31" s="7667"/>
      <c r="DF31" s="7667" t="s">
        <v>591</v>
      </c>
      <c r="DG31" s="7667"/>
      <c r="DH31" s="7667"/>
      <c r="DI31" s="7667"/>
      <c r="DJ31" s="7667"/>
      <c r="DK31" s="7667"/>
      <c r="DL31" s="7667" t="s">
        <v>591</v>
      </c>
      <c r="DM31" s="7667"/>
      <c r="DN31" s="7667"/>
      <c r="DO31" s="7667"/>
      <c r="DP31" s="7667"/>
      <c r="DQ31" s="7667" t="s">
        <v>591</v>
      </c>
      <c r="DR31" s="7667"/>
      <c r="DS31" s="7667"/>
      <c r="DT31" s="7667"/>
      <c r="DU31" s="7667"/>
      <c r="DV31" s="7667"/>
      <c r="DW31" s="7667" t="s">
        <v>591</v>
      </c>
      <c r="DX31" s="7667"/>
      <c r="DY31" s="7667"/>
      <c r="DZ31" s="7667"/>
      <c r="EA31" s="7667"/>
      <c r="EB31" s="7667"/>
      <c r="EC31" s="7667" t="s">
        <v>591</v>
      </c>
      <c r="ED31" s="7667"/>
      <c r="EE31" s="7667"/>
      <c r="EF31" s="7667"/>
      <c r="EG31" s="7667"/>
      <c r="EH31" s="7667"/>
      <c r="EI31" s="7667" t="s">
        <v>591</v>
      </c>
      <c r="EJ31" s="7667"/>
      <c r="EK31" s="7667"/>
      <c r="EL31" s="7667"/>
      <c r="EM31" s="7667"/>
      <c r="EN31" s="7667" t="s">
        <v>591</v>
      </c>
      <c r="EO31" s="7667"/>
      <c r="EP31" s="7667"/>
      <c r="EQ31" s="7667"/>
      <c r="ER31" s="7667"/>
      <c r="ES31" s="7667"/>
      <c r="ET31" s="7667" t="s">
        <v>591</v>
      </c>
      <c r="EU31" s="7667"/>
      <c r="EV31" s="7667"/>
      <c r="EW31" s="7667"/>
      <c r="EX31" s="7667"/>
      <c r="EY31" s="7667"/>
      <c r="EZ31" s="7667" t="s">
        <v>591</v>
      </c>
      <c r="FA31" s="7667"/>
      <c r="FB31" s="7667"/>
      <c r="FC31" s="7667"/>
      <c r="FD31" s="7667"/>
      <c r="FE31" s="7667"/>
      <c r="FF31" s="7667" t="s">
        <v>591</v>
      </c>
      <c r="FG31" s="7667"/>
      <c r="FH31" s="7667"/>
      <c r="FI31" s="7667"/>
      <c r="FJ31" s="7667"/>
      <c r="FK31" s="7667"/>
    </row>
    <row r="32" spans="1:167" ht="50.1" customHeight="1">
      <c r="A32" s="7680" t="s">
        <v>542</v>
      </c>
      <c r="B32" s="7680"/>
      <c r="C32" s="7680"/>
      <c r="D32" s="7680"/>
      <c r="E32" s="7680"/>
      <c r="F32" s="7680"/>
      <c r="G32" s="7680"/>
      <c r="H32" s="7680"/>
      <c r="I32" s="7680"/>
      <c r="J32" s="7680"/>
      <c r="K32" s="7680"/>
      <c r="L32" s="7680"/>
      <c r="M32" s="7680"/>
      <c r="N32" s="7680"/>
      <c r="O32" s="7680"/>
      <c r="P32" s="7680"/>
      <c r="Q32" s="7680"/>
      <c r="R32" s="7680"/>
      <c r="S32" s="7680"/>
      <c r="T32" s="7680"/>
      <c r="U32" s="7680"/>
      <c r="V32" s="7680"/>
      <c r="W32" s="7680"/>
      <c r="X32" s="7680"/>
      <c r="Y32" s="7681" t="s">
        <v>137</v>
      </c>
      <c r="Z32" s="7681"/>
      <c r="AA32" s="7681"/>
      <c r="AB32" s="7681"/>
      <c r="AC32" s="7681"/>
      <c r="AD32" s="7667" t="s">
        <v>591</v>
      </c>
      <c r="AE32" s="7667"/>
      <c r="AF32" s="7667"/>
      <c r="AG32" s="7667"/>
      <c r="AH32" s="7667"/>
      <c r="AI32" s="7667"/>
      <c r="AJ32" s="7667" t="s">
        <v>591</v>
      </c>
      <c r="AK32" s="7667"/>
      <c r="AL32" s="7667"/>
      <c r="AM32" s="7667"/>
      <c r="AN32" s="7667"/>
      <c r="AO32" s="7667" t="s">
        <v>591</v>
      </c>
      <c r="AP32" s="7667"/>
      <c r="AQ32" s="7667"/>
      <c r="AR32" s="7667"/>
      <c r="AS32" s="7667"/>
      <c r="AT32" s="7667"/>
      <c r="AU32" s="7667" t="s">
        <v>591</v>
      </c>
      <c r="AV32" s="7667"/>
      <c r="AW32" s="7667"/>
      <c r="AX32" s="7667"/>
      <c r="AY32" s="7667"/>
      <c r="AZ32" s="7667" t="s">
        <v>591</v>
      </c>
      <c r="BA32" s="7667"/>
      <c r="BB32" s="7667"/>
      <c r="BC32" s="7667"/>
      <c r="BD32" s="7667"/>
      <c r="BE32" s="7667"/>
      <c r="BF32" s="7667" t="s">
        <v>591</v>
      </c>
      <c r="BG32" s="7667"/>
      <c r="BH32" s="7667"/>
      <c r="BI32" s="7667"/>
      <c r="BJ32" s="7667"/>
      <c r="BK32" s="7667"/>
      <c r="BL32" s="7667" t="s">
        <v>591</v>
      </c>
      <c r="BM32" s="7667"/>
      <c r="BN32" s="7667"/>
      <c r="BO32" s="7667"/>
      <c r="BP32" s="7667"/>
      <c r="BQ32" s="7667"/>
      <c r="BR32" s="7667" t="s">
        <v>591</v>
      </c>
      <c r="BS32" s="7667"/>
      <c r="BT32" s="7667"/>
      <c r="BU32" s="7667"/>
      <c r="BV32" s="7667"/>
      <c r="BW32" s="7667" t="s">
        <v>591</v>
      </c>
      <c r="BX32" s="7667"/>
      <c r="BY32" s="7667"/>
      <c r="BZ32" s="7667"/>
      <c r="CA32" s="7667"/>
      <c r="CB32" s="7667"/>
      <c r="CC32" s="7667" t="s">
        <v>591</v>
      </c>
      <c r="CD32" s="7667"/>
      <c r="CE32" s="7667"/>
      <c r="CF32" s="7667"/>
      <c r="CG32" s="7667"/>
      <c r="CH32" s="7667"/>
      <c r="CI32" s="7667" t="s">
        <v>591</v>
      </c>
      <c r="CJ32" s="7667"/>
      <c r="CK32" s="7667"/>
      <c r="CL32" s="7667"/>
      <c r="CM32" s="7667"/>
      <c r="CN32" s="7667"/>
      <c r="CO32" s="7667" t="s">
        <v>591</v>
      </c>
      <c r="CP32" s="7667"/>
      <c r="CQ32" s="7667"/>
      <c r="CR32" s="7667"/>
      <c r="CS32" s="7667"/>
      <c r="CT32" s="7667" t="s">
        <v>591</v>
      </c>
      <c r="CU32" s="7667"/>
      <c r="CV32" s="7667"/>
      <c r="CW32" s="7667"/>
      <c r="CX32" s="7667"/>
      <c r="CY32" s="7667"/>
      <c r="CZ32" s="7667" t="s">
        <v>591</v>
      </c>
      <c r="DA32" s="7667"/>
      <c r="DB32" s="7667"/>
      <c r="DC32" s="7667"/>
      <c r="DD32" s="7667"/>
      <c r="DE32" s="7667"/>
      <c r="DF32" s="7667" t="s">
        <v>591</v>
      </c>
      <c r="DG32" s="7667"/>
      <c r="DH32" s="7667"/>
      <c r="DI32" s="7667"/>
      <c r="DJ32" s="7667"/>
      <c r="DK32" s="7667"/>
      <c r="DL32" s="7667" t="s">
        <v>591</v>
      </c>
      <c r="DM32" s="7667"/>
      <c r="DN32" s="7667"/>
      <c r="DO32" s="7667"/>
      <c r="DP32" s="7667"/>
      <c r="DQ32" s="7667" t="s">
        <v>591</v>
      </c>
      <c r="DR32" s="7667"/>
      <c r="DS32" s="7667"/>
      <c r="DT32" s="7667"/>
      <c r="DU32" s="7667"/>
      <c r="DV32" s="7667"/>
      <c r="DW32" s="7667" t="s">
        <v>591</v>
      </c>
      <c r="DX32" s="7667"/>
      <c r="DY32" s="7667"/>
      <c r="DZ32" s="7667"/>
      <c r="EA32" s="7667"/>
      <c r="EB32" s="7667"/>
      <c r="EC32" s="7667" t="s">
        <v>591</v>
      </c>
      <c r="ED32" s="7667"/>
      <c r="EE32" s="7667"/>
      <c r="EF32" s="7667"/>
      <c r="EG32" s="7667"/>
      <c r="EH32" s="7667"/>
      <c r="EI32" s="7667" t="s">
        <v>591</v>
      </c>
      <c r="EJ32" s="7667"/>
      <c r="EK32" s="7667"/>
      <c r="EL32" s="7667"/>
      <c r="EM32" s="7667"/>
      <c r="EN32" s="7667" t="s">
        <v>591</v>
      </c>
      <c r="EO32" s="7667"/>
      <c r="EP32" s="7667"/>
      <c r="EQ32" s="7667"/>
      <c r="ER32" s="7667"/>
      <c r="ES32" s="7667"/>
      <c r="ET32" s="7667" t="s">
        <v>591</v>
      </c>
      <c r="EU32" s="7667"/>
      <c r="EV32" s="7667"/>
      <c r="EW32" s="7667"/>
      <c r="EX32" s="7667"/>
      <c r="EY32" s="7667"/>
      <c r="EZ32" s="7667" t="s">
        <v>591</v>
      </c>
      <c r="FA32" s="7667"/>
      <c r="FB32" s="7667"/>
      <c r="FC32" s="7667"/>
      <c r="FD32" s="7667"/>
      <c r="FE32" s="7667"/>
      <c r="FF32" s="7667" t="s">
        <v>591</v>
      </c>
      <c r="FG32" s="7667"/>
      <c r="FH32" s="7667"/>
      <c r="FI32" s="7667"/>
      <c r="FJ32" s="7667"/>
      <c r="FK32" s="7667"/>
    </row>
    <row r="33" spans="1:167" ht="50.1" customHeight="1">
      <c r="A33" s="7680" t="s">
        <v>543</v>
      </c>
      <c r="B33" s="7680"/>
      <c r="C33" s="7680"/>
      <c r="D33" s="7680"/>
      <c r="E33" s="7680"/>
      <c r="F33" s="7680"/>
      <c r="G33" s="7680"/>
      <c r="H33" s="7680"/>
      <c r="I33" s="7680"/>
      <c r="J33" s="7680"/>
      <c r="K33" s="7680"/>
      <c r="L33" s="7680"/>
      <c r="M33" s="7680"/>
      <c r="N33" s="7680"/>
      <c r="O33" s="7680"/>
      <c r="P33" s="7680"/>
      <c r="Q33" s="7680"/>
      <c r="R33" s="7680"/>
      <c r="S33" s="7680"/>
      <c r="T33" s="7680"/>
      <c r="U33" s="7680"/>
      <c r="V33" s="7680"/>
      <c r="W33" s="7680"/>
      <c r="X33" s="7680"/>
      <c r="Y33" s="7681" t="s">
        <v>467</v>
      </c>
      <c r="Z33" s="7681"/>
      <c r="AA33" s="7681"/>
      <c r="AB33" s="7681"/>
      <c r="AC33" s="7681"/>
      <c r="AD33" s="7667" t="s">
        <v>591</v>
      </c>
      <c r="AE33" s="7667"/>
      <c r="AF33" s="7667"/>
      <c r="AG33" s="7667"/>
      <c r="AH33" s="7667"/>
      <c r="AI33" s="7667"/>
      <c r="AJ33" s="7667" t="s">
        <v>591</v>
      </c>
      <c r="AK33" s="7667"/>
      <c r="AL33" s="7667"/>
      <c r="AM33" s="7667"/>
      <c r="AN33" s="7667"/>
      <c r="AO33" s="7667" t="s">
        <v>591</v>
      </c>
      <c r="AP33" s="7667"/>
      <c r="AQ33" s="7667"/>
      <c r="AR33" s="7667"/>
      <c r="AS33" s="7667"/>
      <c r="AT33" s="7667"/>
      <c r="AU33" s="7667" t="s">
        <v>591</v>
      </c>
      <c r="AV33" s="7667"/>
      <c r="AW33" s="7667"/>
      <c r="AX33" s="7667"/>
      <c r="AY33" s="7667"/>
      <c r="AZ33" s="7667" t="s">
        <v>591</v>
      </c>
      <c r="BA33" s="7667"/>
      <c r="BB33" s="7667"/>
      <c r="BC33" s="7667"/>
      <c r="BD33" s="7667"/>
      <c r="BE33" s="7667"/>
      <c r="BF33" s="7667" t="s">
        <v>591</v>
      </c>
      <c r="BG33" s="7667"/>
      <c r="BH33" s="7667"/>
      <c r="BI33" s="7667"/>
      <c r="BJ33" s="7667"/>
      <c r="BK33" s="7667"/>
      <c r="BL33" s="7667" t="s">
        <v>591</v>
      </c>
      <c r="BM33" s="7667"/>
      <c r="BN33" s="7667"/>
      <c r="BO33" s="7667"/>
      <c r="BP33" s="7667"/>
      <c r="BQ33" s="7667"/>
      <c r="BR33" s="7667" t="s">
        <v>591</v>
      </c>
      <c r="BS33" s="7667"/>
      <c r="BT33" s="7667"/>
      <c r="BU33" s="7667"/>
      <c r="BV33" s="7667"/>
      <c r="BW33" s="7667" t="s">
        <v>591</v>
      </c>
      <c r="BX33" s="7667"/>
      <c r="BY33" s="7667"/>
      <c r="BZ33" s="7667"/>
      <c r="CA33" s="7667"/>
      <c r="CB33" s="7667"/>
      <c r="CC33" s="7667" t="s">
        <v>591</v>
      </c>
      <c r="CD33" s="7667"/>
      <c r="CE33" s="7667"/>
      <c r="CF33" s="7667"/>
      <c r="CG33" s="7667"/>
      <c r="CH33" s="7667"/>
      <c r="CI33" s="7667" t="s">
        <v>591</v>
      </c>
      <c r="CJ33" s="7667"/>
      <c r="CK33" s="7667"/>
      <c r="CL33" s="7667"/>
      <c r="CM33" s="7667"/>
      <c r="CN33" s="7667"/>
      <c r="CO33" s="7667" t="s">
        <v>591</v>
      </c>
      <c r="CP33" s="7667"/>
      <c r="CQ33" s="7667"/>
      <c r="CR33" s="7667"/>
      <c r="CS33" s="7667"/>
      <c r="CT33" s="7667" t="s">
        <v>591</v>
      </c>
      <c r="CU33" s="7667"/>
      <c r="CV33" s="7667"/>
      <c r="CW33" s="7667"/>
      <c r="CX33" s="7667"/>
      <c r="CY33" s="7667"/>
      <c r="CZ33" s="7667" t="s">
        <v>591</v>
      </c>
      <c r="DA33" s="7667"/>
      <c r="DB33" s="7667"/>
      <c r="DC33" s="7667"/>
      <c r="DD33" s="7667"/>
      <c r="DE33" s="7667"/>
      <c r="DF33" s="7667" t="s">
        <v>591</v>
      </c>
      <c r="DG33" s="7667"/>
      <c r="DH33" s="7667"/>
      <c r="DI33" s="7667"/>
      <c r="DJ33" s="7667"/>
      <c r="DK33" s="7667"/>
      <c r="DL33" s="7667" t="s">
        <v>591</v>
      </c>
      <c r="DM33" s="7667"/>
      <c r="DN33" s="7667"/>
      <c r="DO33" s="7667"/>
      <c r="DP33" s="7667"/>
      <c r="DQ33" s="7667" t="s">
        <v>591</v>
      </c>
      <c r="DR33" s="7667"/>
      <c r="DS33" s="7667"/>
      <c r="DT33" s="7667"/>
      <c r="DU33" s="7667"/>
      <c r="DV33" s="7667"/>
      <c r="DW33" s="7667" t="s">
        <v>591</v>
      </c>
      <c r="DX33" s="7667"/>
      <c r="DY33" s="7667"/>
      <c r="DZ33" s="7667"/>
      <c r="EA33" s="7667"/>
      <c r="EB33" s="7667"/>
      <c r="EC33" s="7667" t="s">
        <v>591</v>
      </c>
      <c r="ED33" s="7667"/>
      <c r="EE33" s="7667"/>
      <c r="EF33" s="7667"/>
      <c r="EG33" s="7667"/>
      <c r="EH33" s="7667"/>
      <c r="EI33" s="7667" t="s">
        <v>591</v>
      </c>
      <c r="EJ33" s="7667"/>
      <c r="EK33" s="7667"/>
      <c r="EL33" s="7667"/>
      <c r="EM33" s="7667"/>
      <c r="EN33" s="7667" t="s">
        <v>591</v>
      </c>
      <c r="EO33" s="7667"/>
      <c r="EP33" s="7667"/>
      <c r="EQ33" s="7667"/>
      <c r="ER33" s="7667"/>
      <c r="ES33" s="7667"/>
      <c r="ET33" s="7667" t="s">
        <v>591</v>
      </c>
      <c r="EU33" s="7667"/>
      <c r="EV33" s="7667"/>
      <c r="EW33" s="7667"/>
      <c r="EX33" s="7667"/>
      <c r="EY33" s="7667"/>
      <c r="EZ33" s="7667" t="s">
        <v>591</v>
      </c>
      <c r="FA33" s="7667"/>
      <c r="FB33" s="7667"/>
      <c r="FC33" s="7667"/>
      <c r="FD33" s="7667"/>
      <c r="FE33" s="7667"/>
      <c r="FF33" s="7667" t="s">
        <v>591</v>
      </c>
      <c r="FG33" s="7667"/>
      <c r="FH33" s="7667"/>
      <c r="FI33" s="7667"/>
      <c r="FJ33" s="7667"/>
      <c r="FK33" s="7667"/>
    </row>
    <row r="34" spans="1:167" ht="50.1" customHeight="1">
      <c r="A34" s="7680" t="s">
        <v>544</v>
      </c>
      <c r="B34" s="7680"/>
      <c r="C34" s="7680"/>
      <c r="D34" s="7680"/>
      <c r="E34" s="7680"/>
      <c r="F34" s="7680"/>
      <c r="G34" s="7680"/>
      <c r="H34" s="7680"/>
      <c r="I34" s="7680"/>
      <c r="J34" s="7680"/>
      <c r="K34" s="7680"/>
      <c r="L34" s="7680"/>
      <c r="M34" s="7680"/>
      <c r="N34" s="7680"/>
      <c r="O34" s="7680"/>
      <c r="P34" s="7680"/>
      <c r="Q34" s="7680"/>
      <c r="R34" s="7680"/>
      <c r="S34" s="7680"/>
      <c r="T34" s="7680"/>
      <c r="U34" s="7680"/>
      <c r="V34" s="7680"/>
      <c r="W34" s="7680"/>
      <c r="X34" s="7680"/>
      <c r="Y34" s="7681" t="s">
        <v>469</v>
      </c>
      <c r="Z34" s="7681"/>
      <c r="AA34" s="7681"/>
      <c r="AB34" s="7681"/>
      <c r="AC34" s="7681"/>
      <c r="AD34" s="7667" t="s">
        <v>591</v>
      </c>
      <c r="AE34" s="7667"/>
      <c r="AF34" s="7667"/>
      <c r="AG34" s="7667"/>
      <c r="AH34" s="7667"/>
      <c r="AI34" s="7667"/>
      <c r="AJ34" s="7667" t="s">
        <v>591</v>
      </c>
      <c r="AK34" s="7667"/>
      <c r="AL34" s="7667"/>
      <c r="AM34" s="7667"/>
      <c r="AN34" s="7667"/>
      <c r="AO34" s="7667" t="s">
        <v>591</v>
      </c>
      <c r="AP34" s="7667"/>
      <c r="AQ34" s="7667"/>
      <c r="AR34" s="7667"/>
      <c r="AS34" s="7667"/>
      <c r="AT34" s="7667"/>
      <c r="AU34" s="7667" t="s">
        <v>591</v>
      </c>
      <c r="AV34" s="7667"/>
      <c r="AW34" s="7667"/>
      <c r="AX34" s="7667"/>
      <c r="AY34" s="7667"/>
      <c r="AZ34" s="7667" t="s">
        <v>591</v>
      </c>
      <c r="BA34" s="7667"/>
      <c r="BB34" s="7667"/>
      <c r="BC34" s="7667"/>
      <c r="BD34" s="7667"/>
      <c r="BE34" s="7667"/>
      <c r="BF34" s="7667" t="s">
        <v>591</v>
      </c>
      <c r="BG34" s="7667"/>
      <c r="BH34" s="7667"/>
      <c r="BI34" s="7667"/>
      <c r="BJ34" s="7667"/>
      <c r="BK34" s="7667"/>
      <c r="BL34" s="7667" t="s">
        <v>591</v>
      </c>
      <c r="BM34" s="7667"/>
      <c r="BN34" s="7667"/>
      <c r="BO34" s="7667"/>
      <c r="BP34" s="7667"/>
      <c r="BQ34" s="7667"/>
      <c r="BR34" s="7667" t="s">
        <v>591</v>
      </c>
      <c r="BS34" s="7667"/>
      <c r="BT34" s="7667"/>
      <c r="BU34" s="7667"/>
      <c r="BV34" s="7667"/>
      <c r="BW34" s="7667" t="s">
        <v>591</v>
      </c>
      <c r="BX34" s="7667"/>
      <c r="BY34" s="7667"/>
      <c r="BZ34" s="7667"/>
      <c r="CA34" s="7667"/>
      <c r="CB34" s="7667"/>
      <c r="CC34" s="7667" t="s">
        <v>591</v>
      </c>
      <c r="CD34" s="7667"/>
      <c r="CE34" s="7667"/>
      <c r="CF34" s="7667"/>
      <c r="CG34" s="7667"/>
      <c r="CH34" s="7667"/>
      <c r="CI34" s="7667" t="s">
        <v>591</v>
      </c>
      <c r="CJ34" s="7667"/>
      <c r="CK34" s="7667"/>
      <c r="CL34" s="7667"/>
      <c r="CM34" s="7667"/>
      <c r="CN34" s="7667"/>
      <c r="CO34" s="7667" t="s">
        <v>591</v>
      </c>
      <c r="CP34" s="7667"/>
      <c r="CQ34" s="7667"/>
      <c r="CR34" s="7667"/>
      <c r="CS34" s="7667"/>
      <c r="CT34" s="7667" t="s">
        <v>591</v>
      </c>
      <c r="CU34" s="7667"/>
      <c r="CV34" s="7667"/>
      <c r="CW34" s="7667"/>
      <c r="CX34" s="7667"/>
      <c r="CY34" s="7667"/>
      <c r="CZ34" s="7667" t="s">
        <v>591</v>
      </c>
      <c r="DA34" s="7667"/>
      <c r="DB34" s="7667"/>
      <c r="DC34" s="7667"/>
      <c r="DD34" s="7667"/>
      <c r="DE34" s="7667"/>
      <c r="DF34" s="7667" t="s">
        <v>591</v>
      </c>
      <c r="DG34" s="7667"/>
      <c r="DH34" s="7667"/>
      <c r="DI34" s="7667"/>
      <c r="DJ34" s="7667"/>
      <c r="DK34" s="7667"/>
      <c r="DL34" s="7667" t="s">
        <v>591</v>
      </c>
      <c r="DM34" s="7667"/>
      <c r="DN34" s="7667"/>
      <c r="DO34" s="7667"/>
      <c r="DP34" s="7667"/>
      <c r="DQ34" s="7667" t="s">
        <v>591</v>
      </c>
      <c r="DR34" s="7667"/>
      <c r="DS34" s="7667"/>
      <c r="DT34" s="7667"/>
      <c r="DU34" s="7667"/>
      <c r="DV34" s="7667"/>
      <c r="DW34" s="7667" t="s">
        <v>591</v>
      </c>
      <c r="DX34" s="7667"/>
      <c r="DY34" s="7667"/>
      <c r="DZ34" s="7667"/>
      <c r="EA34" s="7667"/>
      <c r="EB34" s="7667"/>
      <c r="EC34" s="7667" t="s">
        <v>591</v>
      </c>
      <c r="ED34" s="7667"/>
      <c r="EE34" s="7667"/>
      <c r="EF34" s="7667"/>
      <c r="EG34" s="7667"/>
      <c r="EH34" s="7667"/>
      <c r="EI34" s="7667" t="s">
        <v>591</v>
      </c>
      <c r="EJ34" s="7667"/>
      <c r="EK34" s="7667"/>
      <c r="EL34" s="7667"/>
      <c r="EM34" s="7667"/>
      <c r="EN34" s="7667" t="s">
        <v>591</v>
      </c>
      <c r="EO34" s="7667"/>
      <c r="EP34" s="7667"/>
      <c r="EQ34" s="7667"/>
      <c r="ER34" s="7667"/>
      <c r="ES34" s="7667"/>
      <c r="ET34" s="7667" t="s">
        <v>591</v>
      </c>
      <c r="EU34" s="7667"/>
      <c r="EV34" s="7667"/>
      <c r="EW34" s="7667"/>
      <c r="EX34" s="7667"/>
      <c r="EY34" s="7667"/>
      <c r="EZ34" s="7667" t="s">
        <v>591</v>
      </c>
      <c r="FA34" s="7667"/>
      <c r="FB34" s="7667"/>
      <c r="FC34" s="7667"/>
      <c r="FD34" s="7667"/>
      <c r="FE34" s="7667"/>
      <c r="FF34" s="7667" t="s">
        <v>591</v>
      </c>
      <c r="FG34" s="7667"/>
      <c r="FH34" s="7667"/>
      <c r="FI34" s="7667"/>
      <c r="FJ34" s="7667"/>
      <c r="FK34" s="7667"/>
    </row>
    <row r="35" spans="1:167" ht="50.1" customHeight="1">
      <c r="A35" s="7680" t="s">
        <v>470</v>
      </c>
      <c r="B35" s="7680"/>
      <c r="C35" s="7680"/>
      <c r="D35" s="7680"/>
      <c r="E35" s="7680"/>
      <c r="F35" s="7680"/>
      <c r="G35" s="7680"/>
      <c r="H35" s="7680"/>
      <c r="I35" s="7680"/>
      <c r="J35" s="7680"/>
      <c r="K35" s="7680"/>
      <c r="L35" s="7680"/>
      <c r="M35" s="7680"/>
      <c r="N35" s="7680"/>
      <c r="O35" s="7680"/>
      <c r="P35" s="7680"/>
      <c r="Q35" s="7680"/>
      <c r="R35" s="7680"/>
      <c r="S35" s="7680"/>
      <c r="T35" s="7680"/>
      <c r="U35" s="7680"/>
      <c r="V35" s="7680"/>
      <c r="W35" s="7680"/>
      <c r="X35" s="7680"/>
      <c r="Y35" s="7681" t="s">
        <v>471</v>
      </c>
      <c r="Z35" s="7681"/>
      <c r="AA35" s="7681"/>
      <c r="AB35" s="7681"/>
      <c r="AC35" s="7681"/>
      <c r="AD35" s="7667" t="s">
        <v>734</v>
      </c>
      <c r="AE35" s="7667"/>
      <c r="AF35" s="7667"/>
      <c r="AG35" s="7667"/>
      <c r="AH35" s="7667"/>
      <c r="AI35" s="7667"/>
      <c r="AJ35" s="7667" t="s">
        <v>734</v>
      </c>
      <c r="AK35" s="7667"/>
      <c r="AL35" s="7667"/>
      <c r="AM35" s="7667"/>
      <c r="AN35" s="7667"/>
      <c r="AO35" s="7667" t="s">
        <v>734</v>
      </c>
      <c r="AP35" s="7667"/>
      <c r="AQ35" s="7667"/>
      <c r="AR35" s="7667"/>
      <c r="AS35" s="7667"/>
      <c r="AT35" s="7667"/>
      <c r="AU35" s="7667" t="s">
        <v>734</v>
      </c>
      <c r="AV35" s="7667"/>
      <c r="AW35" s="7667"/>
      <c r="AX35" s="7667"/>
      <c r="AY35" s="7667"/>
      <c r="AZ35" s="7667" t="s">
        <v>591</v>
      </c>
      <c r="BA35" s="7667"/>
      <c r="BB35" s="7667"/>
      <c r="BC35" s="7667"/>
      <c r="BD35" s="7667"/>
      <c r="BE35" s="7667"/>
      <c r="BF35" s="7667" t="s">
        <v>591</v>
      </c>
      <c r="BG35" s="7667"/>
      <c r="BH35" s="7667"/>
      <c r="BI35" s="7667"/>
      <c r="BJ35" s="7667"/>
      <c r="BK35" s="7667"/>
      <c r="BL35" s="7667" t="s">
        <v>591</v>
      </c>
      <c r="BM35" s="7667"/>
      <c r="BN35" s="7667"/>
      <c r="BO35" s="7667"/>
      <c r="BP35" s="7667"/>
      <c r="BQ35" s="7667"/>
      <c r="BR35" s="7667" t="s">
        <v>591</v>
      </c>
      <c r="BS35" s="7667"/>
      <c r="BT35" s="7667"/>
      <c r="BU35" s="7667"/>
      <c r="BV35" s="7667"/>
      <c r="BW35" s="7667" t="s">
        <v>591</v>
      </c>
      <c r="BX35" s="7667"/>
      <c r="BY35" s="7667"/>
      <c r="BZ35" s="7667"/>
      <c r="CA35" s="7667"/>
      <c r="CB35" s="7667"/>
      <c r="CC35" s="7667" t="s">
        <v>591</v>
      </c>
      <c r="CD35" s="7667"/>
      <c r="CE35" s="7667"/>
      <c r="CF35" s="7667"/>
      <c r="CG35" s="7667"/>
      <c r="CH35" s="7667"/>
      <c r="CI35" s="7667" t="s">
        <v>591</v>
      </c>
      <c r="CJ35" s="7667"/>
      <c r="CK35" s="7667"/>
      <c r="CL35" s="7667"/>
      <c r="CM35" s="7667"/>
      <c r="CN35" s="7667"/>
      <c r="CO35" s="7667" t="s">
        <v>591</v>
      </c>
      <c r="CP35" s="7667"/>
      <c r="CQ35" s="7667"/>
      <c r="CR35" s="7667"/>
      <c r="CS35" s="7667"/>
      <c r="CT35" s="7667" t="s">
        <v>591</v>
      </c>
      <c r="CU35" s="7667"/>
      <c r="CV35" s="7667"/>
      <c r="CW35" s="7667"/>
      <c r="CX35" s="7667"/>
      <c r="CY35" s="7667"/>
      <c r="CZ35" s="7667" t="s">
        <v>591</v>
      </c>
      <c r="DA35" s="7667"/>
      <c r="DB35" s="7667"/>
      <c r="DC35" s="7667"/>
      <c r="DD35" s="7667"/>
      <c r="DE35" s="7667"/>
      <c r="DF35" s="7667" t="s">
        <v>591</v>
      </c>
      <c r="DG35" s="7667"/>
      <c r="DH35" s="7667"/>
      <c r="DI35" s="7667"/>
      <c r="DJ35" s="7667"/>
      <c r="DK35" s="7667"/>
      <c r="DL35" s="7667" t="s">
        <v>591</v>
      </c>
      <c r="DM35" s="7667"/>
      <c r="DN35" s="7667"/>
      <c r="DO35" s="7667"/>
      <c r="DP35" s="7667"/>
      <c r="DQ35" s="7667" t="s">
        <v>591</v>
      </c>
      <c r="DR35" s="7667"/>
      <c r="DS35" s="7667"/>
      <c r="DT35" s="7667"/>
      <c r="DU35" s="7667"/>
      <c r="DV35" s="7667"/>
      <c r="DW35" s="7667" t="s">
        <v>591</v>
      </c>
      <c r="DX35" s="7667"/>
      <c r="DY35" s="7667"/>
      <c r="DZ35" s="7667"/>
      <c r="EA35" s="7667"/>
      <c r="EB35" s="7667"/>
      <c r="EC35" s="7667" t="s">
        <v>591</v>
      </c>
      <c r="ED35" s="7667"/>
      <c r="EE35" s="7667"/>
      <c r="EF35" s="7667"/>
      <c r="EG35" s="7667"/>
      <c r="EH35" s="7667"/>
      <c r="EI35" s="7667" t="s">
        <v>591</v>
      </c>
      <c r="EJ35" s="7667"/>
      <c r="EK35" s="7667"/>
      <c r="EL35" s="7667"/>
      <c r="EM35" s="7667"/>
      <c r="EN35" s="7667" t="s">
        <v>591</v>
      </c>
      <c r="EO35" s="7667"/>
      <c r="EP35" s="7667"/>
      <c r="EQ35" s="7667"/>
      <c r="ER35" s="7667"/>
      <c r="ES35" s="7667"/>
      <c r="ET35" s="7667" t="s">
        <v>591</v>
      </c>
      <c r="EU35" s="7667"/>
      <c r="EV35" s="7667"/>
      <c r="EW35" s="7667"/>
      <c r="EX35" s="7667"/>
      <c r="EY35" s="7667"/>
      <c r="EZ35" s="7667" t="s">
        <v>591</v>
      </c>
      <c r="FA35" s="7667"/>
      <c r="FB35" s="7667"/>
      <c r="FC35" s="7667"/>
      <c r="FD35" s="7667"/>
      <c r="FE35" s="7667"/>
      <c r="FF35" s="7667" t="s">
        <v>591</v>
      </c>
      <c r="FG35" s="7667"/>
      <c r="FH35" s="7667"/>
      <c r="FI35" s="7667"/>
      <c r="FJ35" s="7667"/>
      <c r="FK35" s="7667"/>
    </row>
    <row r="36" spans="1:167" ht="50.1" customHeight="1">
      <c r="A36" s="7680" t="s">
        <v>472</v>
      </c>
      <c r="B36" s="7680"/>
      <c r="C36" s="7680"/>
      <c r="D36" s="7680"/>
      <c r="E36" s="7680"/>
      <c r="F36" s="7680"/>
      <c r="G36" s="7680"/>
      <c r="H36" s="7680"/>
      <c r="I36" s="7680"/>
      <c r="J36" s="7680"/>
      <c r="K36" s="7680"/>
      <c r="L36" s="7680"/>
      <c r="M36" s="7680"/>
      <c r="N36" s="7680"/>
      <c r="O36" s="7680"/>
      <c r="P36" s="7680"/>
      <c r="Q36" s="7680"/>
      <c r="R36" s="7680"/>
      <c r="S36" s="7680"/>
      <c r="T36" s="7680"/>
      <c r="U36" s="7680"/>
      <c r="V36" s="7680"/>
      <c r="W36" s="7680"/>
      <c r="X36" s="7680"/>
      <c r="Y36" s="7681" t="s">
        <v>473</v>
      </c>
      <c r="Z36" s="7681"/>
      <c r="AA36" s="7681"/>
      <c r="AB36" s="7681"/>
      <c r="AC36" s="7681"/>
      <c r="AD36" s="7667" t="s">
        <v>591</v>
      </c>
      <c r="AE36" s="7667"/>
      <c r="AF36" s="7667"/>
      <c r="AG36" s="7667"/>
      <c r="AH36" s="7667"/>
      <c r="AI36" s="7667"/>
      <c r="AJ36" s="7667" t="s">
        <v>591</v>
      </c>
      <c r="AK36" s="7667"/>
      <c r="AL36" s="7667"/>
      <c r="AM36" s="7667"/>
      <c r="AN36" s="7667"/>
      <c r="AO36" s="7667" t="s">
        <v>591</v>
      </c>
      <c r="AP36" s="7667"/>
      <c r="AQ36" s="7667"/>
      <c r="AR36" s="7667"/>
      <c r="AS36" s="7667"/>
      <c r="AT36" s="7667"/>
      <c r="AU36" s="7667" t="s">
        <v>591</v>
      </c>
      <c r="AV36" s="7667"/>
      <c r="AW36" s="7667"/>
      <c r="AX36" s="7667"/>
      <c r="AY36" s="7667"/>
      <c r="AZ36" s="7667" t="s">
        <v>591</v>
      </c>
      <c r="BA36" s="7667"/>
      <c r="BB36" s="7667"/>
      <c r="BC36" s="7667"/>
      <c r="BD36" s="7667"/>
      <c r="BE36" s="7667"/>
      <c r="BF36" s="7667" t="s">
        <v>591</v>
      </c>
      <c r="BG36" s="7667"/>
      <c r="BH36" s="7667"/>
      <c r="BI36" s="7667"/>
      <c r="BJ36" s="7667"/>
      <c r="BK36" s="7667"/>
      <c r="BL36" s="7667" t="s">
        <v>591</v>
      </c>
      <c r="BM36" s="7667"/>
      <c r="BN36" s="7667"/>
      <c r="BO36" s="7667"/>
      <c r="BP36" s="7667"/>
      <c r="BQ36" s="7667"/>
      <c r="BR36" s="7667" t="s">
        <v>591</v>
      </c>
      <c r="BS36" s="7667"/>
      <c r="BT36" s="7667"/>
      <c r="BU36" s="7667"/>
      <c r="BV36" s="7667"/>
      <c r="BW36" s="7667" t="s">
        <v>591</v>
      </c>
      <c r="BX36" s="7667"/>
      <c r="BY36" s="7667"/>
      <c r="BZ36" s="7667"/>
      <c r="CA36" s="7667"/>
      <c r="CB36" s="7667"/>
      <c r="CC36" s="7667" t="s">
        <v>591</v>
      </c>
      <c r="CD36" s="7667"/>
      <c r="CE36" s="7667"/>
      <c r="CF36" s="7667"/>
      <c r="CG36" s="7667"/>
      <c r="CH36" s="7667"/>
      <c r="CI36" s="7667" t="s">
        <v>591</v>
      </c>
      <c r="CJ36" s="7667"/>
      <c r="CK36" s="7667"/>
      <c r="CL36" s="7667"/>
      <c r="CM36" s="7667"/>
      <c r="CN36" s="7667"/>
      <c r="CO36" s="7667" t="s">
        <v>591</v>
      </c>
      <c r="CP36" s="7667"/>
      <c r="CQ36" s="7667"/>
      <c r="CR36" s="7667"/>
      <c r="CS36" s="7667"/>
      <c r="CT36" s="7667" t="s">
        <v>591</v>
      </c>
      <c r="CU36" s="7667"/>
      <c r="CV36" s="7667"/>
      <c r="CW36" s="7667"/>
      <c r="CX36" s="7667"/>
      <c r="CY36" s="7667"/>
      <c r="CZ36" s="7667" t="s">
        <v>591</v>
      </c>
      <c r="DA36" s="7667"/>
      <c r="DB36" s="7667"/>
      <c r="DC36" s="7667"/>
      <c r="DD36" s="7667"/>
      <c r="DE36" s="7667"/>
      <c r="DF36" s="7667" t="s">
        <v>591</v>
      </c>
      <c r="DG36" s="7667"/>
      <c r="DH36" s="7667"/>
      <c r="DI36" s="7667"/>
      <c r="DJ36" s="7667"/>
      <c r="DK36" s="7667"/>
      <c r="DL36" s="7667" t="s">
        <v>591</v>
      </c>
      <c r="DM36" s="7667"/>
      <c r="DN36" s="7667"/>
      <c r="DO36" s="7667"/>
      <c r="DP36" s="7667"/>
      <c r="DQ36" s="7667" t="s">
        <v>591</v>
      </c>
      <c r="DR36" s="7667"/>
      <c r="DS36" s="7667"/>
      <c r="DT36" s="7667"/>
      <c r="DU36" s="7667"/>
      <c r="DV36" s="7667"/>
      <c r="DW36" s="7667" t="s">
        <v>591</v>
      </c>
      <c r="DX36" s="7667"/>
      <c r="DY36" s="7667"/>
      <c r="DZ36" s="7667"/>
      <c r="EA36" s="7667"/>
      <c r="EB36" s="7667"/>
      <c r="EC36" s="7667" t="s">
        <v>591</v>
      </c>
      <c r="ED36" s="7667"/>
      <c r="EE36" s="7667"/>
      <c r="EF36" s="7667"/>
      <c r="EG36" s="7667"/>
      <c r="EH36" s="7667"/>
      <c r="EI36" s="7667" t="s">
        <v>591</v>
      </c>
      <c r="EJ36" s="7667"/>
      <c r="EK36" s="7667"/>
      <c r="EL36" s="7667"/>
      <c r="EM36" s="7667"/>
      <c r="EN36" s="7667" t="s">
        <v>591</v>
      </c>
      <c r="EO36" s="7667"/>
      <c r="EP36" s="7667"/>
      <c r="EQ36" s="7667"/>
      <c r="ER36" s="7667"/>
      <c r="ES36" s="7667"/>
      <c r="ET36" s="7667" t="s">
        <v>591</v>
      </c>
      <c r="EU36" s="7667"/>
      <c r="EV36" s="7667"/>
      <c r="EW36" s="7667"/>
      <c r="EX36" s="7667"/>
      <c r="EY36" s="7667"/>
      <c r="EZ36" s="7667" t="s">
        <v>591</v>
      </c>
      <c r="FA36" s="7667"/>
      <c r="FB36" s="7667"/>
      <c r="FC36" s="7667"/>
      <c r="FD36" s="7667"/>
      <c r="FE36" s="7667"/>
      <c r="FF36" s="7667" t="s">
        <v>591</v>
      </c>
      <c r="FG36" s="7667"/>
      <c r="FH36" s="7667"/>
      <c r="FI36" s="7667"/>
      <c r="FJ36" s="7667"/>
      <c r="FK36" s="7667"/>
    </row>
    <row r="37" spans="1:167" ht="50.1" customHeight="1">
      <c r="A37" s="7680" t="s">
        <v>474</v>
      </c>
      <c r="B37" s="7680"/>
      <c r="C37" s="7680"/>
      <c r="D37" s="7680"/>
      <c r="E37" s="7680"/>
      <c r="F37" s="7680"/>
      <c r="G37" s="7680"/>
      <c r="H37" s="7680"/>
      <c r="I37" s="7680"/>
      <c r="J37" s="7680"/>
      <c r="K37" s="7680"/>
      <c r="L37" s="7680"/>
      <c r="M37" s="7680"/>
      <c r="N37" s="7680"/>
      <c r="O37" s="7680"/>
      <c r="P37" s="7680"/>
      <c r="Q37" s="7680"/>
      <c r="R37" s="7680"/>
      <c r="S37" s="7680"/>
      <c r="T37" s="7680"/>
      <c r="U37" s="7680"/>
      <c r="V37" s="7680"/>
      <c r="W37" s="7680"/>
      <c r="X37" s="7680"/>
      <c r="Y37" s="7681" t="s">
        <v>475</v>
      </c>
      <c r="Z37" s="7681"/>
      <c r="AA37" s="7681"/>
      <c r="AB37" s="7681"/>
      <c r="AC37" s="7681"/>
      <c r="AD37" s="7667" t="s">
        <v>591</v>
      </c>
      <c r="AE37" s="7667"/>
      <c r="AF37" s="7667"/>
      <c r="AG37" s="7667"/>
      <c r="AH37" s="7667"/>
      <c r="AI37" s="7667"/>
      <c r="AJ37" s="7667" t="s">
        <v>591</v>
      </c>
      <c r="AK37" s="7667"/>
      <c r="AL37" s="7667"/>
      <c r="AM37" s="7667"/>
      <c r="AN37" s="7667"/>
      <c r="AO37" s="7667" t="s">
        <v>591</v>
      </c>
      <c r="AP37" s="7667"/>
      <c r="AQ37" s="7667"/>
      <c r="AR37" s="7667"/>
      <c r="AS37" s="7667"/>
      <c r="AT37" s="7667"/>
      <c r="AU37" s="7667" t="s">
        <v>591</v>
      </c>
      <c r="AV37" s="7667"/>
      <c r="AW37" s="7667"/>
      <c r="AX37" s="7667"/>
      <c r="AY37" s="7667"/>
      <c r="AZ37" s="7667" t="s">
        <v>591</v>
      </c>
      <c r="BA37" s="7667"/>
      <c r="BB37" s="7667"/>
      <c r="BC37" s="7667"/>
      <c r="BD37" s="7667"/>
      <c r="BE37" s="7667"/>
      <c r="BF37" s="7667" t="s">
        <v>591</v>
      </c>
      <c r="BG37" s="7667"/>
      <c r="BH37" s="7667"/>
      <c r="BI37" s="7667"/>
      <c r="BJ37" s="7667"/>
      <c r="BK37" s="7667"/>
      <c r="BL37" s="7667" t="s">
        <v>591</v>
      </c>
      <c r="BM37" s="7667"/>
      <c r="BN37" s="7667"/>
      <c r="BO37" s="7667"/>
      <c r="BP37" s="7667"/>
      <c r="BQ37" s="7667"/>
      <c r="BR37" s="7667" t="s">
        <v>591</v>
      </c>
      <c r="BS37" s="7667"/>
      <c r="BT37" s="7667"/>
      <c r="BU37" s="7667"/>
      <c r="BV37" s="7667"/>
      <c r="BW37" s="7667" t="s">
        <v>591</v>
      </c>
      <c r="BX37" s="7667"/>
      <c r="BY37" s="7667"/>
      <c r="BZ37" s="7667"/>
      <c r="CA37" s="7667"/>
      <c r="CB37" s="7667"/>
      <c r="CC37" s="7667" t="s">
        <v>591</v>
      </c>
      <c r="CD37" s="7667"/>
      <c r="CE37" s="7667"/>
      <c r="CF37" s="7667"/>
      <c r="CG37" s="7667"/>
      <c r="CH37" s="7667"/>
      <c r="CI37" s="7667" t="s">
        <v>591</v>
      </c>
      <c r="CJ37" s="7667"/>
      <c r="CK37" s="7667"/>
      <c r="CL37" s="7667"/>
      <c r="CM37" s="7667"/>
      <c r="CN37" s="7667"/>
      <c r="CO37" s="7667" t="s">
        <v>591</v>
      </c>
      <c r="CP37" s="7667"/>
      <c r="CQ37" s="7667"/>
      <c r="CR37" s="7667"/>
      <c r="CS37" s="7667"/>
      <c r="CT37" s="7667" t="s">
        <v>591</v>
      </c>
      <c r="CU37" s="7667"/>
      <c r="CV37" s="7667"/>
      <c r="CW37" s="7667"/>
      <c r="CX37" s="7667"/>
      <c r="CY37" s="7667"/>
      <c r="CZ37" s="7667" t="s">
        <v>591</v>
      </c>
      <c r="DA37" s="7667"/>
      <c r="DB37" s="7667"/>
      <c r="DC37" s="7667"/>
      <c r="DD37" s="7667"/>
      <c r="DE37" s="7667"/>
      <c r="DF37" s="7667" t="s">
        <v>591</v>
      </c>
      <c r="DG37" s="7667"/>
      <c r="DH37" s="7667"/>
      <c r="DI37" s="7667"/>
      <c r="DJ37" s="7667"/>
      <c r="DK37" s="7667"/>
      <c r="DL37" s="7667" t="s">
        <v>591</v>
      </c>
      <c r="DM37" s="7667"/>
      <c r="DN37" s="7667"/>
      <c r="DO37" s="7667"/>
      <c r="DP37" s="7667"/>
      <c r="DQ37" s="7667" t="s">
        <v>591</v>
      </c>
      <c r="DR37" s="7667"/>
      <c r="DS37" s="7667"/>
      <c r="DT37" s="7667"/>
      <c r="DU37" s="7667"/>
      <c r="DV37" s="7667"/>
      <c r="DW37" s="7667" t="s">
        <v>591</v>
      </c>
      <c r="DX37" s="7667"/>
      <c r="DY37" s="7667"/>
      <c r="DZ37" s="7667"/>
      <c r="EA37" s="7667"/>
      <c r="EB37" s="7667"/>
      <c r="EC37" s="7667" t="s">
        <v>591</v>
      </c>
      <c r="ED37" s="7667"/>
      <c r="EE37" s="7667"/>
      <c r="EF37" s="7667"/>
      <c r="EG37" s="7667"/>
      <c r="EH37" s="7667"/>
      <c r="EI37" s="7667" t="s">
        <v>591</v>
      </c>
      <c r="EJ37" s="7667"/>
      <c r="EK37" s="7667"/>
      <c r="EL37" s="7667"/>
      <c r="EM37" s="7667"/>
      <c r="EN37" s="7667" t="s">
        <v>591</v>
      </c>
      <c r="EO37" s="7667"/>
      <c r="EP37" s="7667"/>
      <c r="EQ37" s="7667"/>
      <c r="ER37" s="7667"/>
      <c r="ES37" s="7667"/>
      <c r="ET37" s="7667" t="s">
        <v>591</v>
      </c>
      <c r="EU37" s="7667"/>
      <c r="EV37" s="7667"/>
      <c r="EW37" s="7667"/>
      <c r="EX37" s="7667"/>
      <c r="EY37" s="7667"/>
      <c r="EZ37" s="7667" t="s">
        <v>591</v>
      </c>
      <c r="FA37" s="7667"/>
      <c r="FB37" s="7667"/>
      <c r="FC37" s="7667"/>
      <c r="FD37" s="7667"/>
      <c r="FE37" s="7667"/>
      <c r="FF37" s="7667" t="s">
        <v>591</v>
      </c>
      <c r="FG37" s="7667"/>
      <c r="FH37" s="7667"/>
      <c r="FI37" s="7667"/>
      <c r="FJ37" s="7667"/>
      <c r="FK37" s="7667"/>
    </row>
    <row r="38" spans="1:167" ht="50.1" customHeight="1">
      <c r="A38" s="7680" t="s">
        <v>545</v>
      </c>
      <c r="B38" s="7680"/>
      <c r="C38" s="7680"/>
      <c r="D38" s="7680"/>
      <c r="E38" s="7680"/>
      <c r="F38" s="7680"/>
      <c r="G38" s="7680"/>
      <c r="H38" s="7680"/>
      <c r="I38" s="7680"/>
      <c r="J38" s="7680"/>
      <c r="K38" s="7680"/>
      <c r="L38" s="7680"/>
      <c r="M38" s="7680"/>
      <c r="N38" s="7680"/>
      <c r="O38" s="7680"/>
      <c r="P38" s="7680"/>
      <c r="Q38" s="7680"/>
      <c r="R38" s="7680"/>
      <c r="S38" s="7680"/>
      <c r="T38" s="7680"/>
      <c r="U38" s="7680"/>
      <c r="V38" s="7680"/>
      <c r="W38" s="7680"/>
      <c r="X38" s="7680"/>
      <c r="Y38" s="7681" t="s">
        <v>477</v>
      </c>
      <c r="Z38" s="7681"/>
      <c r="AA38" s="7681"/>
      <c r="AB38" s="7681"/>
      <c r="AC38" s="7681"/>
      <c r="AD38" s="7667" t="s">
        <v>591</v>
      </c>
      <c r="AE38" s="7667"/>
      <c r="AF38" s="7667"/>
      <c r="AG38" s="7667"/>
      <c r="AH38" s="7667"/>
      <c r="AI38" s="7667"/>
      <c r="AJ38" s="7667" t="s">
        <v>591</v>
      </c>
      <c r="AK38" s="7667"/>
      <c r="AL38" s="7667"/>
      <c r="AM38" s="7667"/>
      <c r="AN38" s="7667"/>
      <c r="AO38" s="7667" t="s">
        <v>591</v>
      </c>
      <c r="AP38" s="7667"/>
      <c r="AQ38" s="7667"/>
      <c r="AR38" s="7667"/>
      <c r="AS38" s="7667"/>
      <c r="AT38" s="7667"/>
      <c r="AU38" s="7667" t="s">
        <v>591</v>
      </c>
      <c r="AV38" s="7667"/>
      <c r="AW38" s="7667"/>
      <c r="AX38" s="7667"/>
      <c r="AY38" s="7667"/>
      <c r="AZ38" s="7667" t="s">
        <v>591</v>
      </c>
      <c r="BA38" s="7667"/>
      <c r="BB38" s="7667"/>
      <c r="BC38" s="7667"/>
      <c r="BD38" s="7667"/>
      <c r="BE38" s="7667"/>
      <c r="BF38" s="7667" t="s">
        <v>591</v>
      </c>
      <c r="BG38" s="7667"/>
      <c r="BH38" s="7667"/>
      <c r="BI38" s="7667"/>
      <c r="BJ38" s="7667"/>
      <c r="BK38" s="7667"/>
      <c r="BL38" s="7667" t="s">
        <v>591</v>
      </c>
      <c r="BM38" s="7667"/>
      <c r="BN38" s="7667"/>
      <c r="BO38" s="7667"/>
      <c r="BP38" s="7667"/>
      <c r="BQ38" s="7667"/>
      <c r="BR38" s="7667" t="s">
        <v>591</v>
      </c>
      <c r="BS38" s="7667"/>
      <c r="BT38" s="7667"/>
      <c r="BU38" s="7667"/>
      <c r="BV38" s="7667"/>
      <c r="BW38" s="7667" t="s">
        <v>591</v>
      </c>
      <c r="BX38" s="7667"/>
      <c r="BY38" s="7667"/>
      <c r="BZ38" s="7667"/>
      <c r="CA38" s="7667"/>
      <c r="CB38" s="7667"/>
      <c r="CC38" s="7667" t="s">
        <v>591</v>
      </c>
      <c r="CD38" s="7667"/>
      <c r="CE38" s="7667"/>
      <c r="CF38" s="7667"/>
      <c r="CG38" s="7667"/>
      <c r="CH38" s="7667"/>
      <c r="CI38" s="7667" t="s">
        <v>591</v>
      </c>
      <c r="CJ38" s="7667"/>
      <c r="CK38" s="7667"/>
      <c r="CL38" s="7667"/>
      <c r="CM38" s="7667"/>
      <c r="CN38" s="7667"/>
      <c r="CO38" s="7667" t="s">
        <v>591</v>
      </c>
      <c r="CP38" s="7667"/>
      <c r="CQ38" s="7667"/>
      <c r="CR38" s="7667"/>
      <c r="CS38" s="7667"/>
      <c r="CT38" s="7667" t="s">
        <v>591</v>
      </c>
      <c r="CU38" s="7667"/>
      <c r="CV38" s="7667"/>
      <c r="CW38" s="7667"/>
      <c r="CX38" s="7667"/>
      <c r="CY38" s="7667"/>
      <c r="CZ38" s="7667" t="s">
        <v>591</v>
      </c>
      <c r="DA38" s="7667"/>
      <c r="DB38" s="7667"/>
      <c r="DC38" s="7667"/>
      <c r="DD38" s="7667"/>
      <c r="DE38" s="7667"/>
      <c r="DF38" s="7667" t="s">
        <v>591</v>
      </c>
      <c r="DG38" s="7667"/>
      <c r="DH38" s="7667"/>
      <c r="DI38" s="7667"/>
      <c r="DJ38" s="7667"/>
      <c r="DK38" s="7667"/>
      <c r="DL38" s="7667" t="s">
        <v>591</v>
      </c>
      <c r="DM38" s="7667"/>
      <c r="DN38" s="7667"/>
      <c r="DO38" s="7667"/>
      <c r="DP38" s="7667"/>
      <c r="DQ38" s="7667" t="s">
        <v>591</v>
      </c>
      <c r="DR38" s="7667"/>
      <c r="DS38" s="7667"/>
      <c r="DT38" s="7667"/>
      <c r="DU38" s="7667"/>
      <c r="DV38" s="7667"/>
      <c r="DW38" s="7667" t="s">
        <v>591</v>
      </c>
      <c r="DX38" s="7667"/>
      <c r="DY38" s="7667"/>
      <c r="DZ38" s="7667"/>
      <c r="EA38" s="7667"/>
      <c r="EB38" s="7667"/>
      <c r="EC38" s="7667" t="s">
        <v>591</v>
      </c>
      <c r="ED38" s="7667"/>
      <c r="EE38" s="7667"/>
      <c r="EF38" s="7667"/>
      <c r="EG38" s="7667"/>
      <c r="EH38" s="7667"/>
      <c r="EI38" s="7667" t="s">
        <v>591</v>
      </c>
      <c r="EJ38" s="7667"/>
      <c r="EK38" s="7667"/>
      <c r="EL38" s="7667"/>
      <c r="EM38" s="7667"/>
      <c r="EN38" s="7667" t="s">
        <v>591</v>
      </c>
      <c r="EO38" s="7667"/>
      <c r="EP38" s="7667"/>
      <c r="EQ38" s="7667"/>
      <c r="ER38" s="7667"/>
      <c r="ES38" s="7667"/>
      <c r="ET38" s="7667" t="s">
        <v>591</v>
      </c>
      <c r="EU38" s="7667"/>
      <c r="EV38" s="7667"/>
      <c r="EW38" s="7667"/>
      <c r="EX38" s="7667"/>
      <c r="EY38" s="7667"/>
      <c r="EZ38" s="7667" t="s">
        <v>591</v>
      </c>
      <c r="FA38" s="7667"/>
      <c r="FB38" s="7667"/>
      <c r="FC38" s="7667"/>
      <c r="FD38" s="7667"/>
      <c r="FE38" s="7667"/>
      <c r="FF38" s="7667" t="s">
        <v>591</v>
      </c>
      <c r="FG38" s="7667"/>
      <c r="FH38" s="7667"/>
      <c r="FI38" s="7667"/>
      <c r="FJ38" s="7667"/>
      <c r="FK38" s="7667"/>
    </row>
    <row r="39" spans="1:167" ht="50.1" customHeight="1">
      <c r="A39" s="7680" t="s">
        <v>478</v>
      </c>
      <c r="B39" s="7680"/>
      <c r="C39" s="7680"/>
      <c r="D39" s="7680"/>
      <c r="E39" s="7680"/>
      <c r="F39" s="7680"/>
      <c r="G39" s="7680"/>
      <c r="H39" s="7680"/>
      <c r="I39" s="7680"/>
      <c r="J39" s="7680"/>
      <c r="K39" s="7680"/>
      <c r="L39" s="7680"/>
      <c r="M39" s="7680"/>
      <c r="N39" s="7680"/>
      <c r="O39" s="7680"/>
      <c r="P39" s="7680"/>
      <c r="Q39" s="7680"/>
      <c r="R39" s="7680"/>
      <c r="S39" s="7680"/>
      <c r="T39" s="7680"/>
      <c r="U39" s="7680"/>
      <c r="V39" s="7680"/>
      <c r="W39" s="7680"/>
      <c r="X39" s="7680"/>
      <c r="Y39" s="7681" t="s">
        <v>479</v>
      </c>
      <c r="Z39" s="7681"/>
      <c r="AA39" s="7681"/>
      <c r="AB39" s="7681"/>
      <c r="AC39" s="7681"/>
      <c r="AD39" s="7667" t="s">
        <v>591</v>
      </c>
      <c r="AE39" s="7667"/>
      <c r="AF39" s="7667"/>
      <c r="AG39" s="7667"/>
      <c r="AH39" s="7667"/>
      <c r="AI39" s="7667"/>
      <c r="AJ39" s="7667" t="s">
        <v>591</v>
      </c>
      <c r="AK39" s="7667"/>
      <c r="AL39" s="7667"/>
      <c r="AM39" s="7667"/>
      <c r="AN39" s="7667"/>
      <c r="AO39" s="7667" t="s">
        <v>591</v>
      </c>
      <c r="AP39" s="7667"/>
      <c r="AQ39" s="7667"/>
      <c r="AR39" s="7667"/>
      <c r="AS39" s="7667"/>
      <c r="AT39" s="7667"/>
      <c r="AU39" s="7667" t="s">
        <v>591</v>
      </c>
      <c r="AV39" s="7667"/>
      <c r="AW39" s="7667"/>
      <c r="AX39" s="7667"/>
      <c r="AY39" s="7667"/>
      <c r="AZ39" s="7667" t="s">
        <v>591</v>
      </c>
      <c r="BA39" s="7667"/>
      <c r="BB39" s="7667"/>
      <c r="BC39" s="7667"/>
      <c r="BD39" s="7667"/>
      <c r="BE39" s="7667"/>
      <c r="BF39" s="7667" t="s">
        <v>591</v>
      </c>
      <c r="BG39" s="7667"/>
      <c r="BH39" s="7667"/>
      <c r="BI39" s="7667"/>
      <c r="BJ39" s="7667"/>
      <c r="BK39" s="7667"/>
      <c r="BL39" s="7667" t="s">
        <v>591</v>
      </c>
      <c r="BM39" s="7667"/>
      <c r="BN39" s="7667"/>
      <c r="BO39" s="7667"/>
      <c r="BP39" s="7667"/>
      <c r="BQ39" s="7667"/>
      <c r="BR39" s="7667" t="s">
        <v>591</v>
      </c>
      <c r="BS39" s="7667"/>
      <c r="BT39" s="7667"/>
      <c r="BU39" s="7667"/>
      <c r="BV39" s="7667"/>
      <c r="BW39" s="7667" t="s">
        <v>591</v>
      </c>
      <c r="BX39" s="7667"/>
      <c r="BY39" s="7667"/>
      <c r="BZ39" s="7667"/>
      <c r="CA39" s="7667"/>
      <c r="CB39" s="7667"/>
      <c r="CC39" s="7667" t="s">
        <v>591</v>
      </c>
      <c r="CD39" s="7667"/>
      <c r="CE39" s="7667"/>
      <c r="CF39" s="7667"/>
      <c r="CG39" s="7667"/>
      <c r="CH39" s="7667"/>
      <c r="CI39" s="7667" t="s">
        <v>591</v>
      </c>
      <c r="CJ39" s="7667"/>
      <c r="CK39" s="7667"/>
      <c r="CL39" s="7667"/>
      <c r="CM39" s="7667"/>
      <c r="CN39" s="7667"/>
      <c r="CO39" s="7667" t="s">
        <v>591</v>
      </c>
      <c r="CP39" s="7667"/>
      <c r="CQ39" s="7667"/>
      <c r="CR39" s="7667"/>
      <c r="CS39" s="7667"/>
      <c r="CT39" s="7667" t="s">
        <v>591</v>
      </c>
      <c r="CU39" s="7667"/>
      <c r="CV39" s="7667"/>
      <c r="CW39" s="7667"/>
      <c r="CX39" s="7667"/>
      <c r="CY39" s="7667"/>
      <c r="CZ39" s="7667" t="s">
        <v>591</v>
      </c>
      <c r="DA39" s="7667"/>
      <c r="DB39" s="7667"/>
      <c r="DC39" s="7667"/>
      <c r="DD39" s="7667"/>
      <c r="DE39" s="7667"/>
      <c r="DF39" s="7667" t="s">
        <v>591</v>
      </c>
      <c r="DG39" s="7667"/>
      <c r="DH39" s="7667"/>
      <c r="DI39" s="7667"/>
      <c r="DJ39" s="7667"/>
      <c r="DK39" s="7667"/>
      <c r="DL39" s="7667" t="s">
        <v>591</v>
      </c>
      <c r="DM39" s="7667"/>
      <c r="DN39" s="7667"/>
      <c r="DO39" s="7667"/>
      <c r="DP39" s="7667"/>
      <c r="DQ39" s="7667" t="s">
        <v>591</v>
      </c>
      <c r="DR39" s="7667"/>
      <c r="DS39" s="7667"/>
      <c r="DT39" s="7667"/>
      <c r="DU39" s="7667"/>
      <c r="DV39" s="7667"/>
      <c r="DW39" s="7667" t="s">
        <v>591</v>
      </c>
      <c r="DX39" s="7667"/>
      <c r="DY39" s="7667"/>
      <c r="DZ39" s="7667"/>
      <c r="EA39" s="7667"/>
      <c r="EB39" s="7667"/>
      <c r="EC39" s="7667" t="s">
        <v>591</v>
      </c>
      <c r="ED39" s="7667"/>
      <c r="EE39" s="7667"/>
      <c r="EF39" s="7667"/>
      <c r="EG39" s="7667"/>
      <c r="EH39" s="7667"/>
      <c r="EI39" s="7667" t="s">
        <v>591</v>
      </c>
      <c r="EJ39" s="7667"/>
      <c r="EK39" s="7667"/>
      <c r="EL39" s="7667"/>
      <c r="EM39" s="7667"/>
      <c r="EN39" s="7667" t="s">
        <v>591</v>
      </c>
      <c r="EO39" s="7667"/>
      <c r="EP39" s="7667"/>
      <c r="EQ39" s="7667"/>
      <c r="ER39" s="7667"/>
      <c r="ES39" s="7667"/>
      <c r="ET39" s="7667" t="s">
        <v>591</v>
      </c>
      <c r="EU39" s="7667"/>
      <c r="EV39" s="7667"/>
      <c r="EW39" s="7667"/>
      <c r="EX39" s="7667"/>
      <c r="EY39" s="7667"/>
      <c r="EZ39" s="7667" t="s">
        <v>591</v>
      </c>
      <c r="FA39" s="7667"/>
      <c r="FB39" s="7667"/>
      <c r="FC39" s="7667"/>
      <c r="FD39" s="7667"/>
      <c r="FE39" s="7667"/>
      <c r="FF39" s="7667" t="s">
        <v>591</v>
      </c>
      <c r="FG39" s="7667"/>
      <c r="FH39" s="7667"/>
      <c r="FI39" s="7667"/>
      <c r="FJ39" s="7667"/>
      <c r="FK39" s="7667"/>
    </row>
    <row r="40" spans="1:167" ht="50.1" customHeight="1">
      <c r="A40" s="7680" t="s">
        <v>480</v>
      </c>
      <c r="B40" s="7680"/>
      <c r="C40" s="7680"/>
      <c r="D40" s="7680"/>
      <c r="E40" s="7680"/>
      <c r="F40" s="7680"/>
      <c r="G40" s="7680"/>
      <c r="H40" s="7680"/>
      <c r="I40" s="7680"/>
      <c r="J40" s="7680"/>
      <c r="K40" s="7680"/>
      <c r="L40" s="7680"/>
      <c r="M40" s="7680"/>
      <c r="N40" s="7680"/>
      <c r="O40" s="7680"/>
      <c r="P40" s="7680"/>
      <c r="Q40" s="7680"/>
      <c r="R40" s="7680"/>
      <c r="S40" s="7680"/>
      <c r="T40" s="7680"/>
      <c r="U40" s="7680"/>
      <c r="V40" s="7680"/>
      <c r="W40" s="7680"/>
      <c r="X40" s="7680"/>
      <c r="Y40" s="7681" t="s">
        <v>245</v>
      </c>
      <c r="Z40" s="7681"/>
      <c r="AA40" s="7681"/>
      <c r="AB40" s="7681"/>
      <c r="AC40" s="7681"/>
      <c r="AD40" s="7667" t="s">
        <v>591</v>
      </c>
      <c r="AE40" s="7667"/>
      <c r="AF40" s="7667"/>
      <c r="AG40" s="7667"/>
      <c r="AH40" s="7667"/>
      <c r="AI40" s="7667"/>
      <c r="AJ40" s="7667" t="s">
        <v>591</v>
      </c>
      <c r="AK40" s="7667"/>
      <c r="AL40" s="7667"/>
      <c r="AM40" s="7667"/>
      <c r="AN40" s="7667"/>
      <c r="AO40" s="7667" t="s">
        <v>591</v>
      </c>
      <c r="AP40" s="7667"/>
      <c r="AQ40" s="7667"/>
      <c r="AR40" s="7667"/>
      <c r="AS40" s="7667"/>
      <c r="AT40" s="7667"/>
      <c r="AU40" s="7667" t="s">
        <v>591</v>
      </c>
      <c r="AV40" s="7667"/>
      <c r="AW40" s="7667"/>
      <c r="AX40" s="7667"/>
      <c r="AY40" s="7667"/>
      <c r="AZ40" s="7667" t="s">
        <v>591</v>
      </c>
      <c r="BA40" s="7667"/>
      <c r="BB40" s="7667"/>
      <c r="BC40" s="7667"/>
      <c r="BD40" s="7667"/>
      <c r="BE40" s="7667"/>
      <c r="BF40" s="7667" t="s">
        <v>591</v>
      </c>
      <c r="BG40" s="7667"/>
      <c r="BH40" s="7667"/>
      <c r="BI40" s="7667"/>
      <c r="BJ40" s="7667"/>
      <c r="BK40" s="7667"/>
      <c r="BL40" s="7667" t="s">
        <v>591</v>
      </c>
      <c r="BM40" s="7667"/>
      <c r="BN40" s="7667"/>
      <c r="BO40" s="7667"/>
      <c r="BP40" s="7667"/>
      <c r="BQ40" s="7667"/>
      <c r="BR40" s="7667" t="s">
        <v>591</v>
      </c>
      <c r="BS40" s="7667"/>
      <c r="BT40" s="7667"/>
      <c r="BU40" s="7667"/>
      <c r="BV40" s="7667"/>
      <c r="BW40" s="7667" t="s">
        <v>591</v>
      </c>
      <c r="BX40" s="7667"/>
      <c r="BY40" s="7667"/>
      <c r="BZ40" s="7667"/>
      <c r="CA40" s="7667"/>
      <c r="CB40" s="7667"/>
      <c r="CC40" s="7667" t="s">
        <v>591</v>
      </c>
      <c r="CD40" s="7667"/>
      <c r="CE40" s="7667"/>
      <c r="CF40" s="7667"/>
      <c r="CG40" s="7667"/>
      <c r="CH40" s="7667"/>
      <c r="CI40" s="7667" t="s">
        <v>591</v>
      </c>
      <c r="CJ40" s="7667"/>
      <c r="CK40" s="7667"/>
      <c r="CL40" s="7667"/>
      <c r="CM40" s="7667"/>
      <c r="CN40" s="7667"/>
      <c r="CO40" s="7667" t="s">
        <v>591</v>
      </c>
      <c r="CP40" s="7667"/>
      <c r="CQ40" s="7667"/>
      <c r="CR40" s="7667"/>
      <c r="CS40" s="7667"/>
      <c r="CT40" s="7667" t="s">
        <v>591</v>
      </c>
      <c r="CU40" s="7667"/>
      <c r="CV40" s="7667"/>
      <c r="CW40" s="7667"/>
      <c r="CX40" s="7667"/>
      <c r="CY40" s="7667"/>
      <c r="CZ40" s="7667" t="s">
        <v>591</v>
      </c>
      <c r="DA40" s="7667"/>
      <c r="DB40" s="7667"/>
      <c r="DC40" s="7667"/>
      <c r="DD40" s="7667"/>
      <c r="DE40" s="7667"/>
      <c r="DF40" s="7667" t="s">
        <v>591</v>
      </c>
      <c r="DG40" s="7667"/>
      <c r="DH40" s="7667"/>
      <c r="DI40" s="7667"/>
      <c r="DJ40" s="7667"/>
      <c r="DK40" s="7667"/>
      <c r="DL40" s="7667" t="s">
        <v>591</v>
      </c>
      <c r="DM40" s="7667"/>
      <c r="DN40" s="7667"/>
      <c r="DO40" s="7667"/>
      <c r="DP40" s="7667"/>
      <c r="DQ40" s="7667" t="s">
        <v>591</v>
      </c>
      <c r="DR40" s="7667"/>
      <c r="DS40" s="7667"/>
      <c r="DT40" s="7667"/>
      <c r="DU40" s="7667"/>
      <c r="DV40" s="7667"/>
      <c r="DW40" s="7667" t="s">
        <v>591</v>
      </c>
      <c r="DX40" s="7667"/>
      <c r="DY40" s="7667"/>
      <c r="DZ40" s="7667"/>
      <c r="EA40" s="7667"/>
      <c r="EB40" s="7667"/>
      <c r="EC40" s="7667" t="s">
        <v>591</v>
      </c>
      <c r="ED40" s="7667"/>
      <c r="EE40" s="7667"/>
      <c r="EF40" s="7667"/>
      <c r="EG40" s="7667"/>
      <c r="EH40" s="7667"/>
      <c r="EI40" s="7667" t="s">
        <v>591</v>
      </c>
      <c r="EJ40" s="7667"/>
      <c r="EK40" s="7667"/>
      <c r="EL40" s="7667"/>
      <c r="EM40" s="7667"/>
      <c r="EN40" s="7667" t="s">
        <v>591</v>
      </c>
      <c r="EO40" s="7667"/>
      <c r="EP40" s="7667"/>
      <c r="EQ40" s="7667"/>
      <c r="ER40" s="7667"/>
      <c r="ES40" s="7667"/>
      <c r="ET40" s="7667" t="s">
        <v>591</v>
      </c>
      <c r="EU40" s="7667"/>
      <c r="EV40" s="7667"/>
      <c r="EW40" s="7667"/>
      <c r="EX40" s="7667"/>
      <c r="EY40" s="7667"/>
      <c r="EZ40" s="7667" t="s">
        <v>591</v>
      </c>
      <c r="FA40" s="7667"/>
      <c r="FB40" s="7667"/>
      <c r="FC40" s="7667"/>
      <c r="FD40" s="7667"/>
      <c r="FE40" s="7667"/>
      <c r="FF40" s="7667" t="s">
        <v>591</v>
      </c>
      <c r="FG40" s="7667"/>
      <c r="FH40" s="7667"/>
      <c r="FI40" s="7667"/>
      <c r="FJ40" s="7667"/>
      <c r="FK40" s="7667"/>
    </row>
    <row r="41" spans="1:167" ht="50.1" customHeight="1">
      <c r="A41" s="7680" t="s">
        <v>481</v>
      </c>
      <c r="B41" s="7680"/>
      <c r="C41" s="7680"/>
      <c r="D41" s="7680"/>
      <c r="E41" s="7680"/>
      <c r="F41" s="7680"/>
      <c r="G41" s="7680"/>
      <c r="H41" s="7680"/>
      <c r="I41" s="7680"/>
      <c r="J41" s="7680"/>
      <c r="K41" s="7680"/>
      <c r="L41" s="7680"/>
      <c r="M41" s="7680"/>
      <c r="N41" s="7680"/>
      <c r="O41" s="7680"/>
      <c r="P41" s="7680"/>
      <c r="Q41" s="7680"/>
      <c r="R41" s="7680"/>
      <c r="S41" s="7680"/>
      <c r="T41" s="7680"/>
      <c r="U41" s="7680"/>
      <c r="V41" s="7680"/>
      <c r="W41" s="7680"/>
      <c r="X41" s="7680"/>
      <c r="Y41" s="7681" t="s">
        <v>482</v>
      </c>
      <c r="Z41" s="7681"/>
      <c r="AA41" s="7681"/>
      <c r="AB41" s="7681"/>
      <c r="AC41" s="7681"/>
      <c r="AD41" s="7667" t="s">
        <v>591</v>
      </c>
      <c r="AE41" s="7667"/>
      <c r="AF41" s="7667"/>
      <c r="AG41" s="7667"/>
      <c r="AH41" s="7667"/>
      <c r="AI41" s="7667"/>
      <c r="AJ41" s="7667" t="s">
        <v>591</v>
      </c>
      <c r="AK41" s="7667"/>
      <c r="AL41" s="7667"/>
      <c r="AM41" s="7667"/>
      <c r="AN41" s="7667"/>
      <c r="AO41" s="7667" t="s">
        <v>591</v>
      </c>
      <c r="AP41" s="7667"/>
      <c r="AQ41" s="7667"/>
      <c r="AR41" s="7667"/>
      <c r="AS41" s="7667"/>
      <c r="AT41" s="7667"/>
      <c r="AU41" s="7667" t="s">
        <v>591</v>
      </c>
      <c r="AV41" s="7667"/>
      <c r="AW41" s="7667"/>
      <c r="AX41" s="7667"/>
      <c r="AY41" s="7667"/>
      <c r="AZ41" s="7667" t="s">
        <v>591</v>
      </c>
      <c r="BA41" s="7667"/>
      <c r="BB41" s="7667"/>
      <c r="BC41" s="7667"/>
      <c r="BD41" s="7667"/>
      <c r="BE41" s="7667"/>
      <c r="BF41" s="7667" t="s">
        <v>591</v>
      </c>
      <c r="BG41" s="7667"/>
      <c r="BH41" s="7667"/>
      <c r="BI41" s="7667"/>
      <c r="BJ41" s="7667"/>
      <c r="BK41" s="7667"/>
      <c r="BL41" s="7667" t="s">
        <v>591</v>
      </c>
      <c r="BM41" s="7667"/>
      <c r="BN41" s="7667"/>
      <c r="BO41" s="7667"/>
      <c r="BP41" s="7667"/>
      <c r="BQ41" s="7667"/>
      <c r="BR41" s="7667" t="s">
        <v>591</v>
      </c>
      <c r="BS41" s="7667"/>
      <c r="BT41" s="7667"/>
      <c r="BU41" s="7667"/>
      <c r="BV41" s="7667"/>
      <c r="BW41" s="7667" t="s">
        <v>591</v>
      </c>
      <c r="BX41" s="7667"/>
      <c r="BY41" s="7667"/>
      <c r="BZ41" s="7667"/>
      <c r="CA41" s="7667"/>
      <c r="CB41" s="7667"/>
      <c r="CC41" s="7667" t="s">
        <v>591</v>
      </c>
      <c r="CD41" s="7667"/>
      <c r="CE41" s="7667"/>
      <c r="CF41" s="7667"/>
      <c r="CG41" s="7667"/>
      <c r="CH41" s="7667"/>
      <c r="CI41" s="7667" t="s">
        <v>591</v>
      </c>
      <c r="CJ41" s="7667"/>
      <c r="CK41" s="7667"/>
      <c r="CL41" s="7667"/>
      <c r="CM41" s="7667"/>
      <c r="CN41" s="7667"/>
      <c r="CO41" s="7667" t="s">
        <v>591</v>
      </c>
      <c r="CP41" s="7667"/>
      <c r="CQ41" s="7667"/>
      <c r="CR41" s="7667"/>
      <c r="CS41" s="7667"/>
      <c r="CT41" s="7667" t="s">
        <v>591</v>
      </c>
      <c r="CU41" s="7667"/>
      <c r="CV41" s="7667"/>
      <c r="CW41" s="7667"/>
      <c r="CX41" s="7667"/>
      <c r="CY41" s="7667"/>
      <c r="CZ41" s="7667" t="s">
        <v>591</v>
      </c>
      <c r="DA41" s="7667"/>
      <c r="DB41" s="7667"/>
      <c r="DC41" s="7667"/>
      <c r="DD41" s="7667"/>
      <c r="DE41" s="7667"/>
      <c r="DF41" s="7667" t="s">
        <v>591</v>
      </c>
      <c r="DG41" s="7667"/>
      <c r="DH41" s="7667"/>
      <c r="DI41" s="7667"/>
      <c r="DJ41" s="7667"/>
      <c r="DK41" s="7667"/>
      <c r="DL41" s="7667" t="s">
        <v>591</v>
      </c>
      <c r="DM41" s="7667"/>
      <c r="DN41" s="7667"/>
      <c r="DO41" s="7667"/>
      <c r="DP41" s="7667"/>
      <c r="DQ41" s="7667" t="s">
        <v>591</v>
      </c>
      <c r="DR41" s="7667"/>
      <c r="DS41" s="7667"/>
      <c r="DT41" s="7667"/>
      <c r="DU41" s="7667"/>
      <c r="DV41" s="7667"/>
      <c r="DW41" s="7667" t="s">
        <v>591</v>
      </c>
      <c r="DX41" s="7667"/>
      <c r="DY41" s="7667"/>
      <c r="DZ41" s="7667"/>
      <c r="EA41" s="7667"/>
      <c r="EB41" s="7667"/>
      <c r="EC41" s="7667" t="s">
        <v>591</v>
      </c>
      <c r="ED41" s="7667"/>
      <c r="EE41" s="7667"/>
      <c r="EF41" s="7667"/>
      <c r="EG41" s="7667"/>
      <c r="EH41" s="7667"/>
      <c r="EI41" s="7667" t="s">
        <v>591</v>
      </c>
      <c r="EJ41" s="7667"/>
      <c r="EK41" s="7667"/>
      <c r="EL41" s="7667"/>
      <c r="EM41" s="7667"/>
      <c r="EN41" s="7667" t="s">
        <v>591</v>
      </c>
      <c r="EO41" s="7667"/>
      <c r="EP41" s="7667"/>
      <c r="EQ41" s="7667"/>
      <c r="ER41" s="7667"/>
      <c r="ES41" s="7667"/>
      <c r="ET41" s="7667" t="s">
        <v>591</v>
      </c>
      <c r="EU41" s="7667"/>
      <c r="EV41" s="7667"/>
      <c r="EW41" s="7667"/>
      <c r="EX41" s="7667"/>
      <c r="EY41" s="7667"/>
      <c r="EZ41" s="7667" t="s">
        <v>591</v>
      </c>
      <c r="FA41" s="7667"/>
      <c r="FB41" s="7667"/>
      <c r="FC41" s="7667"/>
      <c r="FD41" s="7667"/>
      <c r="FE41" s="7667"/>
      <c r="FF41" s="7667" t="s">
        <v>591</v>
      </c>
      <c r="FG41" s="7667"/>
      <c r="FH41" s="7667"/>
      <c r="FI41" s="7667"/>
      <c r="FJ41" s="7667"/>
      <c r="FK41" s="7667"/>
    </row>
    <row r="42" spans="1:167" ht="50.1" customHeight="1">
      <c r="A42" s="7680" t="s">
        <v>1220</v>
      </c>
      <c r="B42" s="7680"/>
      <c r="C42" s="7680"/>
      <c r="D42" s="7680"/>
      <c r="E42" s="7680"/>
      <c r="F42" s="7680"/>
      <c r="G42" s="7680"/>
      <c r="H42" s="7680"/>
      <c r="I42" s="7680"/>
      <c r="J42" s="7680"/>
      <c r="K42" s="7680"/>
      <c r="L42" s="7680"/>
      <c r="M42" s="7680"/>
      <c r="N42" s="7680"/>
      <c r="O42" s="7680"/>
      <c r="P42" s="7680"/>
      <c r="Q42" s="7680"/>
      <c r="R42" s="7680"/>
      <c r="S42" s="7680"/>
      <c r="T42" s="7680"/>
      <c r="U42" s="7680"/>
      <c r="V42" s="7680"/>
      <c r="W42" s="7680"/>
      <c r="X42" s="7680"/>
      <c r="Y42" s="7681" t="s">
        <v>483</v>
      </c>
      <c r="Z42" s="7681"/>
      <c r="AA42" s="7681"/>
      <c r="AB42" s="7681"/>
      <c r="AC42" s="7681"/>
      <c r="AD42" s="7667" t="s">
        <v>591</v>
      </c>
      <c r="AE42" s="7667"/>
      <c r="AF42" s="7667"/>
      <c r="AG42" s="7667"/>
      <c r="AH42" s="7667"/>
      <c r="AI42" s="7667"/>
      <c r="AJ42" s="7667" t="s">
        <v>591</v>
      </c>
      <c r="AK42" s="7667"/>
      <c r="AL42" s="7667"/>
      <c r="AM42" s="7667"/>
      <c r="AN42" s="7667"/>
      <c r="AO42" s="7667" t="s">
        <v>591</v>
      </c>
      <c r="AP42" s="7667"/>
      <c r="AQ42" s="7667"/>
      <c r="AR42" s="7667"/>
      <c r="AS42" s="7667"/>
      <c r="AT42" s="7667"/>
      <c r="AU42" s="7667" t="s">
        <v>591</v>
      </c>
      <c r="AV42" s="7667"/>
      <c r="AW42" s="7667"/>
      <c r="AX42" s="7667"/>
      <c r="AY42" s="7667"/>
      <c r="AZ42" s="7667" t="s">
        <v>591</v>
      </c>
      <c r="BA42" s="7667"/>
      <c r="BB42" s="7667"/>
      <c r="BC42" s="7667"/>
      <c r="BD42" s="7667"/>
      <c r="BE42" s="7667"/>
      <c r="BF42" s="7667" t="s">
        <v>591</v>
      </c>
      <c r="BG42" s="7667"/>
      <c r="BH42" s="7667"/>
      <c r="BI42" s="7667"/>
      <c r="BJ42" s="7667"/>
      <c r="BK42" s="7667"/>
      <c r="BL42" s="7667" t="s">
        <v>591</v>
      </c>
      <c r="BM42" s="7667"/>
      <c r="BN42" s="7667"/>
      <c r="BO42" s="7667"/>
      <c r="BP42" s="7667"/>
      <c r="BQ42" s="7667"/>
      <c r="BR42" s="7667" t="s">
        <v>591</v>
      </c>
      <c r="BS42" s="7667"/>
      <c r="BT42" s="7667"/>
      <c r="BU42" s="7667"/>
      <c r="BV42" s="7667"/>
      <c r="BW42" s="7667" t="s">
        <v>591</v>
      </c>
      <c r="BX42" s="7667"/>
      <c r="BY42" s="7667"/>
      <c r="BZ42" s="7667"/>
      <c r="CA42" s="7667"/>
      <c r="CB42" s="7667"/>
      <c r="CC42" s="7667" t="s">
        <v>591</v>
      </c>
      <c r="CD42" s="7667"/>
      <c r="CE42" s="7667"/>
      <c r="CF42" s="7667"/>
      <c r="CG42" s="7667"/>
      <c r="CH42" s="7667"/>
      <c r="CI42" s="7667" t="s">
        <v>591</v>
      </c>
      <c r="CJ42" s="7667"/>
      <c r="CK42" s="7667"/>
      <c r="CL42" s="7667"/>
      <c r="CM42" s="7667"/>
      <c r="CN42" s="7667"/>
      <c r="CO42" s="7667" t="s">
        <v>591</v>
      </c>
      <c r="CP42" s="7667"/>
      <c r="CQ42" s="7667"/>
      <c r="CR42" s="7667"/>
      <c r="CS42" s="7667"/>
      <c r="CT42" s="7667" t="s">
        <v>591</v>
      </c>
      <c r="CU42" s="7667"/>
      <c r="CV42" s="7667"/>
      <c r="CW42" s="7667"/>
      <c r="CX42" s="7667"/>
      <c r="CY42" s="7667"/>
      <c r="CZ42" s="7667" t="s">
        <v>591</v>
      </c>
      <c r="DA42" s="7667"/>
      <c r="DB42" s="7667"/>
      <c r="DC42" s="7667"/>
      <c r="DD42" s="7667"/>
      <c r="DE42" s="7667"/>
      <c r="DF42" s="7667" t="s">
        <v>591</v>
      </c>
      <c r="DG42" s="7667"/>
      <c r="DH42" s="7667"/>
      <c r="DI42" s="7667"/>
      <c r="DJ42" s="7667"/>
      <c r="DK42" s="7667"/>
      <c r="DL42" s="7667" t="s">
        <v>591</v>
      </c>
      <c r="DM42" s="7667"/>
      <c r="DN42" s="7667"/>
      <c r="DO42" s="7667"/>
      <c r="DP42" s="7667"/>
      <c r="DQ42" s="7667" t="s">
        <v>591</v>
      </c>
      <c r="DR42" s="7667"/>
      <c r="DS42" s="7667"/>
      <c r="DT42" s="7667"/>
      <c r="DU42" s="7667"/>
      <c r="DV42" s="7667"/>
      <c r="DW42" s="7667" t="s">
        <v>591</v>
      </c>
      <c r="DX42" s="7667"/>
      <c r="DY42" s="7667"/>
      <c r="DZ42" s="7667"/>
      <c r="EA42" s="7667"/>
      <c r="EB42" s="7667"/>
      <c r="EC42" s="7667" t="s">
        <v>591</v>
      </c>
      <c r="ED42" s="7667"/>
      <c r="EE42" s="7667"/>
      <c r="EF42" s="7667"/>
      <c r="EG42" s="7667"/>
      <c r="EH42" s="7667"/>
      <c r="EI42" s="7667" t="s">
        <v>591</v>
      </c>
      <c r="EJ42" s="7667"/>
      <c r="EK42" s="7667"/>
      <c r="EL42" s="7667"/>
      <c r="EM42" s="7667"/>
      <c r="EN42" s="7667" t="s">
        <v>591</v>
      </c>
      <c r="EO42" s="7667"/>
      <c r="EP42" s="7667"/>
      <c r="EQ42" s="7667"/>
      <c r="ER42" s="7667"/>
      <c r="ES42" s="7667"/>
      <c r="ET42" s="7667" t="s">
        <v>591</v>
      </c>
      <c r="EU42" s="7667"/>
      <c r="EV42" s="7667"/>
      <c r="EW42" s="7667"/>
      <c r="EX42" s="7667"/>
      <c r="EY42" s="7667"/>
      <c r="EZ42" s="7667" t="s">
        <v>591</v>
      </c>
      <c r="FA42" s="7667"/>
      <c r="FB42" s="7667"/>
      <c r="FC42" s="7667"/>
      <c r="FD42" s="7667"/>
      <c r="FE42" s="7667"/>
      <c r="FF42" s="7667" t="s">
        <v>591</v>
      </c>
      <c r="FG42" s="7667"/>
      <c r="FH42" s="7667"/>
      <c r="FI42" s="7667"/>
      <c r="FJ42" s="7667"/>
      <c r="FK42" s="7667"/>
    </row>
    <row r="43" spans="1:167" ht="50.1" customHeight="1">
      <c r="A43" s="7680" t="s">
        <v>484</v>
      </c>
      <c r="B43" s="7680"/>
      <c r="C43" s="7680"/>
      <c r="D43" s="7680"/>
      <c r="E43" s="7680"/>
      <c r="F43" s="7680"/>
      <c r="G43" s="7680"/>
      <c r="H43" s="7680"/>
      <c r="I43" s="7680"/>
      <c r="J43" s="7680"/>
      <c r="K43" s="7680"/>
      <c r="L43" s="7680"/>
      <c r="M43" s="7680"/>
      <c r="N43" s="7680"/>
      <c r="O43" s="7680"/>
      <c r="P43" s="7680"/>
      <c r="Q43" s="7680"/>
      <c r="R43" s="7680"/>
      <c r="S43" s="7680"/>
      <c r="T43" s="7680"/>
      <c r="U43" s="7680"/>
      <c r="V43" s="7680"/>
      <c r="W43" s="7680"/>
      <c r="X43" s="7680"/>
      <c r="Y43" s="7681" t="s">
        <v>485</v>
      </c>
      <c r="Z43" s="7681"/>
      <c r="AA43" s="7681"/>
      <c r="AB43" s="7681"/>
      <c r="AC43" s="7681"/>
      <c r="AD43" s="7667" t="s">
        <v>591</v>
      </c>
      <c r="AE43" s="7667"/>
      <c r="AF43" s="7667"/>
      <c r="AG43" s="7667"/>
      <c r="AH43" s="7667"/>
      <c r="AI43" s="7667"/>
      <c r="AJ43" s="7667" t="s">
        <v>591</v>
      </c>
      <c r="AK43" s="7667"/>
      <c r="AL43" s="7667"/>
      <c r="AM43" s="7667"/>
      <c r="AN43" s="7667"/>
      <c r="AO43" s="7667" t="s">
        <v>591</v>
      </c>
      <c r="AP43" s="7667"/>
      <c r="AQ43" s="7667"/>
      <c r="AR43" s="7667"/>
      <c r="AS43" s="7667"/>
      <c r="AT43" s="7667"/>
      <c r="AU43" s="7667" t="s">
        <v>591</v>
      </c>
      <c r="AV43" s="7667"/>
      <c r="AW43" s="7667"/>
      <c r="AX43" s="7667"/>
      <c r="AY43" s="7667"/>
      <c r="AZ43" s="7667" t="s">
        <v>591</v>
      </c>
      <c r="BA43" s="7667"/>
      <c r="BB43" s="7667"/>
      <c r="BC43" s="7667"/>
      <c r="BD43" s="7667"/>
      <c r="BE43" s="7667"/>
      <c r="BF43" s="7667" t="s">
        <v>591</v>
      </c>
      <c r="BG43" s="7667"/>
      <c r="BH43" s="7667"/>
      <c r="BI43" s="7667"/>
      <c r="BJ43" s="7667"/>
      <c r="BK43" s="7667"/>
      <c r="BL43" s="7667" t="s">
        <v>591</v>
      </c>
      <c r="BM43" s="7667"/>
      <c r="BN43" s="7667"/>
      <c r="BO43" s="7667"/>
      <c r="BP43" s="7667"/>
      <c r="BQ43" s="7667"/>
      <c r="BR43" s="7667" t="s">
        <v>591</v>
      </c>
      <c r="BS43" s="7667"/>
      <c r="BT43" s="7667"/>
      <c r="BU43" s="7667"/>
      <c r="BV43" s="7667"/>
      <c r="BW43" s="7667" t="s">
        <v>591</v>
      </c>
      <c r="BX43" s="7667"/>
      <c r="BY43" s="7667"/>
      <c r="BZ43" s="7667"/>
      <c r="CA43" s="7667"/>
      <c r="CB43" s="7667"/>
      <c r="CC43" s="7667" t="s">
        <v>591</v>
      </c>
      <c r="CD43" s="7667"/>
      <c r="CE43" s="7667"/>
      <c r="CF43" s="7667"/>
      <c r="CG43" s="7667"/>
      <c r="CH43" s="7667"/>
      <c r="CI43" s="7667" t="s">
        <v>591</v>
      </c>
      <c r="CJ43" s="7667"/>
      <c r="CK43" s="7667"/>
      <c r="CL43" s="7667"/>
      <c r="CM43" s="7667"/>
      <c r="CN43" s="7667"/>
      <c r="CO43" s="7667" t="s">
        <v>591</v>
      </c>
      <c r="CP43" s="7667"/>
      <c r="CQ43" s="7667"/>
      <c r="CR43" s="7667"/>
      <c r="CS43" s="7667"/>
      <c r="CT43" s="7667" t="s">
        <v>591</v>
      </c>
      <c r="CU43" s="7667"/>
      <c r="CV43" s="7667"/>
      <c r="CW43" s="7667"/>
      <c r="CX43" s="7667"/>
      <c r="CY43" s="7667"/>
      <c r="CZ43" s="7667" t="s">
        <v>591</v>
      </c>
      <c r="DA43" s="7667"/>
      <c r="DB43" s="7667"/>
      <c r="DC43" s="7667"/>
      <c r="DD43" s="7667"/>
      <c r="DE43" s="7667"/>
      <c r="DF43" s="7667" t="s">
        <v>591</v>
      </c>
      <c r="DG43" s="7667"/>
      <c r="DH43" s="7667"/>
      <c r="DI43" s="7667"/>
      <c r="DJ43" s="7667"/>
      <c r="DK43" s="7667"/>
      <c r="DL43" s="7667" t="s">
        <v>591</v>
      </c>
      <c r="DM43" s="7667"/>
      <c r="DN43" s="7667"/>
      <c r="DO43" s="7667"/>
      <c r="DP43" s="7667"/>
      <c r="DQ43" s="7667" t="s">
        <v>591</v>
      </c>
      <c r="DR43" s="7667"/>
      <c r="DS43" s="7667"/>
      <c r="DT43" s="7667"/>
      <c r="DU43" s="7667"/>
      <c r="DV43" s="7667"/>
      <c r="DW43" s="7667" t="s">
        <v>591</v>
      </c>
      <c r="DX43" s="7667"/>
      <c r="DY43" s="7667"/>
      <c r="DZ43" s="7667"/>
      <c r="EA43" s="7667"/>
      <c r="EB43" s="7667"/>
      <c r="EC43" s="7667" t="s">
        <v>591</v>
      </c>
      <c r="ED43" s="7667"/>
      <c r="EE43" s="7667"/>
      <c r="EF43" s="7667"/>
      <c r="EG43" s="7667"/>
      <c r="EH43" s="7667"/>
      <c r="EI43" s="7667" t="s">
        <v>591</v>
      </c>
      <c r="EJ43" s="7667"/>
      <c r="EK43" s="7667"/>
      <c r="EL43" s="7667"/>
      <c r="EM43" s="7667"/>
      <c r="EN43" s="7667" t="s">
        <v>591</v>
      </c>
      <c r="EO43" s="7667"/>
      <c r="EP43" s="7667"/>
      <c r="EQ43" s="7667"/>
      <c r="ER43" s="7667"/>
      <c r="ES43" s="7667"/>
      <c r="ET43" s="7667" t="s">
        <v>591</v>
      </c>
      <c r="EU43" s="7667"/>
      <c r="EV43" s="7667"/>
      <c r="EW43" s="7667"/>
      <c r="EX43" s="7667"/>
      <c r="EY43" s="7667"/>
      <c r="EZ43" s="7667" t="s">
        <v>591</v>
      </c>
      <c r="FA43" s="7667"/>
      <c r="FB43" s="7667"/>
      <c r="FC43" s="7667"/>
      <c r="FD43" s="7667"/>
      <c r="FE43" s="7667"/>
      <c r="FF43" s="7667" t="s">
        <v>591</v>
      </c>
      <c r="FG43" s="7667"/>
      <c r="FH43" s="7667"/>
      <c r="FI43" s="7667"/>
      <c r="FJ43" s="7667"/>
      <c r="FK43" s="7667"/>
    </row>
    <row r="44" spans="1:167" ht="50.1" customHeight="1">
      <c r="A44" s="7680" t="s">
        <v>486</v>
      </c>
      <c r="B44" s="7680"/>
      <c r="C44" s="7680"/>
      <c r="D44" s="7680"/>
      <c r="E44" s="7680"/>
      <c r="F44" s="7680"/>
      <c r="G44" s="7680"/>
      <c r="H44" s="7680"/>
      <c r="I44" s="7680"/>
      <c r="J44" s="7680"/>
      <c r="K44" s="7680"/>
      <c r="L44" s="7680"/>
      <c r="M44" s="7680"/>
      <c r="N44" s="7680"/>
      <c r="O44" s="7680"/>
      <c r="P44" s="7680"/>
      <c r="Q44" s="7680"/>
      <c r="R44" s="7680"/>
      <c r="S44" s="7680"/>
      <c r="T44" s="7680"/>
      <c r="U44" s="7680"/>
      <c r="V44" s="7680"/>
      <c r="W44" s="7680"/>
      <c r="X44" s="7680"/>
      <c r="Y44" s="7681" t="s">
        <v>487</v>
      </c>
      <c r="Z44" s="7681"/>
      <c r="AA44" s="7681"/>
      <c r="AB44" s="7681"/>
      <c r="AC44" s="7681"/>
      <c r="AD44" s="7667" t="s">
        <v>591</v>
      </c>
      <c r="AE44" s="7667"/>
      <c r="AF44" s="7667"/>
      <c r="AG44" s="7667"/>
      <c r="AH44" s="7667"/>
      <c r="AI44" s="7667"/>
      <c r="AJ44" s="7667" t="s">
        <v>591</v>
      </c>
      <c r="AK44" s="7667"/>
      <c r="AL44" s="7667"/>
      <c r="AM44" s="7667"/>
      <c r="AN44" s="7667"/>
      <c r="AO44" s="7667" t="s">
        <v>591</v>
      </c>
      <c r="AP44" s="7667"/>
      <c r="AQ44" s="7667"/>
      <c r="AR44" s="7667"/>
      <c r="AS44" s="7667"/>
      <c r="AT44" s="7667"/>
      <c r="AU44" s="7667" t="s">
        <v>591</v>
      </c>
      <c r="AV44" s="7667"/>
      <c r="AW44" s="7667"/>
      <c r="AX44" s="7667"/>
      <c r="AY44" s="7667"/>
      <c r="AZ44" s="7667" t="s">
        <v>591</v>
      </c>
      <c r="BA44" s="7667"/>
      <c r="BB44" s="7667"/>
      <c r="BC44" s="7667"/>
      <c r="BD44" s="7667"/>
      <c r="BE44" s="7667"/>
      <c r="BF44" s="7667" t="s">
        <v>591</v>
      </c>
      <c r="BG44" s="7667"/>
      <c r="BH44" s="7667"/>
      <c r="BI44" s="7667"/>
      <c r="BJ44" s="7667"/>
      <c r="BK44" s="7667"/>
      <c r="BL44" s="7667" t="s">
        <v>591</v>
      </c>
      <c r="BM44" s="7667"/>
      <c r="BN44" s="7667"/>
      <c r="BO44" s="7667"/>
      <c r="BP44" s="7667"/>
      <c r="BQ44" s="7667"/>
      <c r="BR44" s="7667" t="s">
        <v>591</v>
      </c>
      <c r="BS44" s="7667"/>
      <c r="BT44" s="7667"/>
      <c r="BU44" s="7667"/>
      <c r="BV44" s="7667"/>
      <c r="BW44" s="7667" t="s">
        <v>591</v>
      </c>
      <c r="BX44" s="7667"/>
      <c r="BY44" s="7667"/>
      <c r="BZ44" s="7667"/>
      <c r="CA44" s="7667"/>
      <c r="CB44" s="7667"/>
      <c r="CC44" s="7667" t="s">
        <v>591</v>
      </c>
      <c r="CD44" s="7667"/>
      <c r="CE44" s="7667"/>
      <c r="CF44" s="7667"/>
      <c r="CG44" s="7667"/>
      <c r="CH44" s="7667"/>
      <c r="CI44" s="7667" t="s">
        <v>591</v>
      </c>
      <c r="CJ44" s="7667"/>
      <c r="CK44" s="7667"/>
      <c r="CL44" s="7667"/>
      <c r="CM44" s="7667"/>
      <c r="CN44" s="7667"/>
      <c r="CO44" s="7667" t="s">
        <v>591</v>
      </c>
      <c r="CP44" s="7667"/>
      <c r="CQ44" s="7667"/>
      <c r="CR44" s="7667"/>
      <c r="CS44" s="7667"/>
      <c r="CT44" s="7667" t="s">
        <v>591</v>
      </c>
      <c r="CU44" s="7667"/>
      <c r="CV44" s="7667"/>
      <c r="CW44" s="7667"/>
      <c r="CX44" s="7667"/>
      <c r="CY44" s="7667"/>
      <c r="CZ44" s="7667" t="s">
        <v>591</v>
      </c>
      <c r="DA44" s="7667"/>
      <c r="DB44" s="7667"/>
      <c r="DC44" s="7667"/>
      <c r="DD44" s="7667"/>
      <c r="DE44" s="7667"/>
      <c r="DF44" s="7667" t="s">
        <v>591</v>
      </c>
      <c r="DG44" s="7667"/>
      <c r="DH44" s="7667"/>
      <c r="DI44" s="7667"/>
      <c r="DJ44" s="7667"/>
      <c r="DK44" s="7667"/>
      <c r="DL44" s="7667" t="s">
        <v>591</v>
      </c>
      <c r="DM44" s="7667"/>
      <c r="DN44" s="7667"/>
      <c r="DO44" s="7667"/>
      <c r="DP44" s="7667"/>
      <c r="DQ44" s="7667" t="s">
        <v>591</v>
      </c>
      <c r="DR44" s="7667"/>
      <c r="DS44" s="7667"/>
      <c r="DT44" s="7667"/>
      <c r="DU44" s="7667"/>
      <c r="DV44" s="7667"/>
      <c r="DW44" s="7667" t="s">
        <v>591</v>
      </c>
      <c r="DX44" s="7667"/>
      <c r="DY44" s="7667"/>
      <c r="DZ44" s="7667"/>
      <c r="EA44" s="7667"/>
      <c r="EB44" s="7667"/>
      <c r="EC44" s="7667" t="s">
        <v>591</v>
      </c>
      <c r="ED44" s="7667"/>
      <c r="EE44" s="7667"/>
      <c r="EF44" s="7667"/>
      <c r="EG44" s="7667"/>
      <c r="EH44" s="7667"/>
      <c r="EI44" s="7667" t="s">
        <v>591</v>
      </c>
      <c r="EJ44" s="7667"/>
      <c r="EK44" s="7667"/>
      <c r="EL44" s="7667"/>
      <c r="EM44" s="7667"/>
      <c r="EN44" s="7667" t="s">
        <v>591</v>
      </c>
      <c r="EO44" s="7667"/>
      <c r="EP44" s="7667"/>
      <c r="EQ44" s="7667"/>
      <c r="ER44" s="7667"/>
      <c r="ES44" s="7667"/>
      <c r="ET44" s="7667" t="s">
        <v>591</v>
      </c>
      <c r="EU44" s="7667"/>
      <c r="EV44" s="7667"/>
      <c r="EW44" s="7667"/>
      <c r="EX44" s="7667"/>
      <c r="EY44" s="7667"/>
      <c r="EZ44" s="7667" t="s">
        <v>591</v>
      </c>
      <c r="FA44" s="7667"/>
      <c r="FB44" s="7667"/>
      <c r="FC44" s="7667"/>
      <c r="FD44" s="7667"/>
      <c r="FE44" s="7667"/>
      <c r="FF44" s="7667" t="s">
        <v>591</v>
      </c>
      <c r="FG44" s="7667"/>
      <c r="FH44" s="7667"/>
      <c r="FI44" s="7667"/>
      <c r="FJ44" s="7667"/>
      <c r="FK44" s="7667"/>
    </row>
    <row r="45" spans="1:167" ht="50.1" customHeight="1">
      <c r="A45" s="7680" t="s">
        <v>546</v>
      </c>
      <c r="B45" s="7680"/>
      <c r="C45" s="7680"/>
      <c r="D45" s="7680"/>
      <c r="E45" s="7680"/>
      <c r="F45" s="7680"/>
      <c r="G45" s="7680"/>
      <c r="H45" s="7680"/>
      <c r="I45" s="7680"/>
      <c r="J45" s="7680"/>
      <c r="K45" s="7680"/>
      <c r="L45" s="7680"/>
      <c r="M45" s="7680"/>
      <c r="N45" s="7680"/>
      <c r="O45" s="7680"/>
      <c r="P45" s="7680"/>
      <c r="Q45" s="7680"/>
      <c r="R45" s="7680"/>
      <c r="S45" s="7680"/>
      <c r="T45" s="7680"/>
      <c r="U45" s="7680"/>
      <c r="V45" s="7680"/>
      <c r="W45" s="7680"/>
      <c r="X45" s="7680"/>
      <c r="Y45" s="7681" t="s">
        <v>489</v>
      </c>
      <c r="Z45" s="7681"/>
      <c r="AA45" s="7681"/>
      <c r="AB45" s="7681"/>
      <c r="AC45" s="7681"/>
      <c r="AD45" s="7667" t="s">
        <v>591</v>
      </c>
      <c r="AE45" s="7667"/>
      <c r="AF45" s="7667"/>
      <c r="AG45" s="7667"/>
      <c r="AH45" s="7667"/>
      <c r="AI45" s="7667"/>
      <c r="AJ45" s="7667" t="s">
        <v>591</v>
      </c>
      <c r="AK45" s="7667"/>
      <c r="AL45" s="7667"/>
      <c r="AM45" s="7667"/>
      <c r="AN45" s="7667"/>
      <c r="AO45" s="7667" t="s">
        <v>591</v>
      </c>
      <c r="AP45" s="7667"/>
      <c r="AQ45" s="7667"/>
      <c r="AR45" s="7667"/>
      <c r="AS45" s="7667"/>
      <c r="AT45" s="7667"/>
      <c r="AU45" s="7667" t="s">
        <v>591</v>
      </c>
      <c r="AV45" s="7667"/>
      <c r="AW45" s="7667"/>
      <c r="AX45" s="7667"/>
      <c r="AY45" s="7667"/>
      <c r="AZ45" s="7667" t="s">
        <v>591</v>
      </c>
      <c r="BA45" s="7667"/>
      <c r="BB45" s="7667"/>
      <c r="BC45" s="7667"/>
      <c r="BD45" s="7667"/>
      <c r="BE45" s="7667"/>
      <c r="BF45" s="7667" t="s">
        <v>591</v>
      </c>
      <c r="BG45" s="7667"/>
      <c r="BH45" s="7667"/>
      <c r="BI45" s="7667"/>
      <c r="BJ45" s="7667"/>
      <c r="BK45" s="7667"/>
      <c r="BL45" s="7667" t="s">
        <v>591</v>
      </c>
      <c r="BM45" s="7667"/>
      <c r="BN45" s="7667"/>
      <c r="BO45" s="7667"/>
      <c r="BP45" s="7667"/>
      <c r="BQ45" s="7667"/>
      <c r="BR45" s="7667" t="s">
        <v>591</v>
      </c>
      <c r="BS45" s="7667"/>
      <c r="BT45" s="7667"/>
      <c r="BU45" s="7667"/>
      <c r="BV45" s="7667"/>
      <c r="BW45" s="7667" t="s">
        <v>591</v>
      </c>
      <c r="BX45" s="7667"/>
      <c r="BY45" s="7667"/>
      <c r="BZ45" s="7667"/>
      <c r="CA45" s="7667"/>
      <c r="CB45" s="7667"/>
      <c r="CC45" s="7667" t="s">
        <v>591</v>
      </c>
      <c r="CD45" s="7667"/>
      <c r="CE45" s="7667"/>
      <c r="CF45" s="7667"/>
      <c r="CG45" s="7667"/>
      <c r="CH45" s="7667"/>
      <c r="CI45" s="7667" t="s">
        <v>591</v>
      </c>
      <c r="CJ45" s="7667"/>
      <c r="CK45" s="7667"/>
      <c r="CL45" s="7667"/>
      <c r="CM45" s="7667"/>
      <c r="CN45" s="7667"/>
      <c r="CO45" s="7667" t="s">
        <v>591</v>
      </c>
      <c r="CP45" s="7667"/>
      <c r="CQ45" s="7667"/>
      <c r="CR45" s="7667"/>
      <c r="CS45" s="7667"/>
      <c r="CT45" s="7667" t="s">
        <v>591</v>
      </c>
      <c r="CU45" s="7667"/>
      <c r="CV45" s="7667"/>
      <c r="CW45" s="7667"/>
      <c r="CX45" s="7667"/>
      <c r="CY45" s="7667"/>
      <c r="CZ45" s="7667" t="s">
        <v>591</v>
      </c>
      <c r="DA45" s="7667"/>
      <c r="DB45" s="7667"/>
      <c r="DC45" s="7667"/>
      <c r="DD45" s="7667"/>
      <c r="DE45" s="7667"/>
      <c r="DF45" s="7667" t="s">
        <v>591</v>
      </c>
      <c r="DG45" s="7667"/>
      <c r="DH45" s="7667"/>
      <c r="DI45" s="7667"/>
      <c r="DJ45" s="7667"/>
      <c r="DK45" s="7667"/>
      <c r="DL45" s="7667" t="s">
        <v>591</v>
      </c>
      <c r="DM45" s="7667"/>
      <c r="DN45" s="7667"/>
      <c r="DO45" s="7667"/>
      <c r="DP45" s="7667"/>
      <c r="DQ45" s="7667" t="s">
        <v>591</v>
      </c>
      <c r="DR45" s="7667"/>
      <c r="DS45" s="7667"/>
      <c r="DT45" s="7667"/>
      <c r="DU45" s="7667"/>
      <c r="DV45" s="7667"/>
      <c r="DW45" s="7667" t="s">
        <v>591</v>
      </c>
      <c r="DX45" s="7667"/>
      <c r="DY45" s="7667"/>
      <c r="DZ45" s="7667"/>
      <c r="EA45" s="7667"/>
      <c r="EB45" s="7667"/>
      <c r="EC45" s="7667" t="s">
        <v>591</v>
      </c>
      <c r="ED45" s="7667"/>
      <c r="EE45" s="7667"/>
      <c r="EF45" s="7667"/>
      <c r="EG45" s="7667"/>
      <c r="EH45" s="7667"/>
      <c r="EI45" s="7667" t="s">
        <v>591</v>
      </c>
      <c r="EJ45" s="7667"/>
      <c r="EK45" s="7667"/>
      <c r="EL45" s="7667"/>
      <c r="EM45" s="7667"/>
      <c r="EN45" s="7667" t="s">
        <v>591</v>
      </c>
      <c r="EO45" s="7667"/>
      <c r="EP45" s="7667"/>
      <c r="EQ45" s="7667"/>
      <c r="ER45" s="7667"/>
      <c r="ES45" s="7667"/>
      <c r="ET45" s="7667" t="s">
        <v>591</v>
      </c>
      <c r="EU45" s="7667"/>
      <c r="EV45" s="7667"/>
      <c r="EW45" s="7667"/>
      <c r="EX45" s="7667"/>
      <c r="EY45" s="7667"/>
      <c r="EZ45" s="7667" t="s">
        <v>591</v>
      </c>
      <c r="FA45" s="7667"/>
      <c r="FB45" s="7667"/>
      <c r="FC45" s="7667"/>
      <c r="FD45" s="7667"/>
      <c r="FE45" s="7667"/>
      <c r="FF45" s="7667" t="s">
        <v>591</v>
      </c>
      <c r="FG45" s="7667"/>
      <c r="FH45" s="7667"/>
      <c r="FI45" s="7667"/>
      <c r="FJ45" s="7667"/>
      <c r="FK45" s="7667"/>
    </row>
    <row r="46" spans="1:167" ht="50.1" customHeight="1">
      <c r="A46" s="7680" t="s">
        <v>490</v>
      </c>
      <c r="B46" s="7680"/>
      <c r="C46" s="7680"/>
      <c r="D46" s="7680"/>
      <c r="E46" s="7680"/>
      <c r="F46" s="7680"/>
      <c r="G46" s="7680"/>
      <c r="H46" s="7680"/>
      <c r="I46" s="7680"/>
      <c r="J46" s="7680"/>
      <c r="K46" s="7680"/>
      <c r="L46" s="7680"/>
      <c r="M46" s="7680"/>
      <c r="N46" s="7680"/>
      <c r="O46" s="7680"/>
      <c r="P46" s="7680"/>
      <c r="Q46" s="7680"/>
      <c r="R46" s="7680"/>
      <c r="S46" s="7680"/>
      <c r="T46" s="7680"/>
      <c r="U46" s="7680"/>
      <c r="V46" s="7680"/>
      <c r="W46" s="7680"/>
      <c r="X46" s="7680"/>
      <c r="Y46" s="7681" t="s">
        <v>491</v>
      </c>
      <c r="Z46" s="7681"/>
      <c r="AA46" s="7681"/>
      <c r="AB46" s="7681"/>
      <c r="AC46" s="7681"/>
      <c r="AD46" s="7667" t="s">
        <v>591</v>
      </c>
      <c r="AE46" s="7667"/>
      <c r="AF46" s="7667"/>
      <c r="AG46" s="7667"/>
      <c r="AH46" s="7667"/>
      <c r="AI46" s="7667"/>
      <c r="AJ46" s="7667" t="s">
        <v>591</v>
      </c>
      <c r="AK46" s="7667"/>
      <c r="AL46" s="7667"/>
      <c r="AM46" s="7667"/>
      <c r="AN46" s="7667"/>
      <c r="AO46" s="7667" t="s">
        <v>591</v>
      </c>
      <c r="AP46" s="7667"/>
      <c r="AQ46" s="7667"/>
      <c r="AR46" s="7667"/>
      <c r="AS46" s="7667"/>
      <c r="AT46" s="7667"/>
      <c r="AU46" s="7667" t="s">
        <v>591</v>
      </c>
      <c r="AV46" s="7667"/>
      <c r="AW46" s="7667"/>
      <c r="AX46" s="7667"/>
      <c r="AY46" s="7667"/>
      <c r="AZ46" s="7667" t="s">
        <v>591</v>
      </c>
      <c r="BA46" s="7667"/>
      <c r="BB46" s="7667"/>
      <c r="BC46" s="7667"/>
      <c r="BD46" s="7667"/>
      <c r="BE46" s="7667"/>
      <c r="BF46" s="7667" t="s">
        <v>591</v>
      </c>
      <c r="BG46" s="7667"/>
      <c r="BH46" s="7667"/>
      <c r="BI46" s="7667"/>
      <c r="BJ46" s="7667"/>
      <c r="BK46" s="7667"/>
      <c r="BL46" s="7667" t="s">
        <v>591</v>
      </c>
      <c r="BM46" s="7667"/>
      <c r="BN46" s="7667"/>
      <c r="BO46" s="7667"/>
      <c r="BP46" s="7667"/>
      <c r="BQ46" s="7667"/>
      <c r="BR46" s="7667" t="s">
        <v>591</v>
      </c>
      <c r="BS46" s="7667"/>
      <c r="BT46" s="7667"/>
      <c r="BU46" s="7667"/>
      <c r="BV46" s="7667"/>
      <c r="BW46" s="7667" t="s">
        <v>591</v>
      </c>
      <c r="BX46" s="7667"/>
      <c r="BY46" s="7667"/>
      <c r="BZ46" s="7667"/>
      <c r="CA46" s="7667"/>
      <c r="CB46" s="7667"/>
      <c r="CC46" s="7667" t="s">
        <v>591</v>
      </c>
      <c r="CD46" s="7667"/>
      <c r="CE46" s="7667"/>
      <c r="CF46" s="7667"/>
      <c r="CG46" s="7667"/>
      <c r="CH46" s="7667"/>
      <c r="CI46" s="7667" t="s">
        <v>591</v>
      </c>
      <c r="CJ46" s="7667"/>
      <c r="CK46" s="7667"/>
      <c r="CL46" s="7667"/>
      <c r="CM46" s="7667"/>
      <c r="CN46" s="7667"/>
      <c r="CO46" s="7667" t="s">
        <v>591</v>
      </c>
      <c r="CP46" s="7667"/>
      <c r="CQ46" s="7667"/>
      <c r="CR46" s="7667"/>
      <c r="CS46" s="7667"/>
      <c r="CT46" s="7667" t="s">
        <v>591</v>
      </c>
      <c r="CU46" s="7667"/>
      <c r="CV46" s="7667"/>
      <c r="CW46" s="7667"/>
      <c r="CX46" s="7667"/>
      <c r="CY46" s="7667"/>
      <c r="CZ46" s="7667" t="s">
        <v>591</v>
      </c>
      <c r="DA46" s="7667"/>
      <c r="DB46" s="7667"/>
      <c r="DC46" s="7667"/>
      <c r="DD46" s="7667"/>
      <c r="DE46" s="7667"/>
      <c r="DF46" s="7667" t="s">
        <v>591</v>
      </c>
      <c r="DG46" s="7667"/>
      <c r="DH46" s="7667"/>
      <c r="DI46" s="7667"/>
      <c r="DJ46" s="7667"/>
      <c r="DK46" s="7667"/>
      <c r="DL46" s="7667" t="s">
        <v>591</v>
      </c>
      <c r="DM46" s="7667"/>
      <c r="DN46" s="7667"/>
      <c r="DO46" s="7667"/>
      <c r="DP46" s="7667"/>
      <c r="DQ46" s="7667" t="s">
        <v>591</v>
      </c>
      <c r="DR46" s="7667"/>
      <c r="DS46" s="7667"/>
      <c r="DT46" s="7667"/>
      <c r="DU46" s="7667"/>
      <c r="DV46" s="7667"/>
      <c r="DW46" s="7667" t="s">
        <v>591</v>
      </c>
      <c r="DX46" s="7667"/>
      <c r="DY46" s="7667"/>
      <c r="DZ46" s="7667"/>
      <c r="EA46" s="7667"/>
      <c r="EB46" s="7667"/>
      <c r="EC46" s="7667" t="s">
        <v>591</v>
      </c>
      <c r="ED46" s="7667"/>
      <c r="EE46" s="7667"/>
      <c r="EF46" s="7667"/>
      <c r="EG46" s="7667"/>
      <c r="EH46" s="7667"/>
      <c r="EI46" s="7667" t="s">
        <v>591</v>
      </c>
      <c r="EJ46" s="7667"/>
      <c r="EK46" s="7667"/>
      <c r="EL46" s="7667"/>
      <c r="EM46" s="7667"/>
      <c r="EN46" s="7667" t="s">
        <v>591</v>
      </c>
      <c r="EO46" s="7667"/>
      <c r="EP46" s="7667"/>
      <c r="EQ46" s="7667"/>
      <c r="ER46" s="7667"/>
      <c r="ES46" s="7667"/>
      <c r="ET46" s="7667" t="s">
        <v>591</v>
      </c>
      <c r="EU46" s="7667"/>
      <c r="EV46" s="7667"/>
      <c r="EW46" s="7667"/>
      <c r="EX46" s="7667"/>
      <c r="EY46" s="7667"/>
      <c r="EZ46" s="7667" t="s">
        <v>591</v>
      </c>
      <c r="FA46" s="7667"/>
      <c r="FB46" s="7667"/>
      <c r="FC46" s="7667"/>
      <c r="FD46" s="7667"/>
      <c r="FE46" s="7667"/>
      <c r="FF46" s="7667" t="s">
        <v>591</v>
      </c>
      <c r="FG46" s="7667"/>
      <c r="FH46" s="7667"/>
      <c r="FI46" s="7667"/>
      <c r="FJ46" s="7667"/>
      <c r="FK46" s="7667"/>
    </row>
    <row r="47" spans="1:167" ht="50.1" customHeight="1">
      <c r="A47" s="7680" t="s">
        <v>492</v>
      </c>
      <c r="B47" s="7680"/>
      <c r="C47" s="7680"/>
      <c r="D47" s="7680"/>
      <c r="E47" s="7680"/>
      <c r="F47" s="7680"/>
      <c r="G47" s="7680"/>
      <c r="H47" s="7680"/>
      <c r="I47" s="7680"/>
      <c r="J47" s="7680"/>
      <c r="K47" s="7680"/>
      <c r="L47" s="7680"/>
      <c r="M47" s="7680"/>
      <c r="N47" s="7680"/>
      <c r="O47" s="7680"/>
      <c r="P47" s="7680"/>
      <c r="Q47" s="7680"/>
      <c r="R47" s="7680"/>
      <c r="S47" s="7680"/>
      <c r="T47" s="7680"/>
      <c r="U47" s="7680"/>
      <c r="V47" s="7680"/>
      <c r="W47" s="7680"/>
      <c r="X47" s="7680"/>
      <c r="Y47" s="7681" t="s">
        <v>493</v>
      </c>
      <c r="Z47" s="7681"/>
      <c r="AA47" s="7681"/>
      <c r="AB47" s="7681"/>
      <c r="AC47" s="7681"/>
      <c r="AD47" s="7667" t="s">
        <v>591</v>
      </c>
      <c r="AE47" s="7667"/>
      <c r="AF47" s="7667"/>
      <c r="AG47" s="7667"/>
      <c r="AH47" s="7667"/>
      <c r="AI47" s="7667"/>
      <c r="AJ47" s="7667" t="s">
        <v>591</v>
      </c>
      <c r="AK47" s="7667"/>
      <c r="AL47" s="7667"/>
      <c r="AM47" s="7667"/>
      <c r="AN47" s="7667"/>
      <c r="AO47" s="7667" t="s">
        <v>591</v>
      </c>
      <c r="AP47" s="7667"/>
      <c r="AQ47" s="7667"/>
      <c r="AR47" s="7667"/>
      <c r="AS47" s="7667"/>
      <c r="AT47" s="7667"/>
      <c r="AU47" s="7667" t="s">
        <v>591</v>
      </c>
      <c r="AV47" s="7667"/>
      <c r="AW47" s="7667"/>
      <c r="AX47" s="7667"/>
      <c r="AY47" s="7667"/>
      <c r="AZ47" s="7667" t="s">
        <v>591</v>
      </c>
      <c r="BA47" s="7667"/>
      <c r="BB47" s="7667"/>
      <c r="BC47" s="7667"/>
      <c r="BD47" s="7667"/>
      <c r="BE47" s="7667"/>
      <c r="BF47" s="7667" t="s">
        <v>591</v>
      </c>
      <c r="BG47" s="7667"/>
      <c r="BH47" s="7667"/>
      <c r="BI47" s="7667"/>
      <c r="BJ47" s="7667"/>
      <c r="BK47" s="7667"/>
      <c r="BL47" s="7667" t="s">
        <v>591</v>
      </c>
      <c r="BM47" s="7667"/>
      <c r="BN47" s="7667"/>
      <c r="BO47" s="7667"/>
      <c r="BP47" s="7667"/>
      <c r="BQ47" s="7667"/>
      <c r="BR47" s="7667" t="s">
        <v>591</v>
      </c>
      <c r="BS47" s="7667"/>
      <c r="BT47" s="7667"/>
      <c r="BU47" s="7667"/>
      <c r="BV47" s="7667"/>
      <c r="BW47" s="7667" t="s">
        <v>591</v>
      </c>
      <c r="BX47" s="7667"/>
      <c r="BY47" s="7667"/>
      <c r="BZ47" s="7667"/>
      <c r="CA47" s="7667"/>
      <c r="CB47" s="7667"/>
      <c r="CC47" s="7667" t="s">
        <v>591</v>
      </c>
      <c r="CD47" s="7667"/>
      <c r="CE47" s="7667"/>
      <c r="CF47" s="7667"/>
      <c r="CG47" s="7667"/>
      <c r="CH47" s="7667"/>
      <c r="CI47" s="7667" t="s">
        <v>591</v>
      </c>
      <c r="CJ47" s="7667"/>
      <c r="CK47" s="7667"/>
      <c r="CL47" s="7667"/>
      <c r="CM47" s="7667"/>
      <c r="CN47" s="7667"/>
      <c r="CO47" s="7667" t="s">
        <v>591</v>
      </c>
      <c r="CP47" s="7667"/>
      <c r="CQ47" s="7667"/>
      <c r="CR47" s="7667"/>
      <c r="CS47" s="7667"/>
      <c r="CT47" s="7667" t="s">
        <v>591</v>
      </c>
      <c r="CU47" s="7667"/>
      <c r="CV47" s="7667"/>
      <c r="CW47" s="7667"/>
      <c r="CX47" s="7667"/>
      <c r="CY47" s="7667"/>
      <c r="CZ47" s="7667" t="s">
        <v>591</v>
      </c>
      <c r="DA47" s="7667"/>
      <c r="DB47" s="7667"/>
      <c r="DC47" s="7667"/>
      <c r="DD47" s="7667"/>
      <c r="DE47" s="7667"/>
      <c r="DF47" s="7667" t="s">
        <v>591</v>
      </c>
      <c r="DG47" s="7667"/>
      <c r="DH47" s="7667"/>
      <c r="DI47" s="7667"/>
      <c r="DJ47" s="7667"/>
      <c r="DK47" s="7667"/>
      <c r="DL47" s="7667" t="s">
        <v>591</v>
      </c>
      <c r="DM47" s="7667"/>
      <c r="DN47" s="7667"/>
      <c r="DO47" s="7667"/>
      <c r="DP47" s="7667"/>
      <c r="DQ47" s="7667" t="s">
        <v>591</v>
      </c>
      <c r="DR47" s="7667"/>
      <c r="DS47" s="7667"/>
      <c r="DT47" s="7667"/>
      <c r="DU47" s="7667"/>
      <c r="DV47" s="7667"/>
      <c r="DW47" s="7667" t="s">
        <v>591</v>
      </c>
      <c r="DX47" s="7667"/>
      <c r="DY47" s="7667"/>
      <c r="DZ47" s="7667"/>
      <c r="EA47" s="7667"/>
      <c r="EB47" s="7667"/>
      <c r="EC47" s="7667" t="s">
        <v>591</v>
      </c>
      <c r="ED47" s="7667"/>
      <c r="EE47" s="7667"/>
      <c r="EF47" s="7667"/>
      <c r="EG47" s="7667"/>
      <c r="EH47" s="7667"/>
      <c r="EI47" s="7667" t="s">
        <v>591</v>
      </c>
      <c r="EJ47" s="7667"/>
      <c r="EK47" s="7667"/>
      <c r="EL47" s="7667"/>
      <c r="EM47" s="7667"/>
      <c r="EN47" s="7667" t="s">
        <v>591</v>
      </c>
      <c r="EO47" s="7667"/>
      <c r="EP47" s="7667"/>
      <c r="EQ47" s="7667"/>
      <c r="ER47" s="7667"/>
      <c r="ES47" s="7667"/>
      <c r="ET47" s="7667" t="s">
        <v>591</v>
      </c>
      <c r="EU47" s="7667"/>
      <c r="EV47" s="7667"/>
      <c r="EW47" s="7667"/>
      <c r="EX47" s="7667"/>
      <c r="EY47" s="7667"/>
      <c r="EZ47" s="7667" t="s">
        <v>591</v>
      </c>
      <c r="FA47" s="7667"/>
      <c r="FB47" s="7667"/>
      <c r="FC47" s="7667"/>
      <c r="FD47" s="7667"/>
      <c r="FE47" s="7667"/>
      <c r="FF47" s="7667" t="s">
        <v>591</v>
      </c>
      <c r="FG47" s="7667"/>
      <c r="FH47" s="7667"/>
      <c r="FI47" s="7667"/>
      <c r="FJ47" s="7667"/>
      <c r="FK47" s="7667"/>
    </row>
    <row r="48" spans="1:167" ht="50.1" customHeight="1">
      <c r="A48" s="7680" t="s">
        <v>1221</v>
      </c>
      <c r="B48" s="7680"/>
      <c r="C48" s="7680"/>
      <c r="D48" s="7680"/>
      <c r="E48" s="7680"/>
      <c r="F48" s="7680"/>
      <c r="G48" s="7680"/>
      <c r="H48" s="7680"/>
      <c r="I48" s="7680"/>
      <c r="J48" s="7680"/>
      <c r="K48" s="7680"/>
      <c r="L48" s="7680"/>
      <c r="M48" s="7680"/>
      <c r="N48" s="7680"/>
      <c r="O48" s="7680"/>
      <c r="P48" s="7680"/>
      <c r="Q48" s="7680"/>
      <c r="R48" s="7680"/>
      <c r="S48" s="7680"/>
      <c r="T48" s="7680"/>
      <c r="U48" s="7680"/>
      <c r="V48" s="7680"/>
      <c r="W48" s="7680"/>
      <c r="X48" s="7680"/>
      <c r="Y48" s="7681" t="s">
        <v>494</v>
      </c>
      <c r="Z48" s="7681"/>
      <c r="AA48" s="7681"/>
      <c r="AB48" s="7681"/>
      <c r="AC48" s="7681"/>
      <c r="AD48" s="7667" t="s">
        <v>591</v>
      </c>
      <c r="AE48" s="7667"/>
      <c r="AF48" s="7667"/>
      <c r="AG48" s="7667"/>
      <c r="AH48" s="7667"/>
      <c r="AI48" s="7667"/>
      <c r="AJ48" s="7667" t="s">
        <v>591</v>
      </c>
      <c r="AK48" s="7667"/>
      <c r="AL48" s="7667"/>
      <c r="AM48" s="7667"/>
      <c r="AN48" s="7667"/>
      <c r="AO48" s="7667" t="s">
        <v>591</v>
      </c>
      <c r="AP48" s="7667"/>
      <c r="AQ48" s="7667"/>
      <c r="AR48" s="7667"/>
      <c r="AS48" s="7667"/>
      <c r="AT48" s="7667"/>
      <c r="AU48" s="7667" t="s">
        <v>591</v>
      </c>
      <c r="AV48" s="7667"/>
      <c r="AW48" s="7667"/>
      <c r="AX48" s="7667"/>
      <c r="AY48" s="7667"/>
      <c r="AZ48" s="7667" t="s">
        <v>591</v>
      </c>
      <c r="BA48" s="7667"/>
      <c r="BB48" s="7667"/>
      <c r="BC48" s="7667"/>
      <c r="BD48" s="7667"/>
      <c r="BE48" s="7667"/>
      <c r="BF48" s="7667" t="s">
        <v>591</v>
      </c>
      <c r="BG48" s="7667"/>
      <c r="BH48" s="7667"/>
      <c r="BI48" s="7667"/>
      <c r="BJ48" s="7667"/>
      <c r="BK48" s="7667"/>
      <c r="BL48" s="7667" t="s">
        <v>591</v>
      </c>
      <c r="BM48" s="7667"/>
      <c r="BN48" s="7667"/>
      <c r="BO48" s="7667"/>
      <c r="BP48" s="7667"/>
      <c r="BQ48" s="7667"/>
      <c r="BR48" s="7667" t="s">
        <v>591</v>
      </c>
      <c r="BS48" s="7667"/>
      <c r="BT48" s="7667"/>
      <c r="BU48" s="7667"/>
      <c r="BV48" s="7667"/>
      <c r="BW48" s="7667" t="s">
        <v>591</v>
      </c>
      <c r="BX48" s="7667"/>
      <c r="BY48" s="7667"/>
      <c r="BZ48" s="7667"/>
      <c r="CA48" s="7667"/>
      <c r="CB48" s="7667"/>
      <c r="CC48" s="7667" t="s">
        <v>591</v>
      </c>
      <c r="CD48" s="7667"/>
      <c r="CE48" s="7667"/>
      <c r="CF48" s="7667"/>
      <c r="CG48" s="7667"/>
      <c r="CH48" s="7667"/>
      <c r="CI48" s="7667" t="s">
        <v>591</v>
      </c>
      <c r="CJ48" s="7667"/>
      <c r="CK48" s="7667"/>
      <c r="CL48" s="7667"/>
      <c r="CM48" s="7667"/>
      <c r="CN48" s="7667"/>
      <c r="CO48" s="7667" t="s">
        <v>591</v>
      </c>
      <c r="CP48" s="7667"/>
      <c r="CQ48" s="7667"/>
      <c r="CR48" s="7667"/>
      <c r="CS48" s="7667"/>
      <c r="CT48" s="7667" t="s">
        <v>591</v>
      </c>
      <c r="CU48" s="7667"/>
      <c r="CV48" s="7667"/>
      <c r="CW48" s="7667"/>
      <c r="CX48" s="7667"/>
      <c r="CY48" s="7667"/>
      <c r="CZ48" s="7667" t="s">
        <v>591</v>
      </c>
      <c r="DA48" s="7667"/>
      <c r="DB48" s="7667"/>
      <c r="DC48" s="7667"/>
      <c r="DD48" s="7667"/>
      <c r="DE48" s="7667"/>
      <c r="DF48" s="7667" t="s">
        <v>591</v>
      </c>
      <c r="DG48" s="7667"/>
      <c r="DH48" s="7667"/>
      <c r="DI48" s="7667"/>
      <c r="DJ48" s="7667"/>
      <c r="DK48" s="7667"/>
      <c r="DL48" s="7667" t="s">
        <v>591</v>
      </c>
      <c r="DM48" s="7667"/>
      <c r="DN48" s="7667"/>
      <c r="DO48" s="7667"/>
      <c r="DP48" s="7667"/>
      <c r="DQ48" s="7667" t="s">
        <v>591</v>
      </c>
      <c r="DR48" s="7667"/>
      <c r="DS48" s="7667"/>
      <c r="DT48" s="7667"/>
      <c r="DU48" s="7667"/>
      <c r="DV48" s="7667"/>
      <c r="DW48" s="7667" t="s">
        <v>591</v>
      </c>
      <c r="DX48" s="7667"/>
      <c r="DY48" s="7667"/>
      <c r="DZ48" s="7667"/>
      <c r="EA48" s="7667"/>
      <c r="EB48" s="7667"/>
      <c r="EC48" s="7667" t="s">
        <v>591</v>
      </c>
      <c r="ED48" s="7667"/>
      <c r="EE48" s="7667"/>
      <c r="EF48" s="7667"/>
      <c r="EG48" s="7667"/>
      <c r="EH48" s="7667"/>
      <c r="EI48" s="7667" t="s">
        <v>591</v>
      </c>
      <c r="EJ48" s="7667"/>
      <c r="EK48" s="7667"/>
      <c r="EL48" s="7667"/>
      <c r="EM48" s="7667"/>
      <c r="EN48" s="7667" t="s">
        <v>591</v>
      </c>
      <c r="EO48" s="7667"/>
      <c r="EP48" s="7667"/>
      <c r="EQ48" s="7667"/>
      <c r="ER48" s="7667"/>
      <c r="ES48" s="7667"/>
      <c r="ET48" s="7667" t="s">
        <v>591</v>
      </c>
      <c r="EU48" s="7667"/>
      <c r="EV48" s="7667"/>
      <c r="EW48" s="7667"/>
      <c r="EX48" s="7667"/>
      <c r="EY48" s="7667"/>
      <c r="EZ48" s="7667" t="s">
        <v>591</v>
      </c>
      <c r="FA48" s="7667"/>
      <c r="FB48" s="7667"/>
      <c r="FC48" s="7667"/>
      <c r="FD48" s="7667"/>
      <c r="FE48" s="7667"/>
      <c r="FF48" s="7667" t="s">
        <v>591</v>
      </c>
      <c r="FG48" s="7667"/>
      <c r="FH48" s="7667"/>
      <c r="FI48" s="7667"/>
      <c r="FJ48" s="7667"/>
      <c r="FK48" s="7667"/>
    </row>
    <row r="49" spans="1:167" ht="50.1" customHeight="1">
      <c r="A49" s="7680" t="s">
        <v>495</v>
      </c>
      <c r="B49" s="7680"/>
      <c r="C49" s="7680"/>
      <c r="D49" s="7680"/>
      <c r="E49" s="7680"/>
      <c r="F49" s="7680"/>
      <c r="G49" s="7680"/>
      <c r="H49" s="7680"/>
      <c r="I49" s="7680"/>
      <c r="J49" s="7680"/>
      <c r="K49" s="7680"/>
      <c r="L49" s="7680"/>
      <c r="M49" s="7680"/>
      <c r="N49" s="7680"/>
      <c r="O49" s="7680"/>
      <c r="P49" s="7680"/>
      <c r="Q49" s="7680"/>
      <c r="R49" s="7680"/>
      <c r="S49" s="7680"/>
      <c r="T49" s="7680"/>
      <c r="U49" s="7680"/>
      <c r="V49" s="7680"/>
      <c r="W49" s="7680"/>
      <c r="X49" s="7680"/>
      <c r="Y49" s="7681" t="s">
        <v>496</v>
      </c>
      <c r="Z49" s="7681"/>
      <c r="AA49" s="7681"/>
      <c r="AB49" s="7681"/>
      <c r="AC49" s="7681"/>
      <c r="AD49" s="7667" t="s">
        <v>591</v>
      </c>
      <c r="AE49" s="7667"/>
      <c r="AF49" s="7667"/>
      <c r="AG49" s="7667"/>
      <c r="AH49" s="7667"/>
      <c r="AI49" s="7667"/>
      <c r="AJ49" s="7667" t="s">
        <v>591</v>
      </c>
      <c r="AK49" s="7667"/>
      <c r="AL49" s="7667"/>
      <c r="AM49" s="7667"/>
      <c r="AN49" s="7667"/>
      <c r="AO49" s="7667" t="s">
        <v>591</v>
      </c>
      <c r="AP49" s="7667"/>
      <c r="AQ49" s="7667"/>
      <c r="AR49" s="7667"/>
      <c r="AS49" s="7667"/>
      <c r="AT49" s="7667"/>
      <c r="AU49" s="7667" t="s">
        <v>591</v>
      </c>
      <c r="AV49" s="7667"/>
      <c r="AW49" s="7667"/>
      <c r="AX49" s="7667"/>
      <c r="AY49" s="7667"/>
      <c r="AZ49" s="7667" t="s">
        <v>591</v>
      </c>
      <c r="BA49" s="7667"/>
      <c r="BB49" s="7667"/>
      <c r="BC49" s="7667"/>
      <c r="BD49" s="7667"/>
      <c r="BE49" s="7667"/>
      <c r="BF49" s="7667" t="s">
        <v>591</v>
      </c>
      <c r="BG49" s="7667"/>
      <c r="BH49" s="7667"/>
      <c r="BI49" s="7667"/>
      <c r="BJ49" s="7667"/>
      <c r="BK49" s="7667"/>
      <c r="BL49" s="7667" t="s">
        <v>591</v>
      </c>
      <c r="BM49" s="7667"/>
      <c r="BN49" s="7667"/>
      <c r="BO49" s="7667"/>
      <c r="BP49" s="7667"/>
      <c r="BQ49" s="7667"/>
      <c r="BR49" s="7667" t="s">
        <v>591</v>
      </c>
      <c r="BS49" s="7667"/>
      <c r="BT49" s="7667"/>
      <c r="BU49" s="7667"/>
      <c r="BV49" s="7667"/>
      <c r="BW49" s="7667" t="s">
        <v>591</v>
      </c>
      <c r="BX49" s="7667"/>
      <c r="BY49" s="7667"/>
      <c r="BZ49" s="7667"/>
      <c r="CA49" s="7667"/>
      <c r="CB49" s="7667"/>
      <c r="CC49" s="7667" t="s">
        <v>591</v>
      </c>
      <c r="CD49" s="7667"/>
      <c r="CE49" s="7667"/>
      <c r="CF49" s="7667"/>
      <c r="CG49" s="7667"/>
      <c r="CH49" s="7667"/>
      <c r="CI49" s="7667" t="s">
        <v>591</v>
      </c>
      <c r="CJ49" s="7667"/>
      <c r="CK49" s="7667"/>
      <c r="CL49" s="7667"/>
      <c r="CM49" s="7667"/>
      <c r="CN49" s="7667"/>
      <c r="CO49" s="7667" t="s">
        <v>591</v>
      </c>
      <c r="CP49" s="7667"/>
      <c r="CQ49" s="7667"/>
      <c r="CR49" s="7667"/>
      <c r="CS49" s="7667"/>
      <c r="CT49" s="7667" t="s">
        <v>591</v>
      </c>
      <c r="CU49" s="7667"/>
      <c r="CV49" s="7667"/>
      <c r="CW49" s="7667"/>
      <c r="CX49" s="7667"/>
      <c r="CY49" s="7667"/>
      <c r="CZ49" s="7667" t="s">
        <v>591</v>
      </c>
      <c r="DA49" s="7667"/>
      <c r="DB49" s="7667"/>
      <c r="DC49" s="7667"/>
      <c r="DD49" s="7667"/>
      <c r="DE49" s="7667"/>
      <c r="DF49" s="7667" t="s">
        <v>591</v>
      </c>
      <c r="DG49" s="7667"/>
      <c r="DH49" s="7667"/>
      <c r="DI49" s="7667"/>
      <c r="DJ49" s="7667"/>
      <c r="DK49" s="7667"/>
      <c r="DL49" s="7667" t="s">
        <v>591</v>
      </c>
      <c r="DM49" s="7667"/>
      <c r="DN49" s="7667"/>
      <c r="DO49" s="7667"/>
      <c r="DP49" s="7667"/>
      <c r="DQ49" s="7667" t="s">
        <v>591</v>
      </c>
      <c r="DR49" s="7667"/>
      <c r="DS49" s="7667"/>
      <c r="DT49" s="7667"/>
      <c r="DU49" s="7667"/>
      <c r="DV49" s="7667"/>
      <c r="DW49" s="7667" t="s">
        <v>591</v>
      </c>
      <c r="DX49" s="7667"/>
      <c r="DY49" s="7667"/>
      <c r="DZ49" s="7667"/>
      <c r="EA49" s="7667"/>
      <c r="EB49" s="7667"/>
      <c r="EC49" s="7667" t="s">
        <v>591</v>
      </c>
      <c r="ED49" s="7667"/>
      <c r="EE49" s="7667"/>
      <c r="EF49" s="7667"/>
      <c r="EG49" s="7667"/>
      <c r="EH49" s="7667"/>
      <c r="EI49" s="7667" t="s">
        <v>591</v>
      </c>
      <c r="EJ49" s="7667"/>
      <c r="EK49" s="7667"/>
      <c r="EL49" s="7667"/>
      <c r="EM49" s="7667"/>
      <c r="EN49" s="7667" t="s">
        <v>591</v>
      </c>
      <c r="EO49" s="7667"/>
      <c r="EP49" s="7667"/>
      <c r="EQ49" s="7667"/>
      <c r="ER49" s="7667"/>
      <c r="ES49" s="7667"/>
      <c r="ET49" s="7667" t="s">
        <v>591</v>
      </c>
      <c r="EU49" s="7667"/>
      <c r="EV49" s="7667"/>
      <c r="EW49" s="7667"/>
      <c r="EX49" s="7667"/>
      <c r="EY49" s="7667"/>
      <c r="EZ49" s="7667" t="s">
        <v>591</v>
      </c>
      <c r="FA49" s="7667"/>
      <c r="FB49" s="7667"/>
      <c r="FC49" s="7667"/>
      <c r="FD49" s="7667"/>
      <c r="FE49" s="7667"/>
      <c r="FF49" s="7667" t="s">
        <v>591</v>
      </c>
      <c r="FG49" s="7667"/>
      <c r="FH49" s="7667"/>
      <c r="FI49" s="7667"/>
      <c r="FJ49" s="7667"/>
      <c r="FK49" s="7667"/>
    </row>
    <row r="50" spans="1:167" ht="50.1" customHeight="1">
      <c r="A50" s="7680" t="s">
        <v>497</v>
      </c>
      <c r="B50" s="7680"/>
      <c r="C50" s="7680"/>
      <c r="D50" s="7680"/>
      <c r="E50" s="7680"/>
      <c r="F50" s="7680"/>
      <c r="G50" s="7680"/>
      <c r="H50" s="7680"/>
      <c r="I50" s="7680"/>
      <c r="J50" s="7680"/>
      <c r="K50" s="7680"/>
      <c r="L50" s="7680"/>
      <c r="M50" s="7680"/>
      <c r="N50" s="7680"/>
      <c r="O50" s="7680"/>
      <c r="P50" s="7680"/>
      <c r="Q50" s="7680"/>
      <c r="R50" s="7680"/>
      <c r="S50" s="7680"/>
      <c r="T50" s="7680"/>
      <c r="U50" s="7680"/>
      <c r="V50" s="7680"/>
      <c r="W50" s="7680"/>
      <c r="X50" s="7680"/>
      <c r="Y50" s="7681" t="s">
        <v>498</v>
      </c>
      <c r="Z50" s="7681"/>
      <c r="AA50" s="7681"/>
      <c r="AB50" s="7681"/>
      <c r="AC50" s="7681"/>
      <c r="AD50" s="7667" t="s">
        <v>591</v>
      </c>
      <c r="AE50" s="7667"/>
      <c r="AF50" s="7667"/>
      <c r="AG50" s="7667"/>
      <c r="AH50" s="7667"/>
      <c r="AI50" s="7667"/>
      <c r="AJ50" s="7667" t="s">
        <v>591</v>
      </c>
      <c r="AK50" s="7667"/>
      <c r="AL50" s="7667"/>
      <c r="AM50" s="7667"/>
      <c r="AN50" s="7667"/>
      <c r="AO50" s="7667" t="s">
        <v>591</v>
      </c>
      <c r="AP50" s="7667"/>
      <c r="AQ50" s="7667"/>
      <c r="AR50" s="7667"/>
      <c r="AS50" s="7667"/>
      <c r="AT50" s="7667"/>
      <c r="AU50" s="7667" t="s">
        <v>591</v>
      </c>
      <c r="AV50" s="7667"/>
      <c r="AW50" s="7667"/>
      <c r="AX50" s="7667"/>
      <c r="AY50" s="7667"/>
      <c r="AZ50" s="7667" t="s">
        <v>591</v>
      </c>
      <c r="BA50" s="7667"/>
      <c r="BB50" s="7667"/>
      <c r="BC50" s="7667"/>
      <c r="BD50" s="7667"/>
      <c r="BE50" s="7667"/>
      <c r="BF50" s="7667" t="s">
        <v>591</v>
      </c>
      <c r="BG50" s="7667"/>
      <c r="BH50" s="7667"/>
      <c r="BI50" s="7667"/>
      <c r="BJ50" s="7667"/>
      <c r="BK50" s="7667"/>
      <c r="BL50" s="7667" t="s">
        <v>591</v>
      </c>
      <c r="BM50" s="7667"/>
      <c r="BN50" s="7667"/>
      <c r="BO50" s="7667"/>
      <c r="BP50" s="7667"/>
      <c r="BQ50" s="7667"/>
      <c r="BR50" s="7667" t="s">
        <v>591</v>
      </c>
      <c r="BS50" s="7667"/>
      <c r="BT50" s="7667"/>
      <c r="BU50" s="7667"/>
      <c r="BV50" s="7667"/>
      <c r="BW50" s="7667" t="s">
        <v>591</v>
      </c>
      <c r="BX50" s="7667"/>
      <c r="BY50" s="7667"/>
      <c r="BZ50" s="7667"/>
      <c r="CA50" s="7667"/>
      <c r="CB50" s="7667"/>
      <c r="CC50" s="7667" t="s">
        <v>591</v>
      </c>
      <c r="CD50" s="7667"/>
      <c r="CE50" s="7667"/>
      <c r="CF50" s="7667"/>
      <c r="CG50" s="7667"/>
      <c r="CH50" s="7667"/>
      <c r="CI50" s="7667" t="s">
        <v>591</v>
      </c>
      <c r="CJ50" s="7667"/>
      <c r="CK50" s="7667"/>
      <c r="CL50" s="7667"/>
      <c r="CM50" s="7667"/>
      <c r="CN50" s="7667"/>
      <c r="CO50" s="7667" t="s">
        <v>591</v>
      </c>
      <c r="CP50" s="7667"/>
      <c r="CQ50" s="7667"/>
      <c r="CR50" s="7667"/>
      <c r="CS50" s="7667"/>
      <c r="CT50" s="7667" t="s">
        <v>591</v>
      </c>
      <c r="CU50" s="7667"/>
      <c r="CV50" s="7667"/>
      <c r="CW50" s="7667"/>
      <c r="CX50" s="7667"/>
      <c r="CY50" s="7667"/>
      <c r="CZ50" s="7667" t="s">
        <v>591</v>
      </c>
      <c r="DA50" s="7667"/>
      <c r="DB50" s="7667"/>
      <c r="DC50" s="7667"/>
      <c r="DD50" s="7667"/>
      <c r="DE50" s="7667"/>
      <c r="DF50" s="7667" t="s">
        <v>591</v>
      </c>
      <c r="DG50" s="7667"/>
      <c r="DH50" s="7667"/>
      <c r="DI50" s="7667"/>
      <c r="DJ50" s="7667"/>
      <c r="DK50" s="7667"/>
      <c r="DL50" s="7667" t="s">
        <v>591</v>
      </c>
      <c r="DM50" s="7667"/>
      <c r="DN50" s="7667"/>
      <c r="DO50" s="7667"/>
      <c r="DP50" s="7667"/>
      <c r="DQ50" s="7667" t="s">
        <v>591</v>
      </c>
      <c r="DR50" s="7667"/>
      <c r="DS50" s="7667"/>
      <c r="DT50" s="7667"/>
      <c r="DU50" s="7667"/>
      <c r="DV50" s="7667"/>
      <c r="DW50" s="7667" t="s">
        <v>591</v>
      </c>
      <c r="DX50" s="7667"/>
      <c r="DY50" s="7667"/>
      <c r="DZ50" s="7667"/>
      <c r="EA50" s="7667"/>
      <c r="EB50" s="7667"/>
      <c r="EC50" s="7667" t="s">
        <v>591</v>
      </c>
      <c r="ED50" s="7667"/>
      <c r="EE50" s="7667"/>
      <c r="EF50" s="7667"/>
      <c r="EG50" s="7667"/>
      <c r="EH50" s="7667"/>
      <c r="EI50" s="7667" t="s">
        <v>591</v>
      </c>
      <c r="EJ50" s="7667"/>
      <c r="EK50" s="7667"/>
      <c r="EL50" s="7667"/>
      <c r="EM50" s="7667"/>
      <c r="EN50" s="7667" t="s">
        <v>591</v>
      </c>
      <c r="EO50" s="7667"/>
      <c r="EP50" s="7667"/>
      <c r="EQ50" s="7667"/>
      <c r="ER50" s="7667"/>
      <c r="ES50" s="7667"/>
      <c r="ET50" s="7667" t="s">
        <v>591</v>
      </c>
      <c r="EU50" s="7667"/>
      <c r="EV50" s="7667"/>
      <c r="EW50" s="7667"/>
      <c r="EX50" s="7667"/>
      <c r="EY50" s="7667"/>
      <c r="EZ50" s="7667" t="s">
        <v>591</v>
      </c>
      <c r="FA50" s="7667"/>
      <c r="FB50" s="7667"/>
      <c r="FC50" s="7667"/>
      <c r="FD50" s="7667"/>
      <c r="FE50" s="7667"/>
      <c r="FF50" s="7667" t="s">
        <v>591</v>
      </c>
      <c r="FG50" s="7667"/>
      <c r="FH50" s="7667"/>
      <c r="FI50" s="7667"/>
      <c r="FJ50" s="7667"/>
      <c r="FK50" s="7667"/>
    </row>
    <row r="51" spans="1:167" ht="50.1" customHeight="1">
      <c r="A51" s="7680" t="s">
        <v>547</v>
      </c>
      <c r="B51" s="7680"/>
      <c r="C51" s="7680"/>
      <c r="D51" s="7680"/>
      <c r="E51" s="7680"/>
      <c r="F51" s="7680"/>
      <c r="G51" s="7680"/>
      <c r="H51" s="7680"/>
      <c r="I51" s="7680"/>
      <c r="J51" s="7680"/>
      <c r="K51" s="7680"/>
      <c r="L51" s="7680"/>
      <c r="M51" s="7680"/>
      <c r="N51" s="7680"/>
      <c r="O51" s="7680"/>
      <c r="P51" s="7680"/>
      <c r="Q51" s="7680"/>
      <c r="R51" s="7680"/>
      <c r="S51" s="7680"/>
      <c r="T51" s="7680"/>
      <c r="U51" s="7680"/>
      <c r="V51" s="7680"/>
      <c r="W51" s="7680"/>
      <c r="X51" s="7680"/>
      <c r="Y51" s="7681" t="s">
        <v>500</v>
      </c>
      <c r="Z51" s="7681"/>
      <c r="AA51" s="7681"/>
      <c r="AB51" s="7681"/>
      <c r="AC51" s="7681"/>
      <c r="AD51" s="7667" t="s">
        <v>591</v>
      </c>
      <c r="AE51" s="7667"/>
      <c r="AF51" s="7667"/>
      <c r="AG51" s="7667"/>
      <c r="AH51" s="7667"/>
      <c r="AI51" s="7667"/>
      <c r="AJ51" s="7667" t="s">
        <v>591</v>
      </c>
      <c r="AK51" s="7667"/>
      <c r="AL51" s="7667"/>
      <c r="AM51" s="7667"/>
      <c r="AN51" s="7667"/>
      <c r="AO51" s="7667" t="s">
        <v>591</v>
      </c>
      <c r="AP51" s="7667"/>
      <c r="AQ51" s="7667"/>
      <c r="AR51" s="7667"/>
      <c r="AS51" s="7667"/>
      <c r="AT51" s="7667"/>
      <c r="AU51" s="7667" t="s">
        <v>591</v>
      </c>
      <c r="AV51" s="7667"/>
      <c r="AW51" s="7667"/>
      <c r="AX51" s="7667"/>
      <c r="AY51" s="7667"/>
      <c r="AZ51" s="7667" t="s">
        <v>591</v>
      </c>
      <c r="BA51" s="7667"/>
      <c r="BB51" s="7667"/>
      <c r="BC51" s="7667"/>
      <c r="BD51" s="7667"/>
      <c r="BE51" s="7667"/>
      <c r="BF51" s="7667" t="s">
        <v>591</v>
      </c>
      <c r="BG51" s="7667"/>
      <c r="BH51" s="7667"/>
      <c r="BI51" s="7667"/>
      <c r="BJ51" s="7667"/>
      <c r="BK51" s="7667"/>
      <c r="BL51" s="7667" t="s">
        <v>591</v>
      </c>
      <c r="BM51" s="7667"/>
      <c r="BN51" s="7667"/>
      <c r="BO51" s="7667"/>
      <c r="BP51" s="7667"/>
      <c r="BQ51" s="7667"/>
      <c r="BR51" s="7667" t="s">
        <v>591</v>
      </c>
      <c r="BS51" s="7667"/>
      <c r="BT51" s="7667"/>
      <c r="BU51" s="7667"/>
      <c r="BV51" s="7667"/>
      <c r="BW51" s="7667" t="s">
        <v>591</v>
      </c>
      <c r="BX51" s="7667"/>
      <c r="BY51" s="7667"/>
      <c r="BZ51" s="7667"/>
      <c r="CA51" s="7667"/>
      <c r="CB51" s="7667"/>
      <c r="CC51" s="7667" t="s">
        <v>591</v>
      </c>
      <c r="CD51" s="7667"/>
      <c r="CE51" s="7667"/>
      <c r="CF51" s="7667"/>
      <c r="CG51" s="7667"/>
      <c r="CH51" s="7667"/>
      <c r="CI51" s="7667" t="s">
        <v>591</v>
      </c>
      <c r="CJ51" s="7667"/>
      <c r="CK51" s="7667"/>
      <c r="CL51" s="7667"/>
      <c r="CM51" s="7667"/>
      <c r="CN51" s="7667"/>
      <c r="CO51" s="7667" t="s">
        <v>591</v>
      </c>
      <c r="CP51" s="7667"/>
      <c r="CQ51" s="7667"/>
      <c r="CR51" s="7667"/>
      <c r="CS51" s="7667"/>
      <c r="CT51" s="7667" t="s">
        <v>591</v>
      </c>
      <c r="CU51" s="7667"/>
      <c r="CV51" s="7667"/>
      <c r="CW51" s="7667"/>
      <c r="CX51" s="7667"/>
      <c r="CY51" s="7667"/>
      <c r="CZ51" s="7667" t="s">
        <v>591</v>
      </c>
      <c r="DA51" s="7667"/>
      <c r="DB51" s="7667"/>
      <c r="DC51" s="7667"/>
      <c r="DD51" s="7667"/>
      <c r="DE51" s="7667"/>
      <c r="DF51" s="7667" t="s">
        <v>591</v>
      </c>
      <c r="DG51" s="7667"/>
      <c r="DH51" s="7667"/>
      <c r="DI51" s="7667"/>
      <c r="DJ51" s="7667"/>
      <c r="DK51" s="7667"/>
      <c r="DL51" s="7667" t="s">
        <v>591</v>
      </c>
      <c r="DM51" s="7667"/>
      <c r="DN51" s="7667"/>
      <c r="DO51" s="7667"/>
      <c r="DP51" s="7667"/>
      <c r="DQ51" s="7667" t="s">
        <v>591</v>
      </c>
      <c r="DR51" s="7667"/>
      <c r="DS51" s="7667"/>
      <c r="DT51" s="7667"/>
      <c r="DU51" s="7667"/>
      <c r="DV51" s="7667"/>
      <c r="DW51" s="7667" t="s">
        <v>591</v>
      </c>
      <c r="DX51" s="7667"/>
      <c r="DY51" s="7667"/>
      <c r="DZ51" s="7667"/>
      <c r="EA51" s="7667"/>
      <c r="EB51" s="7667"/>
      <c r="EC51" s="7667" t="s">
        <v>591</v>
      </c>
      <c r="ED51" s="7667"/>
      <c r="EE51" s="7667"/>
      <c r="EF51" s="7667"/>
      <c r="EG51" s="7667"/>
      <c r="EH51" s="7667"/>
      <c r="EI51" s="7667" t="s">
        <v>591</v>
      </c>
      <c r="EJ51" s="7667"/>
      <c r="EK51" s="7667"/>
      <c r="EL51" s="7667"/>
      <c r="EM51" s="7667"/>
      <c r="EN51" s="7667" t="s">
        <v>591</v>
      </c>
      <c r="EO51" s="7667"/>
      <c r="EP51" s="7667"/>
      <c r="EQ51" s="7667"/>
      <c r="ER51" s="7667"/>
      <c r="ES51" s="7667"/>
      <c r="ET51" s="7667" t="s">
        <v>591</v>
      </c>
      <c r="EU51" s="7667"/>
      <c r="EV51" s="7667"/>
      <c r="EW51" s="7667"/>
      <c r="EX51" s="7667"/>
      <c r="EY51" s="7667"/>
      <c r="EZ51" s="7667" t="s">
        <v>591</v>
      </c>
      <c r="FA51" s="7667"/>
      <c r="FB51" s="7667"/>
      <c r="FC51" s="7667"/>
      <c r="FD51" s="7667"/>
      <c r="FE51" s="7667"/>
      <c r="FF51" s="7667" t="s">
        <v>591</v>
      </c>
      <c r="FG51" s="7667"/>
      <c r="FH51" s="7667"/>
      <c r="FI51" s="7667"/>
      <c r="FJ51" s="7667"/>
      <c r="FK51" s="7667"/>
    </row>
    <row r="52" spans="1:167" ht="50.1" customHeight="1">
      <c r="A52" s="7680" t="s">
        <v>501</v>
      </c>
      <c r="B52" s="7680"/>
      <c r="C52" s="7680"/>
      <c r="D52" s="7680"/>
      <c r="E52" s="7680"/>
      <c r="F52" s="7680"/>
      <c r="G52" s="7680"/>
      <c r="H52" s="7680"/>
      <c r="I52" s="7680"/>
      <c r="J52" s="7680"/>
      <c r="K52" s="7680"/>
      <c r="L52" s="7680"/>
      <c r="M52" s="7680"/>
      <c r="N52" s="7680"/>
      <c r="O52" s="7680"/>
      <c r="P52" s="7680"/>
      <c r="Q52" s="7680"/>
      <c r="R52" s="7680"/>
      <c r="S52" s="7680"/>
      <c r="T52" s="7680"/>
      <c r="U52" s="7680"/>
      <c r="V52" s="7680"/>
      <c r="W52" s="7680"/>
      <c r="X52" s="7680"/>
      <c r="Y52" s="7681" t="s">
        <v>502</v>
      </c>
      <c r="Z52" s="7681"/>
      <c r="AA52" s="7681"/>
      <c r="AB52" s="7681"/>
      <c r="AC52" s="7681"/>
      <c r="AD52" s="7667" t="s">
        <v>591</v>
      </c>
      <c r="AE52" s="7667"/>
      <c r="AF52" s="7667"/>
      <c r="AG52" s="7667"/>
      <c r="AH52" s="7667"/>
      <c r="AI52" s="7667"/>
      <c r="AJ52" s="7667" t="s">
        <v>591</v>
      </c>
      <c r="AK52" s="7667"/>
      <c r="AL52" s="7667"/>
      <c r="AM52" s="7667"/>
      <c r="AN52" s="7667"/>
      <c r="AO52" s="7667" t="s">
        <v>591</v>
      </c>
      <c r="AP52" s="7667"/>
      <c r="AQ52" s="7667"/>
      <c r="AR52" s="7667"/>
      <c r="AS52" s="7667"/>
      <c r="AT52" s="7667"/>
      <c r="AU52" s="7667" t="s">
        <v>591</v>
      </c>
      <c r="AV52" s="7667"/>
      <c r="AW52" s="7667"/>
      <c r="AX52" s="7667"/>
      <c r="AY52" s="7667"/>
      <c r="AZ52" s="7667" t="s">
        <v>591</v>
      </c>
      <c r="BA52" s="7667"/>
      <c r="BB52" s="7667"/>
      <c r="BC52" s="7667"/>
      <c r="BD52" s="7667"/>
      <c r="BE52" s="7667"/>
      <c r="BF52" s="7667" t="s">
        <v>591</v>
      </c>
      <c r="BG52" s="7667"/>
      <c r="BH52" s="7667"/>
      <c r="BI52" s="7667"/>
      <c r="BJ52" s="7667"/>
      <c r="BK52" s="7667"/>
      <c r="BL52" s="7667" t="s">
        <v>591</v>
      </c>
      <c r="BM52" s="7667"/>
      <c r="BN52" s="7667"/>
      <c r="BO52" s="7667"/>
      <c r="BP52" s="7667"/>
      <c r="BQ52" s="7667"/>
      <c r="BR52" s="7667" t="s">
        <v>591</v>
      </c>
      <c r="BS52" s="7667"/>
      <c r="BT52" s="7667"/>
      <c r="BU52" s="7667"/>
      <c r="BV52" s="7667"/>
      <c r="BW52" s="7667" t="s">
        <v>591</v>
      </c>
      <c r="BX52" s="7667"/>
      <c r="BY52" s="7667"/>
      <c r="BZ52" s="7667"/>
      <c r="CA52" s="7667"/>
      <c r="CB52" s="7667"/>
      <c r="CC52" s="7667" t="s">
        <v>591</v>
      </c>
      <c r="CD52" s="7667"/>
      <c r="CE52" s="7667"/>
      <c r="CF52" s="7667"/>
      <c r="CG52" s="7667"/>
      <c r="CH52" s="7667"/>
      <c r="CI52" s="7667" t="s">
        <v>591</v>
      </c>
      <c r="CJ52" s="7667"/>
      <c r="CK52" s="7667"/>
      <c r="CL52" s="7667"/>
      <c r="CM52" s="7667"/>
      <c r="CN52" s="7667"/>
      <c r="CO52" s="7667" t="s">
        <v>591</v>
      </c>
      <c r="CP52" s="7667"/>
      <c r="CQ52" s="7667"/>
      <c r="CR52" s="7667"/>
      <c r="CS52" s="7667"/>
      <c r="CT52" s="7667" t="s">
        <v>591</v>
      </c>
      <c r="CU52" s="7667"/>
      <c r="CV52" s="7667"/>
      <c r="CW52" s="7667"/>
      <c r="CX52" s="7667"/>
      <c r="CY52" s="7667"/>
      <c r="CZ52" s="7667" t="s">
        <v>591</v>
      </c>
      <c r="DA52" s="7667"/>
      <c r="DB52" s="7667"/>
      <c r="DC52" s="7667"/>
      <c r="DD52" s="7667"/>
      <c r="DE52" s="7667"/>
      <c r="DF52" s="7667" t="s">
        <v>591</v>
      </c>
      <c r="DG52" s="7667"/>
      <c r="DH52" s="7667"/>
      <c r="DI52" s="7667"/>
      <c r="DJ52" s="7667"/>
      <c r="DK52" s="7667"/>
      <c r="DL52" s="7667" t="s">
        <v>591</v>
      </c>
      <c r="DM52" s="7667"/>
      <c r="DN52" s="7667"/>
      <c r="DO52" s="7667"/>
      <c r="DP52" s="7667"/>
      <c r="DQ52" s="7667" t="s">
        <v>591</v>
      </c>
      <c r="DR52" s="7667"/>
      <c r="DS52" s="7667"/>
      <c r="DT52" s="7667"/>
      <c r="DU52" s="7667"/>
      <c r="DV52" s="7667"/>
      <c r="DW52" s="7667" t="s">
        <v>591</v>
      </c>
      <c r="DX52" s="7667"/>
      <c r="DY52" s="7667"/>
      <c r="DZ52" s="7667"/>
      <c r="EA52" s="7667"/>
      <c r="EB52" s="7667"/>
      <c r="EC52" s="7667" t="s">
        <v>591</v>
      </c>
      <c r="ED52" s="7667"/>
      <c r="EE52" s="7667"/>
      <c r="EF52" s="7667"/>
      <c r="EG52" s="7667"/>
      <c r="EH52" s="7667"/>
      <c r="EI52" s="7667" t="s">
        <v>591</v>
      </c>
      <c r="EJ52" s="7667"/>
      <c r="EK52" s="7667"/>
      <c r="EL52" s="7667"/>
      <c r="EM52" s="7667"/>
      <c r="EN52" s="7667" t="s">
        <v>591</v>
      </c>
      <c r="EO52" s="7667"/>
      <c r="EP52" s="7667"/>
      <c r="EQ52" s="7667"/>
      <c r="ER52" s="7667"/>
      <c r="ES52" s="7667"/>
      <c r="ET52" s="7667" t="s">
        <v>591</v>
      </c>
      <c r="EU52" s="7667"/>
      <c r="EV52" s="7667"/>
      <c r="EW52" s="7667"/>
      <c r="EX52" s="7667"/>
      <c r="EY52" s="7667"/>
      <c r="EZ52" s="7667" t="s">
        <v>591</v>
      </c>
      <c r="FA52" s="7667"/>
      <c r="FB52" s="7667"/>
      <c r="FC52" s="7667"/>
      <c r="FD52" s="7667"/>
      <c r="FE52" s="7667"/>
      <c r="FF52" s="7667" t="s">
        <v>591</v>
      </c>
      <c r="FG52" s="7667"/>
      <c r="FH52" s="7667"/>
      <c r="FI52" s="7667"/>
      <c r="FJ52" s="7667"/>
      <c r="FK52" s="7667"/>
    </row>
    <row r="53" spans="1:167" ht="50.1" customHeight="1">
      <c r="A53" s="7680" t="s">
        <v>548</v>
      </c>
      <c r="B53" s="7680"/>
      <c r="C53" s="7680"/>
      <c r="D53" s="7680"/>
      <c r="E53" s="7680"/>
      <c r="F53" s="7680"/>
      <c r="G53" s="7680"/>
      <c r="H53" s="7680"/>
      <c r="I53" s="7680"/>
      <c r="J53" s="7680"/>
      <c r="K53" s="7680"/>
      <c r="L53" s="7680"/>
      <c r="M53" s="7680"/>
      <c r="N53" s="7680"/>
      <c r="O53" s="7680"/>
      <c r="P53" s="7680"/>
      <c r="Q53" s="7680"/>
      <c r="R53" s="7680"/>
      <c r="S53" s="7680"/>
      <c r="T53" s="7680"/>
      <c r="U53" s="7680"/>
      <c r="V53" s="7680"/>
      <c r="W53" s="7680"/>
      <c r="X53" s="7680"/>
      <c r="Y53" s="7681" t="s">
        <v>504</v>
      </c>
      <c r="Z53" s="7681"/>
      <c r="AA53" s="7681"/>
      <c r="AB53" s="7681"/>
      <c r="AC53" s="7681"/>
      <c r="AD53" s="7667" t="s">
        <v>591</v>
      </c>
      <c r="AE53" s="7667"/>
      <c r="AF53" s="7667"/>
      <c r="AG53" s="7667"/>
      <c r="AH53" s="7667"/>
      <c r="AI53" s="7667"/>
      <c r="AJ53" s="7667" t="s">
        <v>591</v>
      </c>
      <c r="AK53" s="7667"/>
      <c r="AL53" s="7667"/>
      <c r="AM53" s="7667"/>
      <c r="AN53" s="7667"/>
      <c r="AO53" s="7667" t="s">
        <v>591</v>
      </c>
      <c r="AP53" s="7667"/>
      <c r="AQ53" s="7667"/>
      <c r="AR53" s="7667"/>
      <c r="AS53" s="7667"/>
      <c r="AT53" s="7667"/>
      <c r="AU53" s="7667" t="s">
        <v>591</v>
      </c>
      <c r="AV53" s="7667"/>
      <c r="AW53" s="7667"/>
      <c r="AX53" s="7667"/>
      <c r="AY53" s="7667"/>
      <c r="AZ53" s="7667" t="s">
        <v>591</v>
      </c>
      <c r="BA53" s="7667"/>
      <c r="BB53" s="7667"/>
      <c r="BC53" s="7667"/>
      <c r="BD53" s="7667"/>
      <c r="BE53" s="7667"/>
      <c r="BF53" s="7667" t="s">
        <v>591</v>
      </c>
      <c r="BG53" s="7667"/>
      <c r="BH53" s="7667"/>
      <c r="BI53" s="7667"/>
      <c r="BJ53" s="7667"/>
      <c r="BK53" s="7667"/>
      <c r="BL53" s="7667" t="s">
        <v>591</v>
      </c>
      <c r="BM53" s="7667"/>
      <c r="BN53" s="7667"/>
      <c r="BO53" s="7667"/>
      <c r="BP53" s="7667"/>
      <c r="BQ53" s="7667"/>
      <c r="BR53" s="7667" t="s">
        <v>591</v>
      </c>
      <c r="BS53" s="7667"/>
      <c r="BT53" s="7667"/>
      <c r="BU53" s="7667"/>
      <c r="BV53" s="7667"/>
      <c r="BW53" s="7667" t="s">
        <v>591</v>
      </c>
      <c r="BX53" s="7667"/>
      <c r="BY53" s="7667"/>
      <c r="BZ53" s="7667"/>
      <c r="CA53" s="7667"/>
      <c r="CB53" s="7667"/>
      <c r="CC53" s="7667" t="s">
        <v>591</v>
      </c>
      <c r="CD53" s="7667"/>
      <c r="CE53" s="7667"/>
      <c r="CF53" s="7667"/>
      <c r="CG53" s="7667"/>
      <c r="CH53" s="7667"/>
      <c r="CI53" s="7667" t="s">
        <v>591</v>
      </c>
      <c r="CJ53" s="7667"/>
      <c r="CK53" s="7667"/>
      <c r="CL53" s="7667"/>
      <c r="CM53" s="7667"/>
      <c r="CN53" s="7667"/>
      <c r="CO53" s="7667" t="s">
        <v>591</v>
      </c>
      <c r="CP53" s="7667"/>
      <c r="CQ53" s="7667"/>
      <c r="CR53" s="7667"/>
      <c r="CS53" s="7667"/>
      <c r="CT53" s="7667" t="s">
        <v>591</v>
      </c>
      <c r="CU53" s="7667"/>
      <c r="CV53" s="7667"/>
      <c r="CW53" s="7667"/>
      <c r="CX53" s="7667"/>
      <c r="CY53" s="7667"/>
      <c r="CZ53" s="7667" t="s">
        <v>591</v>
      </c>
      <c r="DA53" s="7667"/>
      <c r="DB53" s="7667"/>
      <c r="DC53" s="7667"/>
      <c r="DD53" s="7667"/>
      <c r="DE53" s="7667"/>
      <c r="DF53" s="7667" t="s">
        <v>591</v>
      </c>
      <c r="DG53" s="7667"/>
      <c r="DH53" s="7667"/>
      <c r="DI53" s="7667"/>
      <c r="DJ53" s="7667"/>
      <c r="DK53" s="7667"/>
      <c r="DL53" s="7667" t="s">
        <v>591</v>
      </c>
      <c r="DM53" s="7667"/>
      <c r="DN53" s="7667"/>
      <c r="DO53" s="7667"/>
      <c r="DP53" s="7667"/>
      <c r="DQ53" s="7667" t="s">
        <v>591</v>
      </c>
      <c r="DR53" s="7667"/>
      <c r="DS53" s="7667"/>
      <c r="DT53" s="7667"/>
      <c r="DU53" s="7667"/>
      <c r="DV53" s="7667"/>
      <c r="DW53" s="7667" t="s">
        <v>591</v>
      </c>
      <c r="DX53" s="7667"/>
      <c r="DY53" s="7667"/>
      <c r="DZ53" s="7667"/>
      <c r="EA53" s="7667"/>
      <c r="EB53" s="7667"/>
      <c r="EC53" s="7667" t="s">
        <v>591</v>
      </c>
      <c r="ED53" s="7667"/>
      <c r="EE53" s="7667"/>
      <c r="EF53" s="7667"/>
      <c r="EG53" s="7667"/>
      <c r="EH53" s="7667"/>
      <c r="EI53" s="7667" t="s">
        <v>591</v>
      </c>
      <c r="EJ53" s="7667"/>
      <c r="EK53" s="7667"/>
      <c r="EL53" s="7667"/>
      <c r="EM53" s="7667"/>
      <c r="EN53" s="7667" t="s">
        <v>591</v>
      </c>
      <c r="EO53" s="7667"/>
      <c r="EP53" s="7667"/>
      <c r="EQ53" s="7667"/>
      <c r="ER53" s="7667"/>
      <c r="ES53" s="7667"/>
      <c r="ET53" s="7667" t="s">
        <v>591</v>
      </c>
      <c r="EU53" s="7667"/>
      <c r="EV53" s="7667"/>
      <c r="EW53" s="7667"/>
      <c r="EX53" s="7667"/>
      <c r="EY53" s="7667"/>
      <c r="EZ53" s="7667" t="s">
        <v>591</v>
      </c>
      <c r="FA53" s="7667"/>
      <c r="FB53" s="7667"/>
      <c r="FC53" s="7667"/>
      <c r="FD53" s="7667"/>
      <c r="FE53" s="7667"/>
      <c r="FF53" s="7667" t="s">
        <v>591</v>
      </c>
      <c r="FG53" s="7667"/>
      <c r="FH53" s="7667"/>
      <c r="FI53" s="7667"/>
      <c r="FJ53" s="7667"/>
      <c r="FK53" s="7667"/>
    </row>
    <row r="54" spans="1:167" ht="50.1" customHeight="1">
      <c r="A54" s="7680" t="s">
        <v>505</v>
      </c>
      <c r="B54" s="7680"/>
      <c r="C54" s="7680"/>
      <c r="D54" s="7680"/>
      <c r="E54" s="7680"/>
      <c r="F54" s="7680"/>
      <c r="G54" s="7680"/>
      <c r="H54" s="7680"/>
      <c r="I54" s="7680"/>
      <c r="J54" s="7680"/>
      <c r="K54" s="7680"/>
      <c r="L54" s="7680"/>
      <c r="M54" s="7680"/>
      <c r="N54" s="7680"/>
      <c r="O54" s="7680"/>
      <c r="P54" s="7680"/>
      <c r="Q54" s="7680"/>
      <c r="R54" s="7680"/>
      <c r="S54" s="7680"/>
      <c r="T54" s="7680"/>
      <c r="U54" s="7680"/>
      <c r="V54" s="7680"/>
      <c r="W54" s="7680"/>
      <c r="X54" s="7680"/>
      <c r="Y54" s="7681" t="s">
        <v>247</v>
      </c>
      <c r="Z54" s="7681"/>
      <c r="AA54" s="7681"/>
      <c r="AB54" s="7681"/>
      <c r="AC54" s="7681"/>
      <c r="AD54" s="7667" t="s">
        <v>591</v>
      </c>
      <c r="AE54" s="7667"/>
      <c r="AF54" s="7667"/>
      <c r="AG54" s="7667"/>
      <c r="AH54" s="7667"/>
      <c r="AI54" s="7667"/>
      <c r="AJ54" s="7667" t="s">
        <v>591</v>
      </c>
      <c r="AK54" s="7667"/>
      <c r="AL54" s="7667"/>
      <c r="AM54" s="7667"/>
      <c r="AN54" s="7667"/>
      <c r="AO54" s="7667" t="s">
        <v>591</v>
      </c>
      <c r="AP54" s="7667"/>
      <c r="AQ54" s="7667"/>
      <c r="AR54" s="7667"/>
      <c r="AS54" s="7667"/>
      <c r="AT54" s="7667"/>
      <c r="AU54" s="7667" t="s">
        <v>591</v>
      </c>
      <c r="AV54" s="7667"/>
      <c r="AW54" s="7667"/>
      <c r="AX54" s="7667"/>
      <c r="AY54" s="7667"/>
      <c r="AZ54" s="7667" t="s">
        <v>591</v>
      </c>
      <c r="BA54" s="7667"/>
      <c r="BB54" s="7667"/>
      <c r="BC54" s="7667"/>
      <c r="BD54" s="7667"/>
      <c r="BE54" s="7667"/>
      <c r="BF54" s="7667" t="s">
        <v>591</v>
      </c>
      <c r="BG54" s="7667"/>
      <c r="BH54" s="7667"/>
      <c r="BI54" s="7667"/>
      <c r="BJ54" s="7667"/>
      <c r="BK54" s="7667"/>
      <c r="BL54" s="7667" t="s">
        <v>591</v>
      </c>
      <c r="BM54" s="7667"/>
      <c r="BN54" s="7667"/>
      <c r="BO54" s="7667"/>
      <c r="BP54" s="7667"/>
      <c r="BQ54" s="7667"/>
      <c r="BR54" s="7667" t="s">
        <v>591</v>
      </c>
      <c r="BS54" s="7667"/>
      <c r="BT54" s="7667"/>
      <c r="BU54" s="7667"/>
      <c r="BV54" s="7667"/>
      <c r="BW54" s="7667" t="s">
        <v>591</v>
      </c>
      <c r="BX54" s="7667"/>
      <c r="BY54" s="7667"/>
      <c r="BZ54" s="7667"/>
      <c r="CA54" s="7667"/>
      <c r="CB54" s="7667"/>
      <c r="CC54" s="7667" t="s">
        <v>591</v>
      </c>
      <c r="CD54" s="7667"/>
      <c r="CE54" s="7667"/>
      <c r="CF54" s="7667"/>
      <c r="CG54" s="7667"/>
      <c r="CH54" s="7667"/>
      <c r="CI54" s="7667" t="s">
        <v>591</v>
      </c>
      <c r="CJ54" s="7667"/>
      <c r="CK54" s="7667"/>
      <c r="CL54" s="7667"/>
      <c r="CM54" s="7667"/>
      <c r="CN54" s="7667"/>
      <c r="CO54" s="7667" t="s">
        <v>591</v>
      </c>
      <c r="CP54" s="7667"/>
      <c r="CQ54" s="7667"/>
      <c r="CR54" s="7667"/>
      <c r="CS54" s="7667"/>
      <c r="CT54" s="7667" t="s">
        <v>591</v>
      </c>
      <c r="CU54" s="7667"/>
      <c r="CV54" s="7667"/>
      <c r="CW54" s="7667"/>
      <c r="CX54" s="7667"/>
      <c r="CY54" s="7667"/>
      <c r="CZ54" s="7667" t="s">
        <v>591</v>
      </c>
      <c r="DA54" s="7667"/>
      <c r="DB54" s="7667"/>
      <c r="DC54" s="7667"/>
      <c r="DD54" s="7667"/>
      <c r="DE54" s="7667"/>
      <c r="DF54" s="7667" t="s">
        <v>591</v>
      </c>
      <c r="DG54" s="7667"/>
      <c r="DH54" s="7667"/>
      <c r="DI54" s="7667"/>
      <c r="DJ54" s="7667"/>
      <c r="DK54" s="7667"/>
      <c r="DL54" s="7667" t="s">
        <v>591</v>
      </c>
      <c r="DM54" s="7667"/>
      <c r="DN54" s="7667"/>
      <c r="DO54" s="7667"/>
      <c r="DP54" s="7667"/>
      <c r="DQ54" s="7667" t="s">
        <v>591</v>
      </c>
      <c r="DR54" s="7667"/>
      <c r="DS54" s="7667"/>
      <c r="DT54" s="7667"/>
      <c r="DU54" s="7667"/>
      <c r="DV54" s="7667"/>
      <c r="DW54" s="7667" t="s">
        <v>591</v>
      </c>
      <c r="DX54" s="7667"/>
      <c r="DY54" s="7667"/>
      <c r="DZ54" s="7667"/>
      <c r="EA54" s="7667"/>
      <c r="EB54" s="7667"/>
      <c r="EC54" s="7667" t="s">
        <v>591</v>
      </c>
      <c r="ED54" s="7667"/>
      <c r="EE54" s="7667"/>
      <c r="EF54" s="7667"/>
      <c r="EG54" s="7667"/>
      <c r="EH54" s="7667"/>
      <c r="EI54" s="7667" t="s">
        <v>591</v>
      </c>
      <c r="EJ54" s="7667"/>
      <c r="EK54" s="7667"/>
      <c r="EL54" s="7667"/>
      <c r="EM54" s="7667"/>
      <c r="EN54" s="7667" t="s">
        <v>591</v>
      </c>
      <c r="EO54" s="7667"/>
      <c r="EP54" s="7667"/>
      <c r="EQ54" s="7667"/>
      <c r="ER54" s="7667"/>
      <c r="ES54" s="7667"/>
      <c r="ET54" s="7667" t="s">
        <v>591</v>
      </c>
      <c r="EU54" s="7667"/>
      <c r="EV54" s="7667"/>
      <c r="EW54" s="7667"/>
      <c r="EX54" s="7667"/>
      <c r="EY54" s="7667"/>
      <c r="EZ54" s="7667" t="s">
        <v>591</v>
      </c>
      <c r="FA54" s="7667"/>
      <c r="FB54" s="7667"/>
      <c r="FC54" s="7667"/>
      <c r="FD54" s="7667"/>
      <c r="FE54" s="7667"/>
      <c r="FF54" s="7667" t="s">
        <v>591</v>
      </c>
      <c r="FG54" s="7667"/>
      <c r="FH54" s="7667"/>
      <c r="FI54" s="7667"/>
      <c r="FJ54" s="7667"/>
      <c r="FK54" s="7667"/>
    </row>
    <row r="55" spans="1:167" ht="50.1" customHeight="1">
      <c r="A55" s="7680" t="s">
        <v>506</v>
      </c>
      <c r="B55" s="7680"/>
      <c r="C55" s="7680"/>
      <c r="D55" s="7680"/>
      <c r="E55" s="7680"/>
      <c r="F55" s="7680"/>
      <c r="G55" s="7680"/>
      <c r="H55" s="7680"/>
      <c r="I55" s="7680"/>
      <c r="J55" s="7680"/>
      <c r="K55" s="7680"/>
      <c r="L55" s="7680"/>
      <c r="M55" s="7680"/>
      <c r="N55" s="7680"/>
      <c r="O55" s="7680"/>
      <c r="P55" s="7680"/>
      <c r="Q55" s="7680"/>
      <c r="R55" s="7680"/>
      <c r="S55" s="7680"/>
      <c r="T55" s="7680"/>
      <c r="U55" s="7680"/>
      <c r="V55" s="7680"/>
      <c r="W55" s="7680"/>
      <c r="X55" s="7680"/>
      <c r="Y55" s="7681" t="s">
        <v>249</v>
      </c>
      <c r="Z55" s="7681"/>
      <c r="AA55" s="7681"/>
      <c r="AB55" s="7681"/>
      <c r="AC55" s="7681"/>
      <c r="AD55" s="7667" t="s">
        <v>591</v>
      </c>
      <c r="AE55" s="7667"/>
      <c r="AF55" s="7667"/>
      <c r="AG55" s="7667"/>
      <c r="AH55" s="7667"/>
      <c r="AI55" s="7667"/>
      <c r="AJ55" s="7667" t="s">
        <v>591</v>
      </c>
      <c r="AK55" s="7667"/>
      <c r="AL55" s="7667"/>
      <c r="AM55" s="7667"/>
      <c r="AN55" s="7667"/>
      <c r="AO55" s="7667" t="s">
        <v>591</v>
      </c>
      <c r="AP55" s="7667"/>
      <c r="AQ55" s="7667"/>
      <c r="AR55" s="7667"/>
      <c r="AS55" s="7667"/>
      <c r="AT55" s="7667"/>
      <c r="AU55" s="7667" t="s">
        <v>591</v>
      </c>
      <c r="AV55" s="7667"/>
      <c r="AW55" s="7667"/>
      <c r="AX55" s="7667"/>
      <c r="AY55" s="7667"/>
      <c r="AZ55" s="7667" t="s">
        <v>591</v>
      </c>
      <c r="BA55" s="7667"/>
      <c r="BB55" s="7667"/>
      <c r="BC55" s="7667"/>
      <c r="BD55" s="7667"/>
      <c r="BE55" s="7667"/>
      <c r="BF55" s="7667" t="s">
        <v>591</v>
      </c>
      <c r="BG55" s="7667"/>
      <c r="BH55" s="7667"/>
      <c r="BI55" s="7667"/>
      <c r="BJ55" s="7667"/>
      <c r="BK55" s="7667"/>
      <c r="BL55" s="7667" t="s">
        <v>591</v>
      </c>
      <c r="BM55" s="7667"/>
      <c r="BN55" s="7667"/>
      <c r="BO55" s="7667"/>
      <c r="BP55" s="7667"/>
      <c r="BQ55" s="7667"/>
      <c r="BR55" s="7667" t="s">
        <v>591</v>
      </c>
      <c r="BS55" s="7667"/>
      <c r="BT55" s="7667"/>
      <c r="BU55" s="7667"/>
      <c r="BV55" s="7667"/>
      <c r="BW55" s="7667" t="s">
        <v>591</v>
      </c>
      <c r="BX55" s="7667"/>
      <c r="BY55" s="7667"/>
      <c r="BZ55" s="7667"/>
      <c r="CA55" s="7667"/>
      <c r="CB55" s="7667"/>
      <c r="CC55" s="7667" t="s">
        <v>591</v>
      </c>
      <c r="CD55" s="7667"/>
      <c r="CE55" s="7667"/>
      <c r="CF55" s="7667"/>
      <c r="CG55" s="7667"/>
      <c r="CH55" s="7667"/>
      <c r="CI55" s="7667" t="s">
        <v>591</v>
      </c>
      <c r="CJ55" s="7667"/>
      <c r="CK55" s="7667"/>
      <c r="CL55" s="7667"/>
      <c r="CM55" s="7667"/>
      <c r="CN55" s="7667"/>
      <c r="CO55" s="7667" t="s">
        <v>591</v>
      </c>
      <c r="CP55" s="7667"/>
      <c r="CQ55" s="7667"/>
      <c r="CR55" s="7667"/>
      <c r="CS55" s="7667"/>
      <c r="CT55" s="7667" t="s">
        <v>591</v>
      </c>
      <c r="CU55" s="7667"/>
      <c r="CV55" s="7667"/>
      <c r="CW55" s="7667"/>
      <c r="CX55" s="7667"/>
      <c r="CY55" s="7667"/>
      <c r="CZ55" s="7667" t="s">
        <v>591</v>
      </c>
      <c r="DA55" s="7667"/>
      <c r="DB55" s="7667"/>
      <c r="DC55" s="7667"/>
      <c r="DD55" s="7667"/>
      <c r="DE55" s="7667"/>
      <c r="DF55" s="7667" t="s">
        <v>591</v>
      </c>
      <c r="DG55" s="7667"/>
      <c r="DH55" s="7667"/>
      <c r="DI55" s="7667"/>
      <c r="DJ55" s="7667"/>
      <c r="DK55" s="7667"/>
      <c r="DL55" s="7667" t="s">
        <v>591</v>
      </c>
      <c r="DM55" s="7667"/>
      <c r="DN55" s="7667"/>
      <c r="DO55" s="7667"/>
      <c r="DP55" s="7667"/>
      <c r="DQ55" s="7667" t="s">
        <v>591</v>
      </c>
      <c r="DR55" s="7667"/>
      <c r="DS55" s="7667"/>
      <c r="DT55" s="7667"/>
      <c r="DU55" s="7667"/>
      <c r="DV55" s="7667"/>
      <c r="DW55" s="7667" t="s">
        <v>591</v>
      </c>
      <c r="DX55" s="7667"/>
      <c r="DY55" s="7667"/>
      <c r="DZ55" s="7667"/>
      <c r="EA55" s="7667"/>
      <c r="EB55" s="7667"/>
      <c r="EC55" s="7667" t="s">
        <v>591</v>
      </c>
      <c r="ED55" s="7667"/>
      <c r="EE55" s="7667"/>
      <c r="EF55" s="7667"/>
      <c r="EG55" s="7667"/>
      <c r="EH55" s="7667"/>
      <c r="EI55" s="7667" t="s">
        <v>591</v>
      </c>
      <c r="EJ55" s="7667"/>
      <c r="EK55" s="7667"/>
      <c r="EL55" s="7667"/>
      <c r="EM55" s="7667"/>
      <c r="EN55" s="7667" t="s">
        <v>591</v>
      </c>
      <c r="EO55" s="7667"/>
      <c r="EP55" s="7667"/>
      <c r="EQ55" s="7667"/>
      <c r="ER55" s="7667"/>
      <c r="ES55" s="7667"/>
      <c r="ET55" s="7667" t="s">
        <v>591</v>
      </c>
      <c r="EU55" s="7667"/>
      <c r="EV55" s="7667"/>
      <c r="EW55" s="7667"/>
      <c r="EX55" s="7667"/>
      <c r="EY55" s="7667"/>
      <c r="EZ55" s="7667" t="s">
        <v>591</v>
      </c>
      <c r="FA55" s="7667"/>
      <c r="FB55" s="7667"/>
      <c r="FC55" s="7667"/>
      <c r="FD55" s="7667"/>
      <c r="FE55" s="7667"/>
      <c r="FF55" s="7667" t="s">
        <v>591</v>
      </c>
      <c r="FG55" s="7667"/>
      <c r="FH55" s="7667"/>
      <c r="FI55" s="7667"/>
      <c r="FJ55" s="7667"/>
      <c r="FK55" s="7667"/>
    </row>
    <row r="56" spans="1:167" ht="50.1" customHeight="1">
      <c r="A56" s="7680" t="s">
        <v>549</v>
      </c>
      <c r="B56" s="7680"/>
      <c r="C56" s="7680"/>
      <c r="D56" s="7680"/>
      <c r="E56" s="7680"/>
      <c r="F56" s="7680"/>
      <c r="G56" s="7680"/>
      <c r="H56" s="7680"/>
      <c r="I56" s="7680"/>
      <c r="J56" s="7680"/>
      <c r="K56" s="7680"/>
      <c r="L56" s="7680"/>
      <c r="M56" s="7680"/>
      <c r="N56" s="7680"/>
      <c r="O56" s="7680"/>
      <c r="P56" s="7680"/>
      <c r="Q56" s="7680"/>
      <c r="R56" s="7680"/>
      <c r="S56" s="7680"/>
      <c r="T56" s="7680"/>
      <c r="U56" s="7680"/>
      <c r="V56" s="7680"/>
      <c r="W56" s="7680"/>
      <c r="X56" s="7680"/>
      <c r="Y56" s="7681" t="s">
        <v>251</v>
      </c>
      <c r="Z56" s="7681"/>
      <c r="AA56" s="7681"/>
      <c r="AB56" s="7681"/>
      <c r="AC56" s="7681"/>
      <c r="AD56" s="7667" t="s">
        <v>591</v>
      </c>
      <c r="AE56" s="7667"/>
      <c r="AF56" s="7667"/>
      <c r="AG56" s="7667"/>
      <c r="AH56" s="7667"/>
      <c r="AI56" s="7667"/>
      <c r="AJ56" s="7667" t="s">
        <v>591</v>
      </c>
      <c r="AK56" s="7667"/>
      <c r="AL56" s="7667"/>
      <c r="AM56" s="7667"/>
      <c r="AN56" s="7667"/>
      <c r="AO56" s="7667" t="s">
        <v>591</v>
      </c>
      <c r="AP56" s="7667"/>
      <c r="AQ56" s="7667"/>
      <c r="AR56" s="7667"/>
      <c r="AS56" s="7667"/>
      <c r="AT56" s="7667"/>
      <c r="AU56" s="7667" t="s">
        <v>591</v>
      </c>
      <c r="AV56" s="7667"/>
      <c r="AW56" s="7667"/>
      <c r="AX56" s="7667"/>
      <c r="AY56" s="7667"/>
      <c r="AZ56" s="7667" t="s">
        <v>591</v>
      </c>
      <c r="BA56" s="7667"/>
      <c r="BB56" s="7667"/>
      <c r="BC56" s="7667"/>
      <c r="BD56" s="7667"/>
      <c r="BE56" s="7667"/>
      <c r="BF56" s="7667" t="s">
        <v>591</v>
      </c>
      <c r="BG56" s="7667"/>
      <c r="BH56" s="7667"/>
      <c r="BI56" s="7667"/>
      <c r="BJ56" s="7667"/>
      <c r="BK56" s="7667"/>
      <c r="BL56" s="7667" t="s">
        <v>591</v>
      </c>
      <c r="BM56" s="7667"/>
      <c r="BN56" s="7667"/>
      <c r="BO56" s="7667"/>
      <c r="BP56" s="7667"/>
      <c r="BQ56" s="7667"/>
      <c r="BR56" s="7667" t="s">
        <v>591</v>
      </c>
      <c r="BS56" s="7667"/>
      <c r="BT56" s="7667"/>
      <c r="BU56" s="7667"/>
      <c r="BV56" s="7667"/>
      <c r="BW56" s="7667" t="s">
        <v>591</v>
      </c>
      <c r="BX56" s="7667"/>
      <c r="BY56" s="7667"/>
      <c r="BZ56" s="7667"/>
      <c r="CA56" s="7667"/>
      <c r="CB56" s="7667"/>
      <c r="CC56" s="7667" t="s">
        <v>591</v>
      </c>
      <c r="CD56" s="7667"/>
      <c r="CE56" s="7667"/>
      <c r="CF56" s="7667"/>
      <c r="CG56" s="7667"/>
      <c r="CH56" s="7667"/>
      <c r="CI56" s="7667" t="s">
        <v>591</v>
      </c>
      <c r="CJ56" s="7667"/>
      <c r="CK56" s="7667"/>
      <c r="CL56" s="7667"/>
      <c r="CM56" s="7667"/>
      <c r="CN56" s="7667"/>
      <c r="CO56" s="7667" t="s">
        <v>591</v>
      </c>
      <c r="CP56" s="7667"/>
      <c r="CQ56" s="7667"/>
      <c r="CR56" s="7667"/>
      <c r="CS56" s="7667"/>
      <c r="CT56" s="7667" t="s">
        <v>591</v>
      </c>
      <c r="CU56" s="7667"/>
      <c r="CV56" s="7667"/>
      <c r="CW56" s="7667"/>
      <c r="CX56" s="7667"/>
      <c r="CY56" s="7667"/>
      <c r="CZ56" s="7667" t="s">
        <v>591</v>
      </c>
      <c r="DA56" s="7667"/>
      <c r="DB56" s="7667"/>
      <c r="DC56" s="7667"/>
      <c r="DD56" s="7667"/>
      <c r="DE56" s="7667"/>
      <c r="DF56" s="7667" t="s">
        <v>591</v>
      </c>
      <c r="DG56" s="7667"/>
      <c r="DH56" s="7667"/>
      <c r="DI56" s="7667"/>
      <c r="DJ56" s="7667"/>
      <c r="DK56" s="7667"/>
      <c r="DL56" s="7667" t="s">
        <v>591</v>
      </c>
      <c r="DM56" s="7667"/>
      <c r="DN56" s="7667"/>
      <c r="DO56" s="7667"/>
      <c r="DP56" s="7667"/>
      <c r="DQ56" s="7667" t="s">
        <v>591</v>
      </c>
      <c r="DR56" s="7667"/>
      <c r="DS56" s="7667"/>
      <c r="DT56" s="7667"/>
      <c r="DU56" s="7667"/>
      <c r="DV56" s="7667"/>
      <c r="DW56" s="7667" t="s">
        <v>591</v>
      </c>
      <c r="DX56" s="7667"/>
      <c r="DY56" s="7667"/>
      <c r="DZ56" s="7667"/>
      <c r="EA56" s="7667"/>
      <c r="EB56" s="7667"/>
      <c r="EC56" s="7667" t="s">
        <v>591</v>
      </c>
      <c r="ED56" s="7667"/>
      <c r="EE56" s="7667"/>
      <c r="EF56" s="7667"/>
      <c r="EG56" s="7667"/>
      <c r="EH56" s="7667"/>
      <c r="EI56" s="7667" t="s">
        <v>591</v>
      </c>
      <c r="EJ56" s="7667"/>
      <c r="EK56" s="7667"/>
      <c r="EL56" s="7667"/>
      <c r="EM56" s="7667"/>
      <c r="EN56" s="7667" t="s">
        <v>591</v>
      </c>
      <c r="EO56" s="7667"/>
      <c r="EP56" s="7667"/>
      <c r="EQ56" s="7667"/>
      <c r="ER56" s="7667"/>
      <c r="ES56" s="7667"/>
      <c r="ET56" s="7667" t="s">
        <v>591</v>
      </c>
      <c r="EU56" s="7667"/>
      <c r="EV56" s="7667"/>
      <c r="EW56" s="7667"/>
      <c r="EX56" s="7667"/>
      <c r="EY56" s="7667"/>
      <c r="EZ56" s="7667" t="s">
        <v>591</v>
      </c>
      <c r="FA56" s="7667"/>
      <c r="FB56" s="7667"/>
      <c r="FC56" s="7667"/>
      <c r="FD56" s="7667"/>
      <c r="FE56" s="7667"/>
      <c r="FF56" s="7667" t="s">
        <v>591</v>
      </c>
      <c r="FG56" s="7667"/>
      <c r="FH56" s="7667"/>
      <c r="FI56" s="7667"/>
      <c r="FJ56" s="7667"/>
      <c r="FK56" s="7667"/>
    </row>
    <row r="57" spans="1:167" ht="50.1" customHeight="1">
      <c r="A57" s="7680" t="s">
        <v>508</v>
      </c>
      <c r="B57" s="7680"/>
      <c r="C57" s="7680"/>
      <c r="D57" s="7680"/>
      <c r="E57" s="7680"/>
      <c r="F57" s="7680"/>
      <c r="G57" s="7680"/>
      <c r="H57" s="7680"/>
      <c r="I57" s="7680"/>
      <c r="J57" s="7680"/>
      <c r="K57" s="7680"/>
      <c r="L57" s="7680"/>
      <c r="M57" s="7680"/>
      <c r="N57" s="7680"/>
      <c r="O57" s="7680"/>
      <c r="P57" s="7680"/>
      <c r="Q57" s="7680"/>
      <c r="R57" s="7680"/>
      <c r="S57" s="7680"/>
      <c r="T57" s="7680"/>
      <c r="U57" s="7680"/>
      <c r="V57" s="7680"/>
      <c r="W57" s="7680"/>
      <c r="X57" s="7680"/>
      <c r="Y57" s="7681" t="s">
        <v>253</v>
      </c>
      <c r="Z57" s="7681"/>
      <c r="AA57" s="7681"/>
      <c r="AB57" s="7681"/>
      <c r="AC57" s="7681"/>
      <c r="AD57" s="7667" t="s">
        <v>591</v>
      </c>
      <c r="AE57" s="7667"/>
      <c r="AF57" s="7667"/>
      <c r="AG57" s="7667"/>
      <c r="AH57" s="7667"/>
      <c r="AI57" s="7667"/>
      <c r="AJ57" s="7667" t="s">
        <v>591</v>
      </c>
      <c r="AK57" s="7667"/>
      <c r="AL57" s="7667"/>
      <c r="AM57" s="7667"/>
      <c r="AN57" s="7667"/>
      <c r="AO57" s="7667" t="s">
        <v>591</v>
      </c>
      <c r="AP57" s="7667"/>
      <c r="AQ57" s="7667"/>
      <c r="AR57" s="7667"/>
      <c r="AS57" s="7667"/>
      <c r="AT57" s="7667"/>
      <c r="AU57" s="7667" t="s">
        <v>591</v>
      </c>
      <c r="AV57" s="7667"/>
      <c r="AW57" s="7667"/>
      <c r="AX57" s="7667"/>
      <c r="AY57" s="7667"/>
      <c r="AZ57" s="7667" t="s">
        <v>591</v>
      </c>
      <c r="BA57" s="7667"/>
      <c r="BB57" s="7667"/>
      <c r="BC57" s="7667"/>
      <c r="BD57" s="7667"/>
      <c r="BE57" s="7667"/>
      <c r="BF57" s="7667" t="s">
        <v>591</v>
      </c>
      <c r="BG57" s="7667"/>
      <c r="BH57" s="7667"/>
      <c r="BI57" s="7667"/>
      <c r="BJ57" s="7667"/>
      <c r="BK57" s="7667"/>
      <c r="BL57" s="7667" t="s">
        <v>591</v>
      </c>
      <c r="BM57" s="7667"/>
      <c r="BN57" s="7667"/>
      <c r="BO57" s="7667"/>
      <c r="BP57" s="7667"/>
      <c r="BQ57" s="7667"/>
      <c r="BR57" s="7667" t="s">
        <v>591</v>
      </c>
      <c r="BS57" s="7667"/>
      <c r="BT57" s="7667"/>
      <c r="BU57" s="7667"/>
      <c r="BV57" s="7667"/>
      <c r="BW57" s="7667" t="s">
        <v>591</v>
      </c>
      <c r="BX57" s="7667"/>
      <c r="BY57" s="7667"/>
      <c r="BZ57" s="7667"/>
      <c r="CA57" s="7667"/>
      <c r="CB57" s="7667"/>
      <c r="CC57" s="7667" t="s">
        <v>591</v>
      </c>
      <c r="CD57" s="7667"/>
      <c r="CE57" s="7667"/>
      <c r="CF57" s="7667"/>
      <c r="CG57" s="7667"/>
      <c r="CH57" s="7667"/>
      <c r="CI57" s="7667" t="s">
        <v>591</v>
      </c>
      <c r="CJ57" s="7667"/>
      <c r="CK57" s="7667"/>
      <c r="CL57" s="7667"/>
      <c r="CM57" s="7667"/>
      <c r="CN57" s="7667"/>
      <c r="CO57" s="7667" t="s">
        <v>591</v>
      </c>
      <c r="CP57" s="7667"/>
      <c r="CQ57" s="7667"/>
      <c r="CR57" s="7667"/>
      <c r="CS57" s="7667"/>
      <c r="CT57" s="7667" t="s">
        <v>591</v>
      </c>
      <c r="CU57" s="7667"/>
      <c r="CV57" s="7667"/>
      <c r="CW57" s="7667"/>
      <c r="CX57" s="7667"/>
      <c r="CY57" s="7667"/>
      <c r="CZ57" s="7667" t="s">
        <v>591</v>
      </c>
      <c r="DA57" s="7667"/>
      <c r="DB57" s="7667"/>
      <c r="DC57" s="7667"/>
      <c r="DD57" s="7667"/>
      <c r="DE57" s="7667"/>
      <c r="DF57" s="7667" t="s">
        <v>591</v>
      </c>
      <c r="DG57" s="7667"/>
      <c r="DH57" s="7667"/>
      <c r="DI57" s="7667"/>
      <c r="DJ57" s="7667"/>
      <c r="DK57" s="7667"/>
      <c r="DL57" s="7667" t="s">
        <v>591</v>
      </c>
      <c r="DM57" s="7667"/>
      <c r="DN57" s="7667"/>
      <c r="DO57" s="7667"/>
      <c r="DP57" s="7667"/>
      <c r="DQ57" s="7667" t="s">
        <v>591</v>
      </c>
      <c r="DR57" s="7667"/>
      <c r="DS57" s="7667"/>
      <c r="DT57" s="7667"/>
      <c r="DU57" s="7667"/>
      <c r="DV57" s="7667"/>
      <c r="DW57" s="7667" t="s">
        <v>591</v>
      </c>
      <c r="DX57" s="7667"/>
      <c r="DY57" s="7667"/>
      <c r="DZ57" s="7667"/>
      <c r="EA57" s="7667"/>
      <c r="EB57" s="7667"/>
      <c r="EC57" s="7667" t="s">
        <v>591</v>
      </c>
      <c r="ED57" s="7667"/>
      <c r="EE57" s="7667"/>
      <c r="EF57" s="7667"/>
      <c r="EG57" s="7667"/>
      <c r="EH57" s="7667"/>
      <c r="EI57" s="7667" t="s">
        <v>591</v>
      </c>
      <c r="EJ57" s="7667"/>
      <c r="EK57" s="7667"/>
      <c r="EL57" s="7667"/>
      <c r="EM57" s="7667"/>
      <c r="EN57" s="7667" t="s">
        <v>591</v>
      </c>
      <c r="EO57" s="7667"/>
      <c r="EP57" s="7667"/>
      <c r="EQ57" s="7667"/>
      <c r="ER57" s="7667"/>
      <c r="ES57" s="7667"/>
      <c r="ET57" s="7667" t="s">
        <v>591</v>
      </c>
      <c r="EU57" s="7667"/>
      <c r="EV57" s="7667"/>
      <c r="EW57" s="7667"/>
      <c r="EX57" s="7667"/>
      <c r="EY57" s="7667"/>
      <c r="EZ57" s="7667" t="s">
        <v>591</v>
      </c>
      <c r="FA57" s="7667"/>
      <c r="FB57" s="7667"/>
      <c r="FC57" s="7667"/>
      <c r="FD57" s="7667"/>
      <c r="FE57" s="7667"/>
      <c r="FF57" s="7667" t="s">
        <v>591</v>
      </c>
      <c r="FG57" s="7667"/>
      <c r="FH57" s="7667"/>
      <c r="FI57" s="7667"/>
      <c r="FJ57" s="7667"/>
      <c r="FK57" s="7667"/>
    </row>
    <row r="58" spans="1:167" ht="50.1" customHeight="1">
      <c r="A58" s="7680" t="s">
        <v>509</v>
      </c>
      <c r="B58" s="7680"/>
      <c r="C58" s="7680"/>
      <c r="D58" s="7680"/>
      <c r="E58" s="7680"/>
      <c r="F58" s="7680"/>
      <c r="G58" s="7680"/>
      <c r="H58" s="7680"/>
      <c r="I58" s="7680"/>
      <c r="J58" s="7680"/>
      <c r="K58" s="7680"/>
      <c r="L58" s="7680"/>
      <c r="M58" s="7680"/>
      <c r="N58" s="7680"/>
      <c r="O58" s="7680"/>
      <c r="P58" s="7680"/>
      <c r="Q58" s="7680"/>
      <c r="R58" s="7680"/>
      <c r="S58" s="7680"/>
      <c r="T58" s="7680"/>
      <c r="U58" s="7680"/>
      <c r="V58" s="7680"/>
      <c r="W58" s="7680"/>
      <c r="X58" s="7680"/>
      <c r="Y58" s="7681" t="s">
        <v>255</v>
      </c>
      <c r="Z58" s="7681"/>
      <c r="AA58" s="7681"/>
      <c r="AB58" s="7681"/>
      <c r="AC58" s="7681"/>
      <c r="AD58" s="7667" t="s">
        <v>591</v>
      </c>
      <c r="AE58" s="7667"/>
      <c r="AF58" s="7667"/>
      <c r="AG58" s="7667"/>
      <c r="AH58" s="7667"/>
      <c r="AI58" s="7667"/>
      <c r="AJ58" s="7667" t="s">
        <v>591</v>
      </c>
      <c r="AK58" s="7667"/>
      <c r="AL58" s="7667"/>
      <c r="AM58" s="7667"/>
      <c r="AN58" s="7667"/>
      <c r="AO58" s="7667" t="s">
        <v>591</v>
      </c>
      <c r="AP58" s="7667"/>
      <c r="AQ58" s="7667"/>
      <c r="AR58" s="7667"/>
      <c r="AS58" s="7667"/>
      <c r="AT58" s="7667"/>
      <c r="AU58" s="7667" t="s">
        <v>591</v>
      </c>
      <c r="AV58" s="7667"/>
      <c r="AW58" s="7667"/>
      <c r="AX58" s="7667"/>
      <c r="AY58" s="7667"/>
      <c r="AZ58" s="7667" t="s">
        <v>591</v>
      </c>
      <c r="BA58" s="7667"/>
      <c r="BB58" s="7667"/>
      <c r="BC58" s="7667"/>
      <c r="BD58" s="7667"/>
      <c r="BE58" s="7667"/>
      <c r="BF58" s="7667" t="s">
        <v>591</v>
      </c>
      <c r="BG58" s="7667"/>
      <c r="BH58" s="7667"/>
      <c r="BI58" s="7667"/>
      <c r="BJ58" s="7667"/>
      <c r="BK58" s="7667"/>
      <c r="BL58" s="7667" t="s">
        <v>591</v>
      </c>
      <c r="BM58" s="7667"/>
      <c r="BN58" s="7667"/>
      <c r="BO58" s="7667"/>
      <c r="BP58" s="7667"/>
      <c r="BQ58" s="7667"/>
      <c r="BR58" s="7667" t="s">
        <v>591</v>
      </c>
      <c r="BS58" s="7667"/>
      <c r="BT58" s="7667"/>
      <c r="BU58" s="7667"/>
      <c r="BV58" s="7667"/>
      <c r="BW58" s="7667" t="s">
        <v>591</v>
      </c>
      <c r="BX58" s="7667"/>
      <c r="BY58" s="7667"/>
      <c r="BZ58" s="7667"/>
      <c r="CA58" s="7667"/>
      <c r="CB58" s="7667"/>
      <c r="CC58" s="7667" t="s">
        <v>591</v>
      </c>
      <c r="CD58" s="7667"/>
      <c r="CE58" s="7667"/>
      <c r="CF58" s="7667"/>
      <c r="CG58" s="7667"/>
      <c r="CH58" s="7667"/>
      <c r="CI58" s="7667" t="s">
        <v>591</v>
      </c>
      <c r="CJ58" s="7667"/>
      <c r="CK58" s="7667"/>
      <c r="CL58" s="7667"/>
      <c r="CM58" s="7667"/>
      <c r="CN58" s="7667"/>
      <c r="CO58" s="7667" t="s">
        <v>591</v>
      </c>
      <c r="CP58" s="7667"/>
      <c r="CQ58" s="7667"/>
      <c r="CR58" s="7667"/>
      <c r="CS58" s="7667"/>
      <c r="CT58" s="7667" t="s">
        <v>591</v>
      </c>
      <c r="CU58" s="7667"/>
      <c r="CV58" s="7667"/>
      <c r="CW58" s="7667"/>
      <c r="CX58" s="7667"/>
      <c r="CY58" s="7667"/>
      <c r="CZ58" s="7667" t="s">
        <v>591</v>
      </c>
      <c r="DA58" s="7667"/>
      <c r="DB58" s="7667"/>
      <c r="DC58" s="7667"/>
      <c r="DD58" s="7667"/>
      <c r="DE58" s="7667"/>
      <c r="DF58" s="7667" t="s">
        <v>591</v>
      </c>
      <c r="DG58" s="7667"/>
      <c r="DH58" s="7667"/>
      <c r="DI58" s="7667"/>
      <c r="DJ58" s="7667"/>
      <c r="DK58" s="7667"/>
      <c r="DL58" s="7667" t="s">
        <v>591</v>
      </c>
      <c r="DM58" s="7667"/>
      <c r="DN58" s="7667"/>
      <c r="DO58" s="7667"/>
      <c r="DP58" s="7667"/>
      <c r="DQ58" s="7667" t="s">
        <v>591</v>
      </c>
      <c r="DR58" s="7667"/>
      <c r="DS58" s="7667"/>
      <c r="DT58" s="7667"/>
      <c r="DU58" s="7667"/>
      <c r="DV58" s="7667"/>
      <c r="DW58" s="7667" t="s">
        <v>591</v>
      </c>
      <c r="DX58" s="7667"/>
      <c r="DY58" s="7667"/>
      <c r="DZ58" s="7667"/>
      <c r="EA58" s="7667"/>
      <c r="EB58" s="7667"/>
      <c r="EC58" s="7667" t="s">
        <v>591</v>
      </c>
      <c r="ED58" s="7667"/>
      <c r="EE58" s="7667"/>
      <c r="EF58" s="7667"/>
      <c r="EG58" s="7667"/>
      <c r="EH58" s="7667"/>
      <c r="EI58" s="7667" t="s">
        <v>591</v>
      </c>
      <c r="EJ58" s="7667"/>
      <c r="EK58" s="7667"/>
      <c r="EL58" s="7667"/>
      <c r="EM58" s="7667"/>
      <c r="EN58" s="7667" t="s">
        <v>591</v>
      </c>
      <c r="EO58" s="7667"/>
      <c r="EP58" s="7667"/>
      <c r="EQ58" s="7667"/>
      <c r="ER58" s="7667"/>
      <c r="ES58" s="7667"/>
      <c r="ET58" s="7667" t="s">
        <v>591</v>
      </c>
      <c r="EU58" s="7667"/>
      <c r="EV58" s="7667"/>
      <c r="EW58" s="7667"/>
      <c r="EX58" s="7667"/>
      <c r="EY58" s="7667"/>
      <c r="EZ58" s="7667" t="s">
        <v>591</v>
      </c>
      <c r="FA58" s="7667"/>
      <c r="FB58" s="7667"/>
      <c r="FC58" s="7667"/>
      <c r="FD58" s="7667"/>
      <c r="FE58" s="7667"/>
      <c r="FF58" s="7667" t="s">
        <v>591</v>
      </c>
      <c r="FG58" s="7667"/>
      <c r="FH58" s="7667"/>
      <c r="FI58" s="7667"/>
      <c r="FJ58" s="7667"/>
      <c r="FK58" s="7667"/>
    </row>
    <row r="59" spans="1:167" ht="50.1" customHeight="1">
      <c r="A59" s="7680" t="s">
        <v>510</v>
      </c>
      <c r="B59" s="7680"/>
      <c r="C59" s="7680"/>
      <c r="D59" s="7680"/>
      <c r="E59" s="7680"/>
      <c r="F59" s="7680"/>
      <c r="G59" s="7680"/>
      <c r="H59" s="7680"/>
      <c r="I59" s="7680"/>
      <c r="J59" s="7680"/>
      <c r="K59" s="7680"/>
      <c r="L59" s="7680"/>
      <c r="M59" s="7680"/>
      <c r="N59" s="7680"/>
      <c r="O59" s="7680"/>
      <c r="P59" s="7680"/>
      <c r="Q59" s="7680"/>
      <c r="R59" s="7680"/>
      <c r="S59" s="7680"/>
      <c r="T59" s="7680"/>
      <c r="U59" s="7680"/>
      <c r="V59" s="7680"/>
      <c r="W59" s="7680"/>
      <c r="X59" s="7680"/>
      <c r="Y59" s="7681" t="s">
        <v>511</v>
      </c>
      <c r="Z59" s="7681"/>
      <c r="AA59" s="7681"/>
      <c r="AB59" s="7681"/>
      <c r="AC59" s="7681"/>
      <c r="AD59" s="7667" t="s">
        <v>591</v>
      </c>
      <c r="AE59" s="7667"/>
      <c r="AF59" s="7667"/>
      <c r="AG59" s="7667"/>
      <c r="AH59" s="7667"/>
      <c r="AI59" s="7667"/>
      <c r="AJ59" s="7667" t="s">
        <v>591</v>
      </c>
      <c r="AK59" s="7667"/>
      <c r="AL59" s="7667"/>
      <c r="AM59" s="7667"/>
      <c r="AN59" s="7667"/>
      <c r="AO59" s="7667" t="s">
        <v>591</v>
      </c>
      <c r="AP59" s="7667"/>
      <c r="AQ59" s="7667"/>
      <c r="AR59" s="7667"/>
      <c r="AS59" s="7667"/>
      <c r="AT59" s="7667"/>
      <c r="AU59" s="7667" t="s">
        <v>591</v>
      </c>
      <c r="AV59" s="7667"/>
      <c r="AW59" s="7667"/>
      <c r="AX59" s="7667"/>
      <c r="AY59" s="7667"/>
      <c r="AZ59" s="7667" t="s">
        <v>591</v>
      </c>
      <c r="BA59" s="7667"/>
      <c r="BB59" s="7667"/>
      <c r="BC59" s="7667"/>
      <c r="BD59" s="7667"/>
      <c r="BE59" s="7667"/>
      <c r="BF59" s="7667" t="s">
        <v>591</v>
      </c>
      <c r="BG59" s="7667"/>
      <c r="BH59" s="7667"/>
      <c r="BI59" s="7667"/>
      <c r="BJ59" s="7667"/>
      <c r="BK59" s="7667"/>
      <c r="BL59" s="7667" t="s">
        <v>591</v>
      </c>
      <c r="BM59" s="7667"/>
      <c r="BN59" s="7667"/>
      <c r="BO59" s="7667"/>
      <c r="BP59" s="7667"/>
      <c r="BQ59" s="7667"/>
      <c r="BR59" s="7667" t="s">
        <v>591</v>
      </c>
      <c r="BS59" s="7667"/>
      <c r="BT59" s="7667"/>
      <c r="BU59" s="7667"/>
      <c r="BV59" s="7667"/>
      <c r="BW59" s="7667" t="s">
        <v>591</v>
      </c>
      <c r="BX59" s="7667"/>
      <c r="BY59" s="7667"/>
      <c r="BZ59" s="7667"/>
      <c r="CA59" s="7667"/>
      <c r="CB59" s="7667"/>
      <c r="CC59" s="7667" t="s">
        <v>591</v>
      </c>
      <c r="CD59" s="7667"/>
      <c r="CE59" s="7667"/>
      <c r="CF59" s="7667"/>
      <c r="CG59" s="7667"/>
      <c r="CH59" s="7667"/>
      <c r="CI59" s="7667" t="s">
        <v>591</v>
      </c>
      <c r="CJ59" s="7667"/>
      <c r="CK59" s="7667"/>
      <c r="CL59" s="7667"/>
      <c r="CM59" s="7667"/>
      <c r="CN59" s="7667"/>
      <c r="CO59" s="7667" t="s">
        <v>591</v>
      </c>
      <c r="CP59" s="7667"/>
      <c r="CQ59" s="7667"/>
      <c r="CR59" s="7667"/>
      <c r="CS59" s="7667"/>
      <c r="CT59" s="7667" t="s">
        <v>591</v>
      </c>
      <c r="CU59" s="7667"/>
      <c r="CV59" s="7667"/>
      <c r="CW59" s="7667"/>
      <c r="CX59" s="7667"/>
      <c r="CY59" s="7667"/>
      <c r="CZ59" s="7667" t="s">
        <v>591</v>
      </c>
      <c r="DA59" s="7667"/>
      <c r="DB59" s="7667"/>
      <c r="DC59" s="7667"/>
      <c r="DD59" s="7667"/>
      <c r="DE59" s="7667"/>
      <c r="DF59" s="7667" t="s">
        <v>591</v>
      </c>
      <c r="DG59" s="7667"/>
      <c r="DH59" s="7667"/>
      <c r="DI59" s="7667"/>
      <c r="DJ59" s="7667"/>
      <c r="DK59" s="7667"/>
      <c r="DL59" s="7667" t="s">
        <v>591</v>
      </c>
      <c r="DM59" s="7667"/>
      <c r="DN59" s="7667"/>
      <c r="DO59" s="7667"/>
      <c r="DP59" s="7667"/>
      <c r="DQ59" s="7667" t="s">
        <v>591</v>
      </c>
      <c r="DR59" s="7667"/>
      <c r="DS59" s="7667"/>
      <c r="DT59" s="7667"/>
      <c r="DU59" s="7667"/>
      <c r="DV59" s="7667"/>
      <c r="DW59" s="7667" t="s">
        <v>591</v>
      </c>
      <c r="DX59" s="7667"/>
      <c r="DY59" s="7667"/>
      <c r="DZ59" s="7667"/>
      <c r="EA59" s="7667"/>
      <c r="EB59" s="7667"/>
      <c r="EC59" s="7667" t="s">
        <v>591</v>
      </c>
      <c r="ED59" s="7667"/>
      <c r="EE59" s="7667"/>
      <c r="EF59" s="7667"/>
      <c r="EG59" s="7667"/>
      <c r="EH59" s="7667"/>
      <c r="EI59" s="7667" t="s">
        <v>591</v>
      </c>
      <c r="EJ59" s="7667"/>
      <c r="EK59" s="7667"/>
      <c r="EL59" s="7667"/>
      <c r="EM59" s="7667"/>
      <c r="EN59" s="7667" t="s">
        <v>591</v>
      </c>
      <c r="EO59" s="7667"/>
      <c r="EP59" s="7667"/>
      <c r="EQ59" s="7667"/>
      <c r="ER59" s="7667"/>
      <c r="ES59" s="7667"/>
      <c r="ET59" s="7667" t="s">
        <v>591</v>
      </c>
      <c r="EU59" s="7667"/>
      <c r="EV59" s="7667"/>
      <c r="EW59" s="7667"/>
      <c r="EX59" s="7667"/>
      <c r="EY59" s="7667"/>
      <c r="EZ59" s="7667" t="s">
        <v>591</v>
      </c>
      <c r="FA59" s="7667"/>
      <c r="FB59" s="7667"/>
      <c r="FC59" s="7667"/>
      <c r="FD59" s="7667"/>
      <c r="FE59" s="7667"/>
      <c r="FF59" s="7667" t="s">
        <v>591</v>
      </c>
      <c r="FG59" s="7667"/>
      <c r="FH59" s="7667"/>
      <c r="FI59" s="7667"/>
      <c r="FJ59" s="7667"/>
      <c r="FK59" s="7667"/>
    </row>
    <row r="60" spans="1:167" ht="50.1" customHeight="1">
      <c r="A60" s="7680" t="s">
        <v>512</v>
      </c>
      <c r="B60" s="7680"/>
      <c r="C60" s="7680"/>
      <c r="D60" s="7680"/>
      <c r="E60" s="7680"/>
      <c r="F60" s="7680"/>
      <c r="G60" s="7680"/>
      <c r="H60" s="7680"/>
      <c r="I60" s="7680"/>
      <c r="J60" s="7680"/>
      <c r="K60" s="7680"/>
      <c r="L60" s="7680"/>
      <c r="M60" s="7680"/>
      <c r="N60" s="7680"/>
      <c r="O60" s="7680"/>
      <c r="P60" s="7680"/>
      <c r="Q60" s="7680"/>
      <c r="R60" s="7680"/>
      <c r="S60" s="7680"/>
      <c r="T60" s="7680"/>
      <c r="U60" s="7680"/>
      <c r="V60" s="7680"/>
      <c r="W60" s="7680"/>
      <c r="X60" s="7680"/>
      <c r="Y60" s="7681" t="s">
        <v>513</v>
      </c>
      <c r="Z60" s="7681"/>
      <c r="AA60" s="7681"/>
      <c r="AB60" s="7681"/>
      <c r="AC60" s="7681"/>
      <c r="AD60" s="7667" t="s">
        <v>591</v>
      </c>
      <c r="AE60" s="7667"/>
      <c r="AF60" s="7667"/>
      <c r="AG60" s="7667"/>
      <c r="AH60" s="7667"/>
      <c r="AI60" s="7667"/>
      <c r="AJ60" s="7667" t="s">
        <v>591</v>
      </c>
      <c r="AK60" s="7667"/>
      <c r="AL60" s="7667"/>
      <c r="AM60" s="7667"/>
      <c r="AN60" s="7667"/>
      <c r="AO60" s="7667" t="s">
        <v>591</v>
      </c>
      <c r="AP60" s="7667"/>
      <c r="AQ60" s="7667"/>
      <c r="AR60" s="7667"/>
      <c r="AS60" s="7667"/>
      <c r="AT60" s="7667"/>
      <c r="AU60" s="7667" t="s">
        <v>591</v>
      </c>
      <c r="AV60" s="7667"/>
      <c r="AW60" s="7667"/>
      <c r="AX60" s="7667"/>
      <c r="AY60" s="7667"/>
      <c r="AZ60" s="7667" t="s">
        <v>591</v>
      </c>
      <c r="BA60" s="7667"/>
      <c r="BB60" s="7667"/>
      <c r="BC60" s="7667"/>
      <c r="BD60" s="7667"/>
      <c r="BE60" s="7667"/>
      <c r="BF60" s="7667" t="s">
        <v>591</v>
      </c>
      <c r="BG60" s="7667"/>
      <c r="BH60" s="7667"/>
      <c r="BI60" s="7667"/>
      <c r="BJ60" s="7667"/>
      <c r="BK60" s="7667"/>
      <c r="BL60" s="7667" t="s">
        <v>591</v>
      </c>
      <c r="BM60" s="7667"/>
      <c r="BN60" s="7667"/>
      <c r="BO60" s="7667"/>
      <c r="BP60" s="7667"/>
      <c r="BQ60" s="7667"/>
      <c r="BR60" s="7667" t="s">
        <v>591</v>
      </c>
      <c r="BS60" s="7667"/>
      <c r="BT60" s="7667"/>
      <c r="BU60" s="7667"/>
      <c r="BV60" s="7667"/>
      <c r="BW60" s="7667" t="s">
        <v>591</v>
      </c>
      <c r="BX60" s="7667"/>
      <c r="BY60" s="7667"/>
      <c r="BZ60" s="7667"/>
      <c r="CA60" s="7667"/>
      <c r="CB60" s="7667"/>
      <c r="CC60" s="7667" t="s">
        <v>591</v>
      </c>
      <c r="CD60" s="7667"/>
      <c r="CE60" s="7667"/>
      <c r="CF60" s="7667"/>
      <c r="CG60" s="7667"/>
      <c r="CH60" s="7667"/>
      <c r="CI60" s="7667" t="s">
        <v>591</v>
      </c>
      <c r="CJ60" s="7667"/>
      <c r="CK60" s="7667"/>
      <c r="CL60" s="7667"/>
      <c r="CM60" s="7667"/>
      <c r="CN60" s="7667"/>
      <c r="CO60" s="7667" t="s">
        <v>591</v>
      </c>
      <c r="CP60" s="7667"/>
      <c r="CQ60" s="7667"/>
      <c r="CR60" s="7667"/>
      <c r="CS60" s="7667"/>
      <c r="CT60" s="7667" t="s">
        <v>591</v>
      </c>
      <c r="CU60" s="7667"/>
      <c r="CV60" s="7667"/>
      <c r="CW60" s="7667"/>
      <c r="CX60" s="7667"/>
      <c r="CY60" s="7667"/>
      <c r="CZ60" s="7667" t="s">
        <v>591</v>
      </c>
      <c r="DA60" s="7667"/>
      <c r="DB60" s="7667"/>
      <c r="DC60" s="7667"/>
      <c r="DD60" s="7667"/>
      <c r="DE60" s="7667"/>
      <c r="DF60" s="7667" t="s">
        <v>591</v>
      </c>
      <c r="DG60" s="7667"/>
      <c r="DH60" s="7667"/>
      <c r="DI60" s="7667"/>
      <c r="DJ60" s="7667"/>
      <c r="DK60" s="7667"/>
      <c r="DL60" s="7667" t="s">
        <v>591</v>
      </c>
      <c r="DM60" s="7667"/>
      <c r="DN60" s="7667"/>
      <c r="DO60" s="7667"/>
      <c r="DP60" s="7667"/>
      <c r="DQ60" s="7667" t="s">
        <v>591</v>
      </c>
      <c r="DR60" s="7667"/>
      <c r="DS60" s="7667"/>
      <c r="DT60" s="7667"/>
      <c r="DU60" s="7667"/>
      <c r="DV60" s="7667"/>
      <c r="DW60" s="7667" t="s">
        <v>591</v>
      </c>
      <c r="DX60" s="7667"/>
      <c r="DY60" s="7667"/>
      <c r="DZ60" s="7667"/>
      <c r="EA60" s="7667"/>
      <c r="EB60" s="7667"/>
      <c r="EC60" s="7667" t="s">
        <v>591</v>
      </c>
      <c r="ED60" s="7667"/>
      <c r="EE60" s="7667"/>
      <c r="EF60" s="7667"/>
      <c r="EG60" s="7667"/>
      <c r="EH60" s="7667"/>
      <c r="EI60" s="7667" t="s">
        <v>591</v>
      </c>
      <c r="EJ60" s="7667"/>
      <c r="EK60" s="7667"/>
      <c r="EL60" s="7667"/>
      <c r="EM60" s="7667"/>
      <c r="EN60" s="7667" t="s">
        <v>591</v>
      </c>
      <c r="EO60" s="7667"/>
      <c r="EP60" s="7667"/>
      <c r="EQ60" s="7667"/>
      <c r="ER60" s="7667"/>
      <c r="ES60" s="7667"/>
      <c r="ET60" s="7667" t="s">
        <v>591</v>
      </c>
      <c r="EU60" s="7667"/>
      <c r="EV60" s="7667"/>
      <c r="EW60" s="7667"/>
      <c r="EX60" s="7667"/>
      <c r="EY60" s="7667"/>
      <c r="EZ60" s="7667" t="s">
        <v>591</v>
      </c>
      <c r="FA60" s="7667"/>
      <c r="FB60" s="7667"/>
      <c r="FC60" s="7667"/>
      <c r="FD60" s="7667"/>
      <c r="FE60" s="7667"/>
      <c r="FF60" s="7667" t="s">
        <v>591</v>
      </c>
      <c r="FG60" s="7667"/>
      <c r="FH60" s="7667"/>
      <c r="FI60" s="7667"/>
      <c r="FJ60" s="7667"/>
      <c r="FK60" s="7667"/>
    </row>
    <row r="61" spans="1:167" ht="50.1" customHeight="1">
      <c r="A61" s="7680" t="s">
        <v>514</v>
      </c>
      <c r="B61" s="7680"/>
      <c r="C61" s="7680"/>
      <c r="D61" s="7680"/>
      <c r="E61" s="7680"/>
      <c r="F61" s="7680"/>
      <c r="G61" s="7680"/>
      <c r="H61" s="7680"/>
      <c r="I61" s="7680"/>
      <c r="J61" s="7680"/>
      <c r="K61" s="7680"/>
      <c r="L61" s="7680"/>
      <c r="M61" s="7680"/>
      <c r="N61" s="7680"/>
      <c r="O61" s="7680"/>
      <c r="P61" s="7680"/>
      <c r="Q61" s="7680"/>
      <c r="R61" s="7680"/>
      <c r="S61" s="7680"/>
      <c r="T61" s="7680"/>
      <c r="U61" s="7680"/>
      <c r="V61" s="7680"/>
      <c r="W61" s="7680"/>
      <c r="X61" s="7680"/>
      <c r="Y61" s="7681" t="s">
        <v>515</v>
      </c>
      <c r="Z61" s="7681"/>
      <c r="AA61" s="7681"/>
      <c r="AB61" s="7681"/>
      <c r="AC61" s="7681"/>
      <c r="AD61" s="7667" t="s">
        <v>591</v>
      </c>
      <c r="AE61" s="7667"/>
      <c r="AF61" s="7667"/>
      <c r="AG61" s="7667"/>
      <c r="AH61" s="7667"/>
      <c r="AI61" s="7667"/>
      <c r="AJ61" s="7667" t="s">
        <v>591</v>
      </c>
      <c r="AK61" s="7667"/>
      <c r="AL61" s="7667"/>
      <c r="AM61" s="7667"/>
      <c r="AN61" s="7667"/>
      <c r="AO61" s="7667" t="s">
        <v>591</v>
      </c>
      <c r="AP61" s="7667"/>
      <c r="AQ61" s="7667"/>
      <c r="AR61" s="7667"/>
      <c r="AS61" s="7667"/>
      <c r="AT61" s="7667"/>
      <c r="AU61" s="7667" t="s">
        <v>591</v>
      </c>
      <c r="AV61" s="7667"/>
      <c r="AW61" s="7667"/>
      <c r="AX61" s="7667"/>
      <c r="AY61" s="7667"/>
      <c r="AZ61" s="7667" t="s">
        <v>591</v>
      </c>
      <c r="BA61" s="7667"/>
      <c r="BB61" s="7667"/>
      <c r="BC61" s="7667"/>
      <c r="BD61" s="7667"/>
      <c r="BE61" s="7667"/>
      <c r="BF61" s="7667" t="s">
        <v>591</v>
      </c>
      <c r="BG61" s="7667"/>
      <c r="BH61" s="7667"/>
      <c r="BI61" s="7667"/>
      <c r="BJ61" s="7667"/>
      <c r="BK61" s="7667"/>
      <c r="BL61" s="7667" t="s">
        <v>591</v>
      </c>
      <c r="BM61" s="7667"/>
      <c r="BN61" s="7667"/>
      <c r="BO61" s="7667"/>
      <c r="BP61" s="7667"/>
      <c r="BQ61" s="7667"/>
      <c r="BR61" s="7667" t="s">
        <v>591</v>
      </c>
      <c r="BS61" s="7667"/>
      <c r="BT61" s="7667"/>
      <c r="BU61" s="7667"/>
      <c r="BV61" s="7667"/>
      <c r="BW61" s="7667" t="s">
        <v>591</v>
      </c>
      <c r="BX61" s="7667"/>
      <c r="BY61" s="7667"/>
      <c r="BZ61" s="7667"/>
      <c r="CA61" s="7667"/>
      <c r="CB61" s="7667"/>
      <c r="CC61" s="7667" t="s">
        <v>591</v>
      </c>
      <c r="CD61" s="7667"/>
      <c r="CE61" s="7667"/>
      <c r="CF61" s="7667"/>
      <c r="CG61" s="7667"/>
      <c r="CH61" s="7667"/>
      <c r="CI61" s="7667" t="s">
        <v>591</v>
      </c>
      <c r="CJ61" s="7667"/>
      <c r="CK61" s="7667"/>
      <c r="CL61" s="7667"/>
      <c r="CM61" s="7667"/>
      <c r="CN61" s="7667"/>
      <c r="CO61" s="7667" t="s">
        <v>591</v>
      </c>
      <c r="CP61" s="7667"/>
      <c r="CQ61" s="7667"/>
      <c r="CR61" s="7667"/>
      <c r="CS61" s="7667"/>
      <c r="CT61" s="7667" t="s">
        <v>591</v>
      </c>
      <c r="CU61" s="7667"/>
      <c r="CV61" s="7667"/>
      <c r="CW61" s="7667"/>
      <c r="CX61" s="7667"/>
      <c r="CY61" s="7667"/>
      <c r="CZ61" s="7667" t="s">
        <v>591</v>
      </c>
      <c r="DA61" s="7667"/>
      <c r="DB61" s="7667"/>
      <c r="DC61" s="7667"/>
      <c r="DD61" s="7667"/>
      <c r="DE61" s="7667"/>
      <c r="DF61" s="7667" t="s">
        <v>591</v>
      </c>
      <c r="DG61" s="7667"/>
      <c r="DH61" s="7667"/>
      <c r="DI61" s="7667"/>
      <c r="DJ61" s="7667"/>
      <c r="DK61" s="7667"/>
      <c r="DL61" s="7667" t="s">
        <v>591</v>
      </c>
      <c r="DM61" s="7667"/>
      <c r="DN61" s="7667"/>
      <c r="DO61" s="7667"/>
      <c r="DP61" s="7667"/>
      <c r="DQ61" s="7667" t="s">
        <v>591</v>
      </c>
      <c r="DR61" s="7667"/>
      <c r="DS61" s="7667"/>
      <c r="DT61" s="7667"/>
      <c r="DU61" s="7667"/>
      <c r="DV61" s="7667"/>
      <c r="DW61" s="7667" t="s">
        <v>591</v>
      </c>
      <c r="DX61" s="7667"/>
      <c r="DY61" s="7667"/>
      <c r="DZ61" s="7667"/>
      <c r="EA61" s="7667"/>
      <c r="EB61" s="7667"/>
      <c r="EC61" s="7667" t="s">
        <v>591</v>
      </c>
      <c r="ED61" s="7667"/>
      <c r="EE61" s="7667"/>
      <c r="EF61" s="7667"/>
      <c r="EG61" s="7667"/>
      <c r="EH61" s="7667"/>
      <c r="EI61" s="7667" t="s">
        <v>591</v>
      </c>
      <c r="EJ61" s="7667"/>
      <c r="EK61" s="7667"/>
      <c r="EL61" s="7667"/>
      <c r="EM61" s="7667"/>
      <c r="EN61" s="7667" t="s">
        <v>591</v>
      </c>
      <c r="EO61" s="7667"/>
      <c r="EP61" s="7667"/>
      <c r="EQ61" s="7667"/>
      <c r="ER61" s="7667"/>
      <c r="ES61" s="7667"/>
      <c r="ET61" s="7667" t="s">
        <v>591</v>
      </c>
      <c r="EU61" s="7667"/>
      <c r="EV61" s="7667"/>
      <c r="EW61" s="7667"/>
      <c r="EX61" s="7667"/>
      <c r="EY61" s="7667"/>
      <c r="EZ61" s="7667" t="s">
        <v>591</v>
      </c>
      <c r="FA61" s="7667"/>
      <c r="FB61" s="7667"/>
      <c r="FC61" s="7667"/>
      <c r="FD61" s="7667"/>
      <c r="FE61" s="7667"/>
      <c r="FF61" s="7667" t="s">
        <v>591</v>
      </c>
      <c r="FG61" s="7667"/>
      <c r="FH61" s="7667"/>
      <c r="FI61" s="7667"/>
      <c r="FJ61" s="7667"/>
      <c r="FK61" s="7667"/>
    </row>
    <row r="62" spans="1:167" ht="50.1" customHeight="1">
      <c r="A62" s="7680" t="s">
        <v>550</v>
      </c>
      <c r="B62" s="7680"/>
      <c r="C62" s="7680"/>
      <c r="D62" s="7680"/>
      <c r="E62" s="7680"/>
      <c r="F62" s="7680"/>
      <c r="G62" s="7680"/>
      <c r="H62" s="7680"/>
      <c r="I62" s="7680"/>
      <c r="J62" s="7680"/>
      <c r="K62" s="7680"/>
      <c r="L62" s="7680"/>
      <c r="M62" s="7680"/>
      <c r="N62" s="7680"/>
      <c r="O62" s="7680"/>
      <c r="P62" s="7680"/>
      <c r="Q62" s="7680"/>
      <c r="R62" s="7680"/>
      <c r="S62" s="7680"/>
      <c r="T62" s="7680"/>
      <c r="U62" s="7680"/>
      <c r="V62" s="7680"/>
      <c r="W62" s="7680"/>
      <c r="X62" s="7680"/>
      <c r="Y62" s="7681" t="s">
        <v>517</v>
      </c>
      <c r="Z62" s="7681"/>
      <c r="AA62" s="7681"/>
      <c r="AB62" s="7681"/>
      <c r="AC62" s="7681"/>
      <c r="AD62" s="7667" t="s">
        <v>591</v>
      </c>
      <c r="AE62" s="7667"/>
      <c r="AF62" s="7667"/>
      <c r="AG62" s="7667"/>
      <c r="AH62" s="7667"/>
      <c r="AI62" s="7667"/>
      <c r="AJ62" s="7667" t="s">
        <v>591</v>
      </c>
      <c r="AK62" s="7667"/>
      <c r="AL62" s="7667"/>
      <c r="AM62" s="7667"/>
      <c r="AN62" s="7667"/>
      <c r="AO62" s="7667" t="s">
        <v>591</v>
      </c>
      <c r="AP62" s="7667"/>
      <c r="AQ62" s="7667"/>
      <c r="AR62" s="7667"/>
      <c r="AS62" s="7667"/>
      <c r="AT62" s="7667"/>
      <c r="AU62" s="7667" t="s">
        <v>591</v>
      </c>
      <c r="AV62" s="7667"/>
      <c r="AW62" s="7667"/>
      <c r="AX62" s="7667"/>
      <c r="AY62" s="7667"/>
      <c r="AZ62" s="7667" t="s">
        <v>591</v>
      </c>
      <c r="BA62" s="7667"/>
      <c r="BB62" s="7667"/>
      <c r="BC62" s="7667"/>
      <c r="BD62" s="7667"/>
      <c r="BE62" s="7667"/>
      <c r="BF62" s="7667" t="s">
        <v>591</v>
      </c>
      <c r="BG62" s="7667"/>
      <c r="BH62" s="7667"/>
      <c r="BI62" s="7667"/>
      <c r="BJ62" s="7667"/>
      <c r="BK62" s="7667"/>
      <c r="BL62" s="7667" t="s">
        <v>591</v>
      </c>
      <c r="BM62" s="7667"/>
      <c r="BN62" s="7667"/>
      <c r="BO62" s="7667"/>
      <c r="BP62" s="7667"/>
      <c r="BQ62" s="7667"/>
      <c r="BR62" s="7667" t="s">
        <v>591</v>
      </c>
      <c r="BS62" s="7667"/>
      <c r="BT62" s="7667"/>
      <c r="BU62" s="7667"/>
      <c r="BV62" s="7667"/>
      <c r="BW62" s="7667" t="s">
        <v>591</v>
      </c>
      <c r="BX62" s="7667"/>
      <c r="BY62" s="7667"/>
      <c r="BZ62" s="7667"/>
      <c r="CA62" s="7667"/>
      <c r="CB62" s="7667"/>
      <c r="CC62" s="7667" t="s">
        <v>591</v>
      </c>
      <c r="CD62" s="7667"/>
      <c r="CE62" s="7667"/>
      <c r="CF62" s="7667"/>
      <c r="CG62" s="7667"/>
      <c r="CH62" s="7667"/>
      <c r="CI62" s="7667" t="s">
        <v>591</v>
      </c>
      <c r="CJ62" s="7667"/>
      <c r="CK62" s="7667"/>
      <c r="CL62" s="7667"/>
      <c r="CM62" s="7667"/>
      <c r="CN62" s="7667"/>
      <c r="CO62" s="7667" t="s">
        <v>591</v>
      </c>
      <c r="CP62" s="7667"/>
      <c r="CQ62" s="7667"/>
      <c r="CR62" s="7667"/>
      <c r="CS62" s="7667"/>
      <c r="CT62" s="7667" t="s">
        <v>591</v>
      </c>
      <c r="CU62" s="7667"/>
      <c r="CV62" s="7667"/>
      <c r="CW62" s="7667"/>
      <c r="CX62" s="7667"/>
      <c r="CY62" s="7667"/>
      <c r="CZ62" s="7667" t="s">
        <v>591</v>
      </c>
      <c r="DA62" s="7667"/>
      <c r="DB62" s="7667"/>
      <c r="DC62" s="7667"/>
      <c r="DD62" s="7667"/>
      <c r="DE62" s="7667"/>
      <c r="DF62" s="7667" t="s">
        <v>591</v>
      </c>
      <c r="DG62" s="7667"/>
      <c r="DH62" s="7667"/>
      <c r="DI62" s="7667"/>
      <c r="DJ62" s="7667"/>
      <c r="DK62" s="7667"/>
      <c r="DL62" s="7667" t="s">
        <v>591</v>
      </c>
      <c r="DM62" s="7667"/>
      <c r="DN62" s="7667"/>
      <c r="DO62" s="7667"/>
      <c r="DP62" s="7667"/>
      <c r="DQ62" s="7667" t="s">
        <v>591</v>
      </c>
      <c r="DR62" s="7667"/>
      <c r="DS62" s="7667"/>
      <c r="DT62" s="7667"/>
      <c r="DU62" s="7667"/>
      <c r="DV62" s="7667"/>
      <c r="DW62" s="7667" t="s">
        <v>591</v>
      </c>
      <c r="DX62" s="7667"/>
      <c r="DY62" s="7667"/>
      <c r="DZ62" s="7667"/>
      <c r="EA62" s="7667"/>
      <c r="EB62" s="7667"/>
      <c r="EC62" s="7667" t="s">
        <v>591</v>
      </c>
      <c r="ED62" s="7667"/>
      <c r="EE62" s="7667"/>
      <c r="EF62" s="7667"/>
      <c r="EG62" s="7667"/>
      <c r="EH62" s="7667"/>
      <c r="EI62" s="7667" t="s">
        <v>591</v>
      </c>
      <c r="EJ62" s="7667"/>
      <c r="EK62" s="7667"/>
      <c r="EL62" s="7667"/>
      <c r="EM62" s="7667"/>
      <c r="EN62" s="7667" t="s">
        <v>591</v>
      </c>
      <c r="EO62" s="7667"/>
      <c r="EP62" s="7667"/>
      <c r="EQ62" s="7667"/>
      <c r="ER62" s="7667"/>
      <c r="ES62" s="7667"/>
      <c r="ET62" s="7667" t="s">
        <v>591</v>
      </c>
      <c r="EU62" s="7667"/>
      <c r="EV62" s="7667"/>
      <c r="EW62" s="7667"/>
      <c r="EX62" s="7667"/>
      <c r="EY62" s="7667"/>
      <c r="EZ62" s="7667" t="s">
        <v>591</v>
      </c>
      <c r="FA62" s="7667"/>
      <c r="FB62" s="7667"/>
      <c r="FC62" s="7667"/>
      <c r="FD62" s="7667"/>
      <c r="FE62" s="7667"/>
      <c r="FF62" s="7667" t="s">
        <v>591</v>
      </c>
      <c r="FG62" s="7667"/>
      <c r="FH62" s="7667"/>
      <c r="FI62" s="7667"/>
      <c r="FJ62" s="7667"/>
      <c r="FK62" s="7667"/>
    </row>
    <row r="63" spans="1:167" ht="50.1" customHeight="1">
      <c r="A63" s="7680" t="s">
        <v>551</v>
      </c>
      <c r="B63" s="7680"/>
      <c r="C63" s="7680"/>
      <c r="D63" s="7680"/>
      <c r="E63" s="7680"/>
      <c r="F63" s="7680"/>
      <c r="G63" s="7680"/>
      <c r="H63" s="7680"/>
      <c r="I63" s="7680"/>
      <c r="J63" s="7680"/>
      <c r="K63" s="7680"/>
      <c r="L63" s="7680"/>
      <c r="M63" s="7680"/>
      <c r="N63" s="7680"/>
      <c r="O63" s="7680"/>
      <c r="P63" s="7680"/>
      <c r="Q63" s="7680"/>
      <c r="R63" s="7680"/>
      <c r="S63" s="7680"/>
      <c r="T63" s="7680"/>
      <c r="U63" s="7680"/>
      <c r="V63" s="7680"/>
      <c r="W63" s="7680"/>
      <c r="X63" s="7680"/>
      <c r="Y63" s="7681" t="s">
        <v>519</v>
      </c>
      <c r="Z63" s="7681"/>
      <c r="AA63" s="7681"/>
      <c r="AB63" s="7681"/>
      <c r="AC63" s="7681"/>
      <c r="AD63" s="7667" t="s">
        <v>591</v>
      </c>
      <c r="AE63" s="7667"/>
      <c r="AF63" s="7667"/>
      <c r="AG63" s="7667"/>
      <c r="AH63" s="7667"/>
      <c r="AI63" s="7667"/>
      <c r="AJ63" s="7667" t="s">
        <v>591</v>
      </c>
      <c r="AK63" s="7667"/>
      <c r="AL63" s="7667"/>
      <c r="AM63" s="7667"/>
      <c r="AN63" s="7667"/>
      <c r="AO63" s="7667" t="s">
        <v>591</v>
      </c>
      <c r="AP63" s="7667"/>
      <c r="AQ63" s="7667"/>
      <c r="AR63" s="7667"/>
      <c r="AS63" s="7667"/>
      <c r="AT63" s="7667"/>
      <c r="AU63" s="7667" t="s">
        <v>591</v>
      </c>
      <c r="AV63" s="7667"/>
      <c r="AW63" s="7667"/>
      <c r="AX63" s="7667"/>
      <c r="AY63" s="7667"/>
      <c r="AZ63" s="7667" t="s">
        <v>591</v>
      </c>
      <c r="BA63" s="7667"/>
      <c r="BB63" s="7667"/>
      <c r="BC63" s="7667"/>
      <c r="BD63" s="7667"/>
      <c r="BE63" s="7667"/>
      <c r="BF63" s="7667" t="s">
        <v>591</v>
      </c>
      <c r="BG63" s="7667"/>
      <c r="BH63" s="7667"/>
      <c r="BI63" s="7667"/>
      <c r="BJ63" s="7667"/>
      <c r="BK63" s="7667"/>
      <c r="BL63" s="7667" t="s">
        <v>591</v>
      </c>
      <c r="BM63" s="7667"/>
      <c r="BN63" s="7667"/>
      <c r="BO63" s="7667"/>
      <c r="BP63" s="7667"/>
      <c r="BQ63" s="7667"/>
      <c r="BR63" s="7667" t="s">
        <v>591</v>
      </c>
      <c r="BS63" s="7667"/>
      <c r="BT63" s="7667"/>
      <c r="BU63" s="7667"/>
      <c r="BV63" s="7667"/>
      <c r="BW63" s="7667" t="s">
        <v>591</v>
      </c>
      <c r="BX63" s="7667"/>
      <c r="BY63" s="7667"/>
      <c r="BZ63" s="7667"/>
      <c r="CA63" s="7667"/>
      <c r="CB63" s="7667"/>
      <c r="CC63" s="7667" t="s">
        <v>591</v>
      </c>
      <c r="CD63" s="7667"/>
      <c r="CE63" s="7667"/>
      <c r="CF63" s="7667"/>
      <c r="CG63" s="7667"/>
      <c r="CH63" s="7667"/>
      <c r="CI63" s="7667" t="s">
        <v>591</v>
      </c>
      <c r="CJ63" s="7667"/>
      <c r="CK63" s="7667"/>
      <c r="CL63" s="7667"/>
      <c r="CM63" s="7667"/>
      <c r="CN63" s="7667"/>
      <c r="CO63" s="7667" t="s">
        <v>591</v>
      </c>
      <c r="CP63" s="7667"/>
      <c r="CQ63" s="7667"/>
      <c r="CR63" s="7667"/>
      <c r="CS63" s="7667"/>
      <c r="CT63" s="7667" t="s">
        <v>591</v>
      </c>
      <c r="CU63" s="7667"/>
      <c r="CV63" s="7667"/>
      <c r="CW63" s="7667"/>
      <c r="CX63" s="7667"/>
      <c r="CY63" s="7667"/>
      <c r="CZ63" s="7667" t="s">
        <v>591</v>
      </c>
      <c r="DA63" s="7667"/>
      <c r="DB63" s="7667"/>
      <c r="DC63" s="7667"/>
      <c r="DD63" s="7667"/>
      <c r="DE63" s="7667"/>
      <c r="DF63" s="7667" t="s">
        <v>591</v>
      </c>
      <c r="DG63" s="7667"/>
      <c r="DH63" s="7667"/>
      <c r="DI63" s="7667"/>
      <c r="DJ63" s="7667"/>
      <c r="DK63" s="7667"/>
      <c r="DL63" s="7667" t="s">
        <v>591</v>
      </c>
      <c r="DM63" s="7667"/>
      <c r="DN63" s="7667"/>
      <c r="DO63" s="7667"/>
      <c r="DP63" s="7667"/>
      <c r="DQ63" s="7667" t="s">
        <v>591</v>
      </c>
      <c r="DR63" s="7667"/>
      <c r="DS63" s="7667"/>
      <c r="DT63" s="7667"/>
      <c r="DU63" s="7667"/>
      <c r="DV63" s="7667"/>
      <c r="DW63" s="7667" t="s">
        <v>591</v>
      </c>
      <c r="DX63" s="7667"/>
      <c r="DY63" s="7667"/>
      <c r="DZ63" s="7667"/>
      <c r="EA63" s="7667"/>
      <c r="EB63" s="7667"/>
      <c r="EC63" s="7667" t="s">
        <v>591</v>
      </c>
      <c r="ED63" s="7667"/>
      <c r="EE63" s="7667"/>
      <c r="EF63" s="7667"/>
      <c r="EG63" s="7667"/>
      <c r="EH63" s="7667"/>
      <c r="EI63" s="7667" t="s">
        <v>591</v>
      </c>
      <c r="EJ63" s="7667"/>
      <c r="EK63" s="7667"/>
      <c r="EL63" s="7667"/>
      <c r="EM63" s="7667"/>
      <c r="EN63" s="7667" t="s">
        <v>591</v>
      </c>
      <c r="EO63" s="7667"/>
      <c r="EP63" s="7667"/>
      <c r="EQ63" s="7667"/>
      <c r="ER63" s="7667"/>
      <c r="ES63" s="7667"/>
      <c r="ET63" s="7667" t="s">
        <v>591</v>
      </c>
      <c r="EU63" s="7667"/>
      <c r="EV63" s="7667"/>
      <c r="EW63" s="7667"/>
      <c r="EX63" s="7667"/>
      <c r="EY63" s="7667"/>
      <c r="EZ63" s="7667" t="s">
        <v>591</v>
      </c>
      <c r="FA63" s="7667"/>
      <c r="FB63" s="7667"/>
      <c r="FC63" s="7667"/>
      <c r="FD63" s="7667"/>
      <c r="FE63" s="7667"/>
      <c r="FF63" s="7667" t="s">
        <v>591</v>
      </c>
      <c r="FG63" s="7667"/>
      <c r="FH63" s="7667"/>
      <c r="FI63" s="7667"/>
      <c r="FJ63" s="7667"/>
      <c r="FK63" s="7667"/>
    </row>
    <row r="64" spans="1:167" ht="50.1" customHeight="1">
      <c r="A64" s="7682" t="s">
        <v>293</v>
      </c>
      <c r="B64" s="7682"/>
      <c r="C64" s="7682"/>
      <c r="D64" s="7682"/>
      <c r="E64" s="7682"/>
      <c r="F64" s="7682"/>
      <c r="G64" s="7682"/>
      <c r="H64" s="7682"/>
      <c r="I64" s="7682"/>
      <c r="J64" s="7682"/>
      <c r="K64" s="7682"/>
      <c r="L64" s="7682"/>
      <c r="M64" s="7682"/>
      <c r="N64" s="7682"/>
      <c r="O64" s="7682"/>
      <c r="P64" s="7682"/>
      <c r="Q64" s="7682"/>
      <c r="R64" s="7682"/>
      <c r="S64" s="7682"/>
      <c r="T64" s="7682"/>
      <c r="U64" s="7682"/>
      <c r="V64" s="7682"/>
      <c r="W64" s="7682"/>
      <c r="X64" s="7682"/>
      <c r="Y64" s="7681" t="s">
        <v>139</v>
      </c>
      <c r="Z64" s="7681"/>
      <c r="AA64" s="7681"/>
      <c r="AB64" s="7681"/>
      <c r="AC64" s="7681"/>
      <c r="AD64" s="7667" t="s">
        <v>734</v>
      </c>
      <c r="AE64" s="7667"/>
      <c r="AF64" s="7667"/>
      <c r="AG64" s="7667"/>
      <c r="AH64" s="7667"/>
      <c r="AI64" s="7667"/>
      <c r="AJ64" s="7667" t="s">
        <v>734</v>
      </c>
      <c r="AK64" s="7667"/>
      <c r="AL64" s="7667"/>
      <c r="AM64" s="7667"/>
      <c r="AN64" s="7667"/>
      <c r="AO64" s="7667" t="s">
        <v>734</v>
      </c>
      <c r="AP64" s="7667"/>
      <c r="AQ64" s="7667"/>
      <c r="AR64" s="7667"/>
      <c r="AS64" s="7667"/>
      <c r="AT64" s="7667"/>
      <c r="AU64" s="7667" t="s">
        <v>734</v>
      </c>
      <c r="AV64" s="7667"/>
      <c r="AW64" s="7667"/>
      <c r="AX64" s="7667"/>
      <c r="AY64" s="7667"/>
      <c r="AZ64" s="7667" t="s">
        <v>591</v>
      </c>
      <c r="BA64" s="7667"/>
      <c r="BB64" s="7667"/>
      <c r="BC64" s="7667"/>
      <c r="BD64" s="7667"/>
      <c r="BE64" s="7667"/>
      <c r="BF64" s="7667" t="s">
        <v>591</v>
      </c>
      <c r="BG64" s="7667"/>
      <c r="BH64" s="7667"/>
      <c r="BI64" s="7667"/>
      <c r="BJ64" s="7667"/>
      <c r="BK64" s="7667"/>
      <c r="BL64" s="7667" t="s">
        <v>591</v>
      </c>
      <c r="BM64" s="7667"/>
      <c r="BN64" s="7667"/>
      <c r="BO64" s="7667"/>
      <c r="BP64" s="7667"/>
      <c r="BQ64" s="7667"/>
      <c r="BR64" s="7667" t="s">
        <v>591</v>
      </c>
      <c r="BS64" s="7667"/>
      <c r="BT64" s="7667"/>
      <c r="BU64" s="7667"/>
      <c r="BV64" s="7667"/>
      <c r="BW64" s="7667" t="s">
        <v>737</v>
      </c>
      <c r="BX64" s="7667"/>
      <c r="BY64" s="7667"/>
      <c r="BZ64" s="7667"/>
      <c r="CA64" s="7667"/>
      <c r="CB64" s="7667"/>
      <c r="CC64" s="7667" t="s">
        <v>737</v>
      </c>
      <c r="CD64" s="7667"/>
      <c r="CE64" s="7667"/>
      <c r="CF64" s="7667"/>
      <c r="CG64" s="7667"/>
      <c r="CH64" s="7667"/>
      <c r="CI64" s="7667" t="s">
        <v>737</v>
      </c>
      <c r="CJ64" s="7667"/>
      <c r="CK64" s="7667"/>
      <c r="CL64" s="7667"/>
      <c r="CM64" s="7667"/>
      <c r="CN64" s="7667"/>
      <c r="CO64" s="7667" t="s">
        <v>737</v>
      </c>
      <c r="CP64" s="7667"/>
      <c r="CQ64" s="7667"/>
      <c r="CR64" s="7667"/>
      <c r="CS64" s="7667"/>
      <c r="CT64" s="7667" t="s">
        <v>591</v>
      </c>
      <c r="CU64" s="7667"/>
      <c r="CV64" s="7667"/>
      <c r="CW64" s="7667"/>
      <c r="CX64" s="7667"/>
      <c r="CY64" s="7667"/>
      <c r="CZ64" s="7667" t="s">
        <v>591</v>
      </c>
      <c r="DA64" s="7667"/>
      <c r="DB64" s="7667"/>
      <c r="DC64" s="7667"/>
      <c r="DD64" s="7667"/>
      <c r="DE64" s="7667"/>
      <c r="DF64" s="7667" t="s">
        <v>591</v>
      </c>
      <c r="DG64" s="7667"/>
      <c r="DH64" s="7667"/>
      <c r="DI64" s="7667"/>
      <c r="DJ64" s="7667"/>
      <c r="DK64" s="7667"/>
      <c r="DL64" s="7667" t="s">
        <v>591</v>
      </c>
      <c r="DM64" s="7667"/>
      <c r="DN64" s="7667"/>
      <c r="DO64" s="7667"/>
      <c r="DP64" s="7667"/>
      <c r="DQ64" s="7667" t="s">
        <v>591</v>
      </c>
      <c r="DR64" s="7667"/>
      <c r="DS64" s="7667"/>
      <c r="DT64" s="7667"/>
      <c r="DU64" s="7667"/>
      <c r="DV64" s="7667"/>
      <c r="DW64" s="7667" t="s">
        <v>591</v>
      </c>
      <c r="DX64" s="7667"/>
      <c r="DY64" s="7667"/>
      <c r="DZ64" s="7667"/>
      <c r="EA64" s="7667"/>
      <c r="EB64" s="7667"/>
      <c r="EC64" s="7667" t="s">
        <v>591</v>
      </c>
      <c r="ED64" s="7667"/>
      <c r="EE64" s="7667"/>
      <c r="EF64" s="7667"/>
      <c r="EG64" s="7667"/>
      <c r="EH64" s="7667"/>
      <c r="EI64" s="7667" t="s">
        <v>591</v>
      </c>
      <c r="EJ64" s="7667"/>
      <c r="EK64" s="7667"/>
      <c r="EL64" s="7667"/>
      <c r="EM64" s="7667"/>
      <c r="EN64" s="7667" t="s">
        <v>591</v>
      </c>
      <c r="EO64" s="7667"/>
      <c r="EP64" s="7667"/>
      <c r="EQ64" s="7667"/>
      <c r="ER64" s="7667"/>
      <c r="ES64" s="7667"/>
      <c r="ET64" s="7667" t="s">
        <v>591</v>
      </c>
      <c r="EU64" s="7667"/>
      <c r="EV64" s="7667"/>
      <c r="EW64" s="7667"/>
      <c r="EX64" s="7667"/>
      <c r="EY64" s="7667"/>
      <c r="EZ64" s="7667" t="s">
        <v>591</v>
      </c>
      <c r="FA64" s="7667"/>
      <c r="FB64" s="7667"/>
      <c r="FC64" s="7667"/>
      <c r="FD64" s="7667"/>
      <c r="FE64" s="7667"/>
      <c r="FF64" s="7667" t="s">
        <v>591</v>
      </c>
      <c r="FG64" s="7667"/>
      <c r="FH64" s="7667"/>
      <c r="FI64" s="7667"/>
      <c r="FJ64" s="7667"/>
      <c r="FK64" s="7667"/>
    </row>
    <row r="65" spans="1:167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83"/>
      <c r="Z65" s="83"/>
      <c r="AA65" s="83"/>
      <c r="AB65" s="83"/>
      <c r="AC65" s="83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9"/>
      <c r="FG65" s="89"/>
      <c r="FH65" s="89"/>
      <c r="FI65" s="89"/>
      <c r="FJ65" s="89"/>
      <c r="FK65" s="89"/>
    </row>
    <row r="67" spans="1:167" ht="18.75">
      <c r="A67" s="7683" t="s">
        <v>1222</v>
      </c>
      <c r="B67" s="7683"/>
      <c r="C67" s="7683"/>
      <c r="D67" s="7683"/>
      <c r="E67" s="7683"/>
      <c r="F67" s="7683"/>
      <c r="G67" s="7683"/>
      <c r="H67" s="7683"/>
      <c r="I67" s="7683"/>
      <c r="J67" s="7683"/>
      <c r="K67" s="7683"/>
      <c r="L67" s="7683"/>
      <c r="M67" s="7683"/>
      <c r="N67" s="7683"/>
      <c r="O67" s="7683"/>
      <c r="P67" s="7683"/>
      <c r="Q67" s="7683"/>
      <c r="R67" s="7683"/>
      <c r="S67" s="7683"/>
      <c r="T67" s="7683"/>
      <c r="U67" s="7683"/>
      <c r="V67" s="7683"/>
      <c r="W67" s="7683"/>
      <c r="X67" s="7683"/>
      <c r="Y67" s="7683"/>
      <c r="Z67" s="7683"/>
      <c r="AA67" s="7683"/>
      <c r="AB67" s="7683"/>
      <c r="AC67" s="7683"/>
      <c r="AD67" s="7683"/>
      <c r="AE67" s="7683"/>
      <c r="AF67" s="7683"/>
      <c r="AG67" s="7683"/>
      <c r="AH67" s="7683"/>
      <c r="AI67" s="7683"/>
      <c r="AJ67" s="7683"/>
      <c r="AK67" s="7683"/>
      <c r="AL67" s="7683"/>
      <c r="AM67" s="7683"/>
      <c r="AN67" s="7683"/>
      <c r="AO67" s="7683"/>
      <c r="AP67" s="7683"/>
      <c r="AQ67" s="7683"/>
      <c r="AR67" s="7683"/>
      <c r="AS67" s="7683"/>
      <c r="AT67" s="7683"/>
      <c r="AU67" s="7683"/>
      <c r="AV67" s="7683"/>
      <c r="AW67" s="7683"/>
      <c r="AX67" s="7683"/>
      <c r="AY67" s="7683"/>
      <c r="AZ67" s="7683"/>
      <c r="BA67" s="7683"/>
      <c r="BB67" s="7683"/>
      <c r="BC67" s="7683"/>
      <c r="BD67" s="7683"/>
      <c r="BE67" s="7683"/>
      <c r="BF67" s="7683"/>
      <c r="BG67" s="7683"/>
      <c r="BH67" s="7683"/>
      <c r="BI67" s="7683"/>
      <c r="BJ67" s="7683"/>
      <c r="BK67" s="7683"/>
      <c r="BL67" s="7683"/>
      <c r="BM67" s="7683"/>
      <c r="BN67" s="7683"/>
      <c r="BO67" s="7683"/>
      <c r="BP67" s="7683"/>
      <c r="BQ67" s="7683"/>
      <c r="BR67" s="7683"/>
      <c r="BS67" s="7683"/>
      <c r="BT67" s="7683"/>
      <c r="BU67" s="7683"/>
      <c r="BV67" s="7683"/>
      <c r="BW67" s="7683"/>
      <c r="BX67" s="7683"/>
      <c r="BY67" s="7683"/>
      <c r="BZ67" s="7683"/>
      <c r="CA67" s="7683"/>
      <c r="CB67" s="7683"/>
      <c r="CC67" s="7683"/>
      <c r="CD67" s="7683"/>
      <c r="CE67" s="7683"/>
      <c r="CF67" s="7683"/>
      <c r="CG67" s="7683"/>
      <c r="CH67" s="7683"/>
      <c r="CI67" s="7683"/>
      <c r="CJ67" s="7683"/>
      <c r="CK67" s="7683"/>
      <c r="CL67" s="7683"/>
      <c r="CM67" s="7683"/>
      <c r="CN67" s="7683"/>
      <c r="CO67" s="7683"/>
      <c r="CP67" s="7683"/>
      <c r="CQ67" s="7683"/>
      <c r="CR67" s="7683"/>
      <c r="CS67" s="7683"/>
      <c r="CT67" s="7683"/>
      <c r="CU67" s="7683"/>
      <c r="CV67" s="7683"/>
      <c r="CW67" s="7683"/>
      <c r="CX67" s="7683"/>
      <c r="CY67" s="7683"/>
      <c r="CZ67" s="7683"/>
      <c r="DA67" s="7683"/>
      <c r="DB67" s="7683"/>
      <c r="DC67" s="7683"/>
      <c r="DD67" s="7683"/>
      <c r="DE67" s="7683"/>
      <c r="DF67" s="7683"/>
      <c r="DG67" s="7683"/>
      <c r="DH67" s="7683"/>
      <c r="DI67" s="7683"/>
      <c r="DJ67" s="7683"/>
      <c r="DK67" s="7683"/>
      <c r="DL67" s="7683"/>
      <c r="DM67" s="7683"/>
      <c r="DN67" s="7683"/>
      <c r="DO67" s="7683"/>
      <c r="DP67" s="7683"/>
      <c r="DQ67" s="7683"/>
      <c r="DR67" s="7683"/>
      <c r="DS67" s="7683"/>
      <c r="DT67" s="7683"/>
      <c r="DU67" s="7683"/>
      <c r="DV67" s="7683"/>
      <c r="DW67" s="7683"/>
      <c r="DX67" s="7683"/>
      <c r="DY67" s="7683"/>
      <c r="DZ67" s="7683"/>
      <c r="EA67" s="7683"/>
      <c r="EB67" s="7683"/>
      <c r="EC67" s="7683"/>
      <c r="ED67" s="7683"/>
      <c r="EE67" s="7683"/>
      <c r="EF67" s="7683"/>
      <c r="EG67" s="7683"/>
      <c r="EH67" s="7683"/>
      <c r="EI67" s="7683"/>
      <c r="EJ67" s="7683"/>
      <c r="EK67" s="7683"/>
      <c r="EL67" s="7683"/>
      <c r="EM67" s="7683"/>
      <c r="EN67" s="7683"/>
      <c r="EO67" s="7683"/>
      <c r="EP67" s="7683"/>
      <c r="EQ67" s="7683"/>
      <c r="ER67" s="7683"/>
      <c r="ES67" s="7683"/>
      <c r="ET67" s="7683"/>
      <c r="EU67" s="7683"/>
      <c r="EV67" s="7683"/>
      <c r="EW67" s="7683"/>
      <c r="EX67" s="7683"/>
      <c r="EY67" s="7683"/>
      <c r="EZ67" s="7683"/>
      <c r="FA67" s="7683"/>
      <c r="FB67" s="7683"/>
      <c r="FC67" s="7683"/>
      <c r="FD67" s="7683"/>
      <c r="FE67" s="7683"/>
      <c r="FF67" s="7683"/>
      <c r="FG67" s="7683"/>
      <c r="FH67" s="7683"/>
      <c r="FI67" s="7683"/>
      <c r="FJ67" s="7683"/>
      <c r="FK67" s="7683"/>
    </row>
    <row r="69" spans="1:167">
      <c r="A69" s="87"/>
      <c r="B69" s="7669" t="s">
        <v>552</v>
      </c>
      <c r="C69" s="7669"/>
      <c r="D69" s="7669"/>
      <c r="E69" s="7669"/>
      <c r="F69" s="7669"/>
      <c r="G69" s="7669"/>
      <c r="H69" s="7669"/>
      <c r="I69" s="7669"/>
      <c r="J69" s="7669"/>
      <c r="K69" s="7669"/>
      <c r="L69" s="7669"/>
      <c r="M69" s="7669"/>
      <c r="N69" s="7669"/>
      <c r="O69" s="7669"/>
      <c r="P69" s="7669"/>
      <c r="Q69" s="7669"/>
      <c r="R69" s="7669"/>
      <c r="S69" s="7669"/>
      <c r="T69" s="7669"/>
      <c r="U69" s="7669"/>
      <c r="V69" s="7669"/>
      <c r="W69" s="7669"/>
      <c r="X69" s="7669"/>
      <c r="Y69" s="7669"/>
      <c r="Z69" s="7669"/>
      <c r="AA69" s="7669"/>
      <c r="AB69" s="7669"/>
      <c r="AC69" s="7669"/>
      <c r="AD69" s="7669"/>
      <c r="AE69" s="7669"/>
      <c r="AF69" s="7669"/>
      <c r="AG69" s="7669"/>
      <c r="AH69" s="7669"/>
      <c r="AI69" s="7669"/>
      <c r="AJ69" s="7669"/>
      <c r="AK69" s="7669"/>
      <c r="AL69" s="7669"/>
      <c r="AM69" s="7669"/>
      <c r="AN69" s="7669"/>
      <c r="AO69" s="7669"/>
      <c r="AP69" s="7669"/>
      <c r="AQ69" s="7669"/>
      <c r="AR69" s="7669"/>
      <c r="AS69" s="7669"/>
      <c r="AT69" s="7669"/>
      <c r="AU69" s="7669"/>
      <c r="AV69" s="7669"/>
      <c r="AW69" s="7669"/>
      <c r="AX69" s="7669"/>
      <c r="AY69" s="7669"/>
      <c r="AZ69" s="7669"/>
      <c r="BA69" s="7669"/>
      <c r="BB69" s="7669"/>
      <c r="BC69" s="7669"/>
      <c r="BD69" s="7669"/>
      <c r="BE69" s="7669"/>
      <c r="BF69" s="7669"/>
      <c r="BG69" s="7669"/>
      <c r="BH69" s="7669"/>
      <c r="BI69" s="7669"/>
      <c r="BJ69" s="7669"/>
      <c r="BK69" s="7669"/>
      <c r="BL69" s="7669"/>
      <c r="BM69" s="7669"/>
      <c r="BN69" s="7669"/>
      <c r="BO69" s="7669"/>
      <c r="BP69" s="7669"/>
      <c r="BQ69" s="7669"/>
      <c r="BR69" s="7669"/>
      <c r="BS69" s="7669"/>
      <c r="BT69" s="7669"/>
      <c r="BU69" s="7669"/>
      <c r="BV69" s="7669"/>
      <c r="BW69" s="7669"/>
      <c r="BX69" s="7669"/>
      <c r="BY69" s="7669"/>
      <c r="BZ69" s="7669"/>
      <c r="CA69" s="7669"/>
      <c r="CB69" s="7669"/>
      <c r="CC69" s="7669"/>
      <c r="CD69" s="7669"/>
      <c r="CE69" s="7669"/>
      <c r="CF69" s="7669"/>
      <c r="CG69" s="7669"/>
      <c r="CH69" s="7669"/>
      <c r="CI69" s="7669"/>
      <c r="CJ69" s="7669"/>
      <c r="CK69" s="7669"/>
      <c r="CL69" s="7669"/>
      <c r="CM69" s="7669"/>
      <c r="CN69" s="7669"/>
      <c r="CO69" s="7669"/>
      <c r="CP69" s="7669"/>
      <c r="CQ69" s="7669"/>
      <c r="CR69" s="7669"/>
      <c r="CS69" s="7669"/>
      <c r="CT69" s="7669"/>
      <c r="CU69" s="7669"/>
      <c r="CV69" s="7669"/>
      <c r="CW69" s="7669"/>
      <c r="CX69" s="7669"/>
      <c r="CY69" s="7669"/>
      <c r="CZ69" s="7669"/>
      <c r="DA69" s="7669"/>
      <c r="DB69" s="7669"/>
      <c r="DC69" s="7669"/>
      <c r="DD69" s="7669"/>
      <c r="DE69" s="7669"/>
      <c r="DF69" s="7669"/>
      <c r="DG69" s="7669"/>
      <c r="DH69" s="7669"/>
      <c r="DI69" s="7669"/>
      <c r="DJ69" s="7669"/>
      <c r="DK69" s="7669"/>
      <c r="DL69" s="7669"/>
      <c r="DM69" s="7669"/>
      <c r="DN69" s="7669"/>
      <c r="DO69" s="7669"/>
      <c r="DP69" s="7669"/>
      <c r="DQ69" s="7669"/>
      <c r="DR69" s="7669"/>
      <c r="DS69" s="7669"/>
      <c r="DT69" s="7669"/>
      <c r="DU69" s="7669"/>
      <c r="DV69" s="7669"/>
      <c r="DW69" s="7669"/>
      <c r="DX69" s="7669"/>
      <c r="DY69" s="7669"/>
      <c r="DZ69" s="7669"/>
      <c r="EA69" s="7669"/>
      <c r="EB69" s="7669"/>
      <c r="EC69" s="7669"/>
      <c r="ED69" s="7669"/>
      <c r="EE69" s="7669"/>
      <c r="EF69" s="7669"/>
      <c r="EG69" s="7669"/>
      <c r="EH69" s="7669"/>
      <c r="EI69" s="7669"/>
      <c r="EJ69" s="7669"/>
      <c r="EK69" s="7669"/>
      <c r="EL69" s="7669"/>
      <c r="EM69" s="7669"/>
      <c r="EN69" s="7669"/>
      <c r="EO69" s="7669"/>
      <c r="EP69" s="7669"/>
      <c r="EQ69" s="7669"/>
      <c r="ER69" s="7669"/>
      <c r="ES69" s="7669"/>
      <c r="ET69" s="7669"/>
      <c r="EU69" s="7669"/>
      <c r="EV69" s="7669"/>
      <c r="EW69" s="7669"/>
      <c r="EX69" s="7669"/>
      <c r="EY69" s="7669"/>
      <c r="EZ69" s="7669"/>
      <c r="FA69" s="7669"/>
      <c r="FB69" s="7669"/>
      <c r="FC69" s="7669"/>
      <c r="FD69" s="7669"/>
      <c r="FE69" s="7669"/>
      <c r="FF69" s="7669"/>
      <c r="FG69" s="7669"/>
      <c r="FH69" s="7669"/>
      <c r="FI69" s="7669"/>
      <c r="FJ69" s="7669"/>
      <c r="FK69" s="87"/>
    </row>
    <row r="70" spans="1:167">
      <c r="A70" s="86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D70" s="83"/>
      <c r="EE70" s="83"/>
      <c r="EG70" s="92"/>
      <c r="EH70" s="92"/>
      <c r="EI70" s="92"/>
      <c r="EJ70" s="92"/>
      <c r="EK70" s="92"/>
      <c r="EL70" s="92"/>
      <c r="EM70" s="92"/>
      <c r="EN70" s="92"/>
      <c r="EO70" s="85"/>
      <c r="EQ70" s="94"/>
      <c r="ER70" s="94"/>
      <c r="ES70" s="94"/>
      <c r="ET70" s="94"/>
      <c r="EU70" s="94"/>
      <c r="EV70" s="94"/>
      <c r="EW70" s="94"/>
      <c r="EX70" s="94"/>
      <c r="EY70" s="94"/>
      <c r="EZ70" s="94"/>
      <c r="FA70" s="94"/>
      <c r="FB70" s="94"/>
      <c r="FC70" s="94"/>
      <c r="FD70" s="94"/>
      <c r="FE70" s="94"/>
    </row>
    <row r="71" spans="1:167" ht="20.100000000000001" customHeight="1">
      <c r="A71" s="7667" t="s">
        <v>73</v>
      </c>
      <c r="B71" s="7667"/>
      <c r="C71" s="7667"/>
      <c r="D71" s="7667"/>
      <c r="E71" s="7667"/>
      <c r="F71" s="7667"/>
      <c r="G71" s="7667"/>
      <c r="H71" s="7667"/>
      <c r="I71" s="7667"/>
      <c r="J71" s="7667"/>
      <c r="K71" s="7667"/>
      <c r="L71" s="7667"/>
      <c r="M71" s="7667"/>
      <c r="N71" s="7667"/>
      <c r="O71" s="7667"/>
      <c r="P71" s="7667"/>
      <c r="Q71" s="7667"/>
      <c r="R71" s="7667"/>
      <c r="S71" s="7667"/>
      <c r="T71" s="7667"/>
      <c r="U71" s="7667"/>
      <c r="V71" s="7667"/>
      <c r="W71" s="7667"/>
      <c r="X71" s="7667"/>
      <c r="Y71" s="7667"/>
      <c r="Z71" s="7667"/>
      <c r="AA71" s="7667"/>
      <c r="AB71" s="7667"/>
      <c r="AC71" s="7667"/>
      <c r="AD71" s="7667"/>
      <c r="AE71" s="7667"/>
      <c r="AF71" s="7667"/>
      <c r="AG71" s="7667"/>
      <c r="AH71" s="7667"/>
      <c r="AI71" s="7667"/>
      <c r="AJ71" s="7667"/>
      <c r="AK71" s="7667" t="s">
        <v>142</v>
      </c>
      <c r="AL71" s="7667"/>
      <c r="AM71" s="7667"/>
      <c r="AN71" s="7667"/>
      <c r="AO71" s="7667"/>
      <c r="AP71" s="7667"/>
      <c r="AQ71" s="7667" t="s">
        <v>553</v>
      </c>
      <c r="AR71" s="7667"/>
      <c r="AS71" s="7667"/>
      <c r="AT71" s="7667"/>
      <c r="AU71" s="7667"/>
      <c r="AV71" s="7667"/>
      <c r="AW71" s="7667"/>
      <c r="AX71" s="7667"/>
      <c r="AY71" s="7667"/>
      <c r="AZ71" s="7667"/>
      <c r="BA71" s="7667"/>
      <c r="BB71" s="7667"/>
      <c r="BC71" s="7667"/>
      <c r="BD71" s="7667"/>
      <c r="BE71" s="7667"/>
      <c r="BF71" s="7667"/>
      <c r="BG71" s="7667"/>
      <c r="BH71" s="7667"/>
      <c r="BI71" s="7667"/>
      <c r="BJ71" s="7667"/>
      <c r="BK71" s="7667"/>
      <c r="BL71" s="7667"/>
      <c r="BM71" s="7667"/>
      <c r="BN71" s="7667"/>
      <c r="BO71" s="7667"/>
      <c r="BP71" s="7667"/>
      <c r="BQ71" s="7667"/>
      <c r="BR71" s="7667"/>
      <c r="BS71" s="7667"/>
      <c r="BT71" s="7667"/>
      <c r="BU71" s="7667"/>
      <c r="BV71" s="7667"/>
      <c r="BW71" s="7667"/>
      <c r="BX71" s="7667"/>
      <c r="BY71" s="7667"/>
      <c r="BZ71" s="7667"/>
      <c r="CA71" s="7667"/>
      <c r="CB71" s="7667"/>
      <c r="CC71" s="7667"/>
      <c r="CD71" s="7667"/>
      <c r="CE71" s="7667"/>
      <c r="CF71" s="7667"/>
      <c r="CG71" s="7667"/>
      <c r="CH71" s="7667"/>
      <c r="CI71" s="7667"/>
      <c r="CJ71" s="7667"/>
      <c r="CK71" s="7667"/>
      <c r="CL71" s="7667"/>
      <c r="CM71" s="7667"/>
      <c r="CN71" s="7667"/>
      <c r="CO71" s="7667"/>
      <c r="CP71" s="7667"/>
      <c r="CQ71" s="7667"/>
      <c r="CR71" s="7667"/>
      <c r="CS71" s="7667"/>
      <c r="CT71" s="7667"/>
      <c r="CU71" s="7667"/>
      <c r="CV71" s="7667"/>
      <c r="CW71" s="7667"/>
      <c r="CX71" s="7667"/>
      <c r="CY71" s="7667"/>
      <c r="CZ71" s="7667"/>
      <c r="DA71" s="7667"/>
      <c r="DB71" s="7667"/>
      <c r="DC71" s="7667"/>
      <c r="DD71" s="7667"/>
      <c r="DE71" s="7667"/>
      <c r="DF71" s="7667"/>
      <c r="DG71" s="7667"/>
      <c r="DH71" s="7667"/>
      <c r="DI71" s="7667"/>
      <c r="DJ71" s="7667"/>
      <c r="DK71" s="7667"/>
      <c r="DL71" s="7667"/>
      <c r="DM71" s="7667"/>
      <c r="DN71" s="7667"/>
      <c r="DO71" s="7667"/>
      <c r="DP71" s="7667"/>
      <c r="DQ71" s="7667"/>
      <c r="DR71" s="7667"/>
      <c r="DS71" s="7667"/>
      <c r="DT71" s="7667"/>
      <c r="DU71" s="7667"/>
      <c r="DV71" s="7667"/>
      <c r="DW71" s="7667"/>
      <c r="DX71" s="7667"/>
      <c r="DY71" s="7667"/>
      <c r="DZ71" s="7667"/>
      <c r="EA71" s="7667"/>
      <c r="EB71" s="7667"/>
      <c r="EC71" s="7667"/>
      <c r="ED71" s="7667"/>
      <c r="EE71" s="7667"/>
      <c r="EF71" s="7667"/>
      <c r="EG71" s="7667"/>
      <c r="EH71" s="7667"/>
      <c r="EI71" s="7667"/>
      <c r="EJ71" s="7667"/>
      <c r="EK71" s="7667"/>
      <c r="EL71" s="7667"/>
      <c r="EM71" s="7667"/>
      <c r="EN71" s="7667"/>
      <c r="EO71" s="7667"/>
      <c r="EP71" s="7667"/>
      <c r="EQ71" s="7667"/>
      <c r="ER71" s="7667"/>
      <c r="ES71" s="7667"/>
      <c r="ET71" s="7667"/>
      <c r="EU71" s="7667"/>
      <c r="EV71" s="7667"/>
      <c r="EW71" s="7667"/>
      <c r="EX71" s="7667"/>
      <c r="EY71" s="7667"/>
      <c r="EZ71" s="7667"/>
      <c r="FA71" s="7667"/>
      <c r="FB71" s="7667"/>
      <c r="FC71" s="7667"/>
      <c r="FD71" s="7667"/>
      <c r="FE71" s="7667"/>
      <c r="FF71" s="7667"/>
      <c r="FG71" s="7667"/>
      <c r="FH71" s="7667"/>
      <c r="FI71" s="7667"/>
      <c r="FJ71" s="7667"/>
      <c r="FK71" s="7667"/>
    </row>
    <row r="72" spans="1:167" ht="23.85" customHeight="1">
      <c r="A72" s="7667"/>
      <c r="B72" s="7667"/>
      <c r="C72" s="7667"/>
      <c r="D72" s="7667"/>
      <c r="E72" s="7667"/>
      <c r="F72" s="7667"/>
      <c r="G72" s="7667"/>
      <c r="H72" s="7667"/>
      <c r="I72" s="7667"/>
      <c r="J72" s="7667"/>
      <c r="K72" s="7667"/>
      <c r="L72" s="7667"/>
      <c r="M72" s="7667"/>
      <c r="N72" s="7667"/>
      <c r="O72" s="7667"/>
      <c r="P72" s="7667"/>
      <c r="Q72" s="7667"/>
      <c r="R72" s="7667"/>
      <c r="S72" s="7667"/>
      <c r="T72" s="7667"/>
      <c r="U72" s="7667"/>
      <c r="V72" s="7667"/>
      <c r="W72" s="7667"/>
      <c r="X72" s="7667"/>
      <c r="Y72" s="7667"/>
      <c r="Z72" s="7667"/>
      <c r="AA72" s="7667"/>
      <c r="AB72" s="7667"/>
      <c r="AC72" s="7667"/>
      <c r="AD72" s="7667"/>
      <c r="AE72" s="7667"/>
      <c r="AF72" s="7667"/>
      <c r="AG72" s="7667"/>
      <c r="AH72" s="7667"/>
      <c r="AI72" s="7667"/>
      <c r="AJ72" s="7667"/>
      <c r="AK72" s="7667"/>
      <c r="AL72" s="7667"/>
      <c r="AM72" s="7667"/>
      <c r="AN72" s="7667"/>
      <c r="AO72" s="7667"/>
      <c r="AP72" s="7667"/>
      <c r="AQ72" s="7667" t="s">
        <v>554</v>
      </c>
      <c r="AR72" s="7667"/>
      <c r="AS72" s="7667"/>
      <c r="AT72" s="7667"/>
      <c r="AU72" s="7667"/>
      <c r="AV72" s="7667"/>
      <c r="AW72" s="7667"/>
      <c r="AX72" s="7667"/>
      <c r="AY72" s="7667" t="s">
        <v>153</v>
      </c>
      <c r="AZ72" s="7667"/>
      <c r="BA72" s="7667"/>
      <c r="BB72" s="7667"/>
      <c r="BC72" s="7667"/>
      <c r="BD72" s="7667"/>
      <c r="BE72" s="7667"/>
      <c r="BF72" s="7667"/>
      <c r="BG72" s="7667"/>
      <c r="BH72" s="7667"/>
      <c r="BI72" s="7667"/>
      <c r="BJ72" s="7667"/>
      <c r="BK72" s="7667"/>
      <c r="BL72" s="7667"/>
      <c r="BM72" s="7667"/>
      <c r="BN72" s="7667"/>
      <c r="BO72" s="7667"/>
      <c r="BP72" s="7667"/>
      <c r="BQ72" s="7667"/>
      <c r="BR72" s="7667"/>
      <c r="BS72" s="7667"/>
      <c r="BT72" s="7667"/>
      <c r="BU72" s="7667"/>
      <c r="BV72" s="7667"/>
      <c r="BW72" s="7667"/>
      <c r="BX72" s="7667"/>
      <c r="BY72" s="7667"/>
      <c r="BZ72" s="7667"/>
      <c r="CA72" s="7667"/>
      <c r="CB72" s="7667"/>
      <c r="CC72" s="7667"/>
      <c r="CD72" s="7667"/>
      <c r="CE72" s="7667"/>
      <c r="CF72" s="7667"/>
      <c r="CG72" s="7667"/>
      <c r="CH72" s="7667"/>
      <c r="CI72" s="7667"/>
      <c r="CJ72" s="7667"/>
      <c r="CK72" s="7667"/>
      <c r="CL72" s="7667"/>
      <c r="CM72" s="7667"/>
      <c r="CN72" s="7667"/>
      <c r="CO72" s="7667"/>
      <c r="CP72" s="7667"/>
      <c r="CQ72" s="7667"/>
      <c r="CR72" s="7667"/>
      <c r="CS72" s="7667"/>
      <c r="CT72" s="7667"/>
      <c r="CU72" s="7667"/>
      <c r="CV72" s="7667"/>
      <c r="CW72" s="7667"/>
      <c r="CX72" s="7667"/>
      <c r="CY72" s="7667"/>
      <c r="CZ72" s="7667"/>
      <c r="DA72" s="7667"/>
      <c r="DB72" s="7667"/>
      <c r="DC72" s="7667"/>
      <c r="DD72" s="7667"/>
      <c r="DE72" s="7667"/>
      <c r="DF72" s="7667"/>
      <c r="DG72" s="7667"/>
      <c r="DH72" s="7667"/>
      <c r="DI72" s="7667"/>
      <c r="DJ72" s="7667"/>
      <c r="DK72" s="7667"/>
      <c r="DL72" s="7667"/>
      <c r="DM72" s="7667"/>
      <c r="DN72" s="7667"/>
      <c r="DO72" s="7667"/>
      <c r="DP72" s="7667"/>
      <c r="DQ72" s="7667"/>
      <c r="DR72" s="7667"/>
      <c r="DS72" s="7667"/>
      <c r="DT72" s="7667"/>
      <c r="DU72" s="7667"/>
      <c r="DV72" s="7667"/>
      <c r="DW72" s="7667"/>
      <c r="DX72" s="7667"/>
      <c r="DY72" s="7667"/>
      <c r="DZ72" s="7667"/>
      <c r="EA72" s="7667"/>
      <c r="EB72" s="7667"/>
      <c r="EC72" s="7667"/>
      <c r="ED72" s="7667"/>
      <c r="EE72" s="7667"/>
      <c r="EF72" s="7667"/>
      <c r="EG72" s="7667"/>
      <c r="EH72" s="7667"/>
      <c r="EI72" s="7667"/>
      <c r="EJ72" s="7667"/>
      <c r="EK72" s="7667"/>
      <c r="EL72" s="7667"/>
      <c r="EM72" s="7667"/>
      <c r="EN72" s="7667"/>
      <c r="EO72" s="7667"/>
      <c r="EP72" s="7667"/>
      <c r="EQ72" s="7667"/>
      <c r="ER72" s="7667"/>
      <c r="ES72" s="7667"/>
      <c r="ET72" s="7667"/>
      <c r="EU72" s="7667"/>
      <c r="EV72" s="7667"/>
      <c r="EW72" s="7667"/>
      <c r="EX72" s="7667"/>
      <c r="EY72" s="7667"/>
      <c r="EZ72" s="7667"/>
      <c r="FA72" s="7667"/>
      <c r="FB72" s="7667"/>
      <c r="FC72" s="7667"/>
      <c r="FD72" s="7667"/>
      <c r="FE72" s="7667"/>
      <c r="FF72" s="7667"/>
      <c r="FG72" s="7667"/>
      <c r="FH72" s="7667"/>
      <c r="FI72" s="7667"/>
      <c r="FJ72" s="7667"/>
      <c r="FK72" s="7667"/>
    </row>
    <row r="73" spans="1:167" ht="35.85" customHeight="1">
      <c r="A73" s="7667"/>
      <c r="B73" s="7667"/>
      <c r="C73" s="7667"/>
      <c r="D73" s="7667"/>
      <c r="E73" s="7667"/>
      <c r="F73" s="7667"/>
      <c r="G73" s="7667"/>
      <c r="H73" s="7667"/>
      <c r="I73" s="7667"/>
      <c r="J73" s="7667"/>
      <c r="K73" s="7667"/>
      <c r="L73" s="7667"/>
      <c r="M73" s="7667"/>
      <c r="N73" s="7667"/>
      <c r="O73" s="7667"/>
      <c r="P73" s="7667"/>
      <c r="Q73" s="7667"/>
      <c r="R73" s="7667"/>
      <c r="S73" s="7667"/>
      <c r="T73" s="7667"/>
      <c r="U73" s="7667"/>
      <c r="V73" s="7667"/>
      <c r="W73" s="7667"/>
      <c r="X73" s="7667"/>
      <c r="Y73" s="7667"/>
      <c r="Z73" s="7667"/>
      <c r="AA73" s="7667"/>
      <c r="AB73" s="7667"/>
      <c r="AC73" s="7667"/>
      <c r="AD73" s="7667"/>
      <c r="AE73" s="7667"/>
      <c r="AF73" s="7667"/>
      <c r="AG73" s="7667"/>
      <c r="AH73" s="7667"/>
      <c r="AI73" s="7667"/>
      <c r="AJ73" s="7667"/>
      <c r="AK73" s="7667"/>
      <c r="AL73" s="7667"/>
      <c r="AM73" s="7667"/>
      <c r="AN73" s="7667"/>
      <c r="AO73" s="7667"/>
      <c r="AP73" s="7667"/>
      <c r="AQ73" s="7667"/>
      <c r="AR73" s="7667"/>
      <c r="AS73" s="7667"/>
      <c r="AT73" s="7667"/>
      <c r="AU73" s="7667"/>
      <c r="AV73" s="7667"/>
      <c r="AW73" s="7667"/>
      <c r="AX73" s="7667"/>
      <c r="AY73" s="7667" t="s">
        <v>555</v>
      </c>
      <c r="AZ73" s="7667"/>
      <c r="BA73" s="7667"/>
      <c r="BB73" s="7667"/>
      <c r="BC73" s="7667"/>
      <c r="BD73" s="7667"/>
      <c r="BE73" s="7667"/>
      <c r="BF73" s="7667"/>
      <c r="BG73" s="7667"/>
      <c r="BH73" s="7667"/>
      <c r="BI73" s="7667"/>
      <c r="BJ73" s="7667"/>
      <c r="BK73" s="7667"/>
      <c r="BL73" s="7667"/>
      <c r="BM73" s="7667"/>
      <c r="BN73" s="7667"/>
      <c r="BO73" s="7667"/>
      <c r="BP73" s="7667"/>
      <c r="BQ73" s="7667"/>
      <c r="BR73" s="7667"/>
      <c r="BS73" s="7667"/>
      <c r="BT73" s="7667"/>
      <c r="BU73" s="7667"/>
      <c r="BV73" s="7667"/>
      <c r="BW73" s="7667"/>
      <c r="BX73" s="7667"/>
      <c r="BY73" s="7667"/>
      <c r="BZ73" s="7667"/>
      <c r="CA73" s="7667"/>
      <c r="CB73" s="7667"/>
      <c r="CC73" s="7667"/>
      <c r="CD73" s="7667"/>
      <c r="CE73" s="7667"/>
      <c r="CF73" s="7667"/>
      <c r="CG73" s="7667"/>
      <c r="CH73" s="7667"/>
      <c r="CI73" s="7667"/>
      <c r="CJ73" s="7667"/>
      <c r="CK73" s="7667"/>
      <c r="CL73" s="7667"/>
      <c r="CM73" s="7667"/>
      <c r="CN73" s="7667"/>
      <c r="CO73" s="7667"/>
      <c r="CP73" s="7667"/>
      <c r="CQ73" s="7667"/>
      <c r="CR73" s="7667"/>
      <c r="CS73" s="7667"/>
      <c r="CT73" s="7667"/>
      <c r="CU73" s="7667"/>
      <c r="CV73" s="7667"/>
      <c r="CW73" s="7667"/>
      <c r="CX73" s="7667"/>
      <c r="CY73" s="7667"/>
      <c r="CZ73" s="7667"/>
      <c r="DA73" s="7667"/>
      <c r="DB73" s="7667"/>
      <c r="DC73" s="7667"/>
      <c r="DD73" s="7667"/>
      <c r="DE73" s="7667"/>
      <c r="DF73" s="7667"/>
      <c r="DG73" s="7667"/>
      <c r="DH73" s="7667" t="s">
        <v>556</v>
      </c>
      <c r="DI73" s="7667"/>
      <c r="DJ73" s="7667"/>
      <c r="DK73" s="7667"/>
      <c r="DL73" s="7667"/>
      <c r="DM73" s="7667"/>
      <c r="DN73" s="7667"/>
      <c r="DO73" s="7667"/>
      <c r="DP73" s="7667"/>
      <c r="DQ73" s="7667"/>
      <c r="DR73" s="7667"/>
      <c r="DS73" s="7667"/>
      <c r="DT73" s="7667"/>
      <c r="DU73" s="7667"/>
      <c r="DV73" s="7667"/>
      <c r="DW73" s="7667"/>
      <c r="DX73" s="7667"/>
      <c r="DY73" s="7667"/>
      <c r="DZ73" s="7667"/>
      <c r="EA73" s="7667" t="s">
        <v>557</v>
      </c>
      <c r="EB73" s="7667"/>
      <c r="EC73" s="7667"/>
      <c r="ED73" s="7667"/>
      <c r="EE73" s="7667"/>
      <c r="EF73" s="7667"/>
      <c r="EG73" s="7667"/>
      <c r="EH73" s="7667"/>
      <c r="EI73" s="7667"/>
      <c r="EJ73" s="7667"/>
      <c r="EK73" s="7667"/>
      <c r="EL73" s="7667"/>
      <c r="EM73" s="7667"/>
      <c r="EN73" s="7667"/>
      <c r="EO73" s="7667"/>
      <c r="EP73" s="7667"/>
      <c r="EQ73" s="7667"/>
      <c r="ER73" s="7667"/>
      <c r="ES73" s="7667"/>
      <c r="ET73" s="7667"/>
      <c r="EU73" s="7667"/>
      <c r="EV73" s="7667"/>
      <c r="EW73" s="7667"/>
      <c r="EX73" s="7667"/>
      <c r="EY73" s="7667"/>
      <c r="EZ73" s="7667"/>
      <c r="FA73" s="7667" t="s">
        <v>558</v>
      </c>
      <c r="FB73" s="7667"/>
      <c r="FC73" s="7667"/>
      <c r="FD73" s="7667"/>
      <c r="FE73" s="7667"/>
      <c r="FF73" s="7667"/>
      <c r="FG73" s="7667"/>
      <c r="FH73" s="7667"/>
      <c r="FI73" s="7667"/>
      <c r="FJ73" s="7667"/>
      <c r="FK73" s="7667"/>
    </row>
    <row r="74" spans="1:167" ht="65.650000000000006" customHeight="1">
      <c r="A74" s="7667"/>
      <c r="B74" s="7667"/>
      <c r="C74" s="7667"/>
      <c r="D74" s="7667"/>
      <c r="E74" s="7667"/>
      <c r="F74" s="7667"/>
      <c r="G74" s="7667"/>
      <c r="H74" s="7667"/>
      <c r="I74" s="7667"/>
      <c r="J74" s="7667"/>
      <c r="K74" s="7667"/>
      <c r="L74" s="7667"/>
      <c r="M74" s="7667"/>
      <c r="N74" s="7667"/>
      <c r="O74" s="7667"/>
      <c r="P74" s="7667"/>
      <c r="Q74" s="7667"/>
      <c r="R74" s="7667"/>
      <c r="S74" s="7667"/>
      <c r="T74" s="7667"/>
      <c r="U74" s="7667"/>
      <c r="V74" s="7667"/>
      <c r="W74" s="7667"/>
      <c r="X74" s="7667"/>
      <c r="Y74" s="7667"/>
      <c r="Z74" s="7667"/>
      <c r="AA74" s="7667"/>
      <c r="AB74" s="7667"/>
      <c r="AC74" s="7667"/>
      <c r="AD74" s="7667"/>
      <c r="AE74" s="7667"/>
      <c r="AF74" s="7667"/>
      <c r="AG74" s="7667"/>
      <c r="AH74" s="7667"/>
      <c r="AI74" s="7667"/>
      <c r="AJ74" s="7667"/>
      <c r="AK74" s="7667"/>
      <c r="AL74" s="7667"/>
      <c r="AM74" s="7667"/>
      <c r="AN74" s="7667"/>
      <c r="AO74" s="7667"/>
      <c r="AP74" s="7667"/>
      <c r="AQ74" s="7667"/>
      <c r="AR74" s="7667"/>
      <c r="AS74" s="7667"/>
      <c r="AT74" s="7667"/>
      <c r="AU74" s="7667"/>
      <c r="AV74" s="7667"/>
      <c r="AW74" s="7667"/>
      <c r="AX74" s="7667"/>
      <c r="AY74" s="7667" t="s">
        <v>559</v>
      </c>
      <c r="AZ74" s="7667"/>
      <c r="BA74" s="7667"/>
      <c r="BB74" s="7667"/>
      <c r="BC74" s="7667"/>
      <c r="BD74" s="7667"/>
      <c r="BE74" s="7667"/>
      <c r="BF74" s="7667"/>
      <c r="BG74" s="7667"/>
      <c r="BH74" s="7667" t="s">
        <v>560</v>
      </c>
      <c r="BI74" s="7667"/>
      <c r="BJ74" s="7667"/>
      <c r="BK74" s="7667"/>
      <c r="BL74" s="7667"/>
      <c r="BM74" s="7667"/>
      <c r="BN74" s="7667"/>
      <c r="BO74" s="7667"/>
      <c r="BP74" s="7667"/>
      <c r="BQ74" s="7667"/>
      <c r="BR74" s="7667" t="s">
        <v>561</v>
      </c>
      <c r="BS74" s="7667"/>
      <c r="BT74" s="7667"/>
      <c r="BU74" s="7667"/>
      <c r="BV74" s="7667"/>
      <c r="BW74" s="7667"/>
      <c r="BX74" s="7667"/>
      <c r="BY74" s="7667" t="s">
        <v>562</v>
      </c>
      <c r="BZ74" s="7667"/>
      <c r="CA74" s="7667"/>
      <c r="CB74" s="7667"/>
      <c r="CC74" s="7667"/>
      <c r="CD74" s="7667"/>
      <c r="CE74" s="7667"/>
      <c r="CF74" s="7667"/>
      <c r="CG74" s="7667"/>
      <c r="CH74" s="7667"/>
      <c r="CI74" s="7667" t="s">
        <v>563</v>
      </c>
      <c r="CJ74" s="7667"/>
      <c r="CK74" s="7667"/>
      <c r="CL74" s="7667"/>
      <c r="CM74" s="7667"/>
      <c r="CN74" s="7667"/>
      <c r="CO74" s="7667"/>
      <c r="CP74" s="7667"/>
      <c r="CQ74" s="7667"/>
      <c r="CR74" s="7667"/>
      <c r="CS74" s="7667"/>
      <c r="CT74" s="7667"/>
      <c r="CU74" s="7667" t="s">
        <v>564</v>
      </c>
      <c r="CV74" s="7667"/>
      <c r="CW74" s="7667"/>
      <c r="CX74" s="7667"/>
      <c r="CY74" s="7667"/>
      <c r="CZ74" s="7667"/>
      <c r="DA74" s="7667"/>
      <c r="DB74" s="7667"/>
      <c r="DC74" s="7667"/>
      <c r="DD74" s="7667"/>
      <c r="DE74" s="7667"/>
      <c r="DF74" s="7667"/>
      <c r="DG74" s="7667"/>
      <c r="DH74" s="7667" t="s">
        <v>565</v>
      </c>
      <c r="DI74" s="7667"/>
      <c r="DJ74" s="7667"/>
      <c r="DK74" s="7667"/>
      <c r="DL74" s="7667"/>
      <c r="DM74" s="7667"/>
      <c r="DN74" s="7667"/>
      <c r="DO74" s="7667"/>
      <c r="DP74" s="7667"/>
      <c r="DQ74" s="7667"/>
      <c r="DR74" s="7667" t="s">
        <v>556</v>
      </c>
      <c r="DS74" s="7667"/>
      <c r="DT74" s="7667"/>
      <c r="DU74" s="7667"/>
      <c r="DV74" s="7667"/>
      <c r="DW74" s="7667"/>
      <c r="DX74" s="7667"/>
      <c r="DY74" s="7667"/>
      <c r="DZ74" s="7667"/>
      <c r="EA74" s="7667" t="s">
        <v>566</v>
      </c>
      <c r="EB74" s="7667"/>
      <c r="EC74" s="7667"/>
      <c r="ED74" s="7667"/>
      <c r="EE74" s="7667"/>
      <c r="EF74" s="7667"/>
      <c r="EG74" s="7667"/>
      <c r="EH74" s="7667"/>
      <c r="EI74" s="7667" t="s">
        <v>567</v>
      </c>
      <c r="EJ74" s="7667"/>
      <c r="EK74" s="7667"/>
      <c r="EL74" s="7667"/>
      <c r="EM74" s="7667"/>
      <c r="EN74" s="7667"/>
      <c r="EO74" s="7667"/>
      <c r="EP74" s="7667"/>
      <c r="EQ74" s="7667"/>
      <c r="ER74" s="7667" t="s">
        <v>568</v>
      </c>
      <c r="ES74" s="7667"/>
      <c r="ET74" s="7667"/>
      <c r="EU74" s="7667"/>
      <c r="EV74" s="7667"/>
      <c r="EW74" s="7667"/>
      <c r="EX74" s="7667"/>
      <c r="EY74" s="7667"/>
      <c r="EZ74" s="7667"/>
      <c r="FA74" s="7667"/>
      <c r="FB74" s="7667"/>
      <c r="FC74" s="7667"/>
      <c r="FD74" s="7667"/>
      <c r="FE74" s="7667"/>
      <c r="FF74" s="7667"/>
      <c r="FG74" s="7667"/>
      <c r="FH74" s="7667"/>
      <c r="FI74" s="7667"/>
      <c r="FJ74" s="7667"/>
      <c r="FK74" s="7667"/>
    </row>
    <row r="75" spans="1:167">
      <c r="A75" s="7679">
        <v>1</v>
      </c>
      <c r="B75" s="7679"/>
      <c r="C75" s="7679"/>
      <c r="D75" s="7679"/>
      <c r="E75" s="7679"/>
      <c r="F75" s="7679"/>
      <c r="G75" s="7679"/>
      <c r="H75" s="7679"/>
      <c r="I75" s="7679"/>
      <c r="J75" s="7679"/>
      <c r="K75" s="7679"/>
      <c r="L75" s="7679"/>
      <c r="M75" s="7679"/>
      <c r="N75" s="7679"/>
      <c r="O75" s="7679"/>
      <c r="P75" s="7679"/>
      <c r="Q75" s="7679"/>
      <c r="R75" s="7679"/>
      <c r="S75" s="7679"/>
      <c r="T75" s="7679"/>
      <c r="U75" s="7679"/>
      <c r="V75" s="7679"/>
      <c r="W75" s="7679"/>
      <c r="X75" s="7679"/>
      <c r="Y75" s="7679"/>
      <c r="Z75" s="7679"/>
      <c r="AA75" s="7679"/>
      <c r="AB75" s="7679"/>
      <c r="AC75" s="7679"/>
      <c r="AD75" s="7679"/>
      <c r="AE75" s="7679"/>
      <c r="AF75" s="7679"/>
      <c r="AG75" s="7679"/>
      <c r="AH75" s="7679"/>
      <c r="AI75" s="7679"/>
      <c r="AJ75" s="7679"/>
      <c r="AK75" s="7679">
        <v>2</v>
      </c>
      <c r="AL75" s="7679"/>
      <c r="AM75" s="7679"/>
      <c r="AN75" s="7679"/>
      <c r="AO75" s="7679"/>
      <c r="AP75" s="7679"/>
      <c r="AQ75" s="7679">
        <v>3</v>
      </c>
      <c r="AR75" s="7679"/>
      <c r="AS75" s="7679"/>
      <c r="AT75" s="7679"/>
      <c r="AU75" s="7679"/>
      <c r="AV75" s="7679"/>
      <c r="AW75" s="7679"/>
      <c r="AX75" s="7679"/>
      <c r="AY75" s="7679">
        <v>4</v>
      </c>
      <c r="AZ75" s="7679"/>
      <c r="BA75" s="7679"/>
      <c r="BB75" s="7679"/>
      <c r="BC75" s="7679"/>
      <c r="BD75" s="7679"/>
      <c r="BE75" s="7679"/>
      <c r="BF75" s="7679"/>
      <c r="BG75" s="7679"/>
      <c r="BH75" s="7679">
        <v>5</v>
      </c>
      <c r="BI75" s="7679"/>
      <c r="BJ75" s="7679"/>
      <c r="BK75" s="7679"/>
      <c r="BL75" s="7679"/>
      <c r="BM75" s="7679"/>
      <c r="BN75" s="7679"/>
      <c r="BO75" s="7679"/>
      <c r="BP75" s="7679"/>
      <c r="BQ75" s="7679"/>
      <c r="BR75" s="7679">
        <v>6</v>
      </c>
      <c r="BS75" s="7679"/>
      <c r="BT75" s="7679"/>
      <c r="BU75" s="7679"/>
      <c r="BV75" s="7679"/>
      <c r="BW75" s="7679"/>
      <c r="BX75" s="7679"/>
      <c r="BY75" s="7679">
        <v>7</v>
      </c>
      <c r="BZ75" s="7679"/>
      <c r="CA75" s="7679"/>
      <c r="CB75" s="7679"/>
      <c r="CC75" s="7679"/>
      <c r="CD75" s="7679"/>
      <c r="CE75" s="7679"/>
      <c r="CF75" s="7679"/>
      <c r="CG75" s="7679"/>
      <c r="CH75" s="7679"/>
      <c r="CI75" s="7679">
        <v>8</v>
      </c>
      <c r="CJ75" s="7679"/>
      <c r="CK75" s="7679"/>
      <c r="CL75" s="7679"/>
      <c r="CM75" s="7679"/>
      <c r="CN75" s="7679"/>
      <c r="CO75" s="7679"/>
      <c r="CP75" s="7679"/>
      <c r="CQ75" s="7679"/>
      <c r="CR75" s="7679"/>
      <c r="CS75" s="7679"/>
      <c r="CT75" s="7679"/>
      <c r="CU75" s="7679">
        <v>9</v>
      </c>
      <c r="CV75" s="7679"/>
      <c r="CW75" s="7679"/>
      <c r="CX75" s="7679"/>
      <c r="CY75" s="7679"/>
      <c r="CZ75" s="7679"/>
      <c r="DA75" s="7679"/>
      <c r="DB75" s="7679"/>
      <c r="DC75" s="7679"/>
      <c r="DD75" s="7679"/>
      <c r="DE75" s="7679"/>
      <c r="DF75" s="7679"/>
      <c r="DG75" s="7679"/>
      <c r="DH75" s="7679">
        <v>10</v>
      </c>
      <c r="DI75" s="7679"/>
      <c r="DJ75" s="7679"/>
      <c r="DK75" s="7679"/>
      <c r="DL75" s="7679"/>
      <c r="DM75" s="7679"/>
      <c r="DN75" s="7679"/>
      <c r="DO75" s="7679"/>
      <c r="DP75" s="7679"/>
      <c r="DQ75" s="7679"/>
      <c r="DR75" s="7679">
        <v>11</v>
      </c>
      <c r="DS75" s="7679"/>
      <c r="DT75" s="7679"/>
      <c r="DU75" s="7679"/>
      <c r="DV75" s="7679"/>
      <c r="DW75" s="7679"/>
      <c r="DX75" s="7679"/>
      <c r="DY75" s="7679"/>
      <c r="DZ75" s="7679"/>
      <c r="EA75" s="7679">
        <v>12</v>
      </c>
      <c r="EB75" s="7679"/>
      <c r="EC75" s="7679"/>
      <c r="ED75" s="7679"/>
      <c r="EE75" s="7679"/>
      <c r="EF75" s="7679"/>
      <c r="EG75" s="7679"/>
      <c r="EH75" s="7679"/>
      <c r="EI75" s="7679">
        <v>13</v>
      </c>
      <c r="EJ75" s="7679"/>
      <c r="EK75" s="7679"/>
      <c r="EL75" s="7679"/>
      <c r="EM75" s="7679"/>
      <c r="EN75" s="7679"/>
      <c r="EO75" s="7679"/>
      <c r="EP75" s="7679"/>
      <c r="EQ75" s="7679"/>
      <c r="ER75" s="7679">
        <v>14</v>
      </c>
      <c r="ES75" s="7679"/>
      <c r="ET75" s="7679"/>
      <c r="EU75" s="7679"/>
      <c r="EV75" s="7679"/>
      <c r="EW75" s="7679"/>
      <c r="EX75" s="7679"/>
      <c r="EY75" s="7679"/>
      <c r="EZ75" s="7679"/>
      <c r="FA75" s="7679">
        <v>15</v>
      </c>
      <c r="FB75" s="7679"/>
      <c r="FC75" s="7679"/>
      <c r="FD75" s="7679"/>
      <c r="FE75" s="7679"/>
      <c r="FF75" s="7679"/>
      <c r="FG75" s="7679"/>
      <c r="FH75" s="7679"/>
      <c r="FI75" s="7679"/>
      <c r="FJ75" s="7679"/>
      <c r="FK75" s="7679"/>
    </row>
    <row r="76" spans="1:167" ht="50.1" customHeight="1">
      <c r="A76" s="7680" t="s">
        <v>448</v>
      </c>
      <c r="B76" s="7680"/>
      <c r="C76" s="7680"/>
      <c r="D76" s="7680"/>
      <c r="E76" s="7680"/>
      <c r="F76" s="7680"/>
      <c r="G76" s="7680"/>
      <c r="H76" s="7680"/>
      <c r="I76" s="7680"/>
      <c r="J76" s="7680"/>
      <c r="K76" s="7680"/>
      <c r="L76" s="7680"/>
      <c r="M76" s="7680"/>
      <c r="N76" s="7680"/>
      <c r="O76" s="7680"/>
      <c r="P76" s="7680"/>
      <c r="Q76" s="7680"/>
      <c r="R76" s="7680"/>
      <c r="S76" s="7680"/>
      <c r="T76" s="7680"/>
      <c r="U76" s="7680"/>
      <c r="V76" s="7680"/>
      <c r="W76" s="7680"/>
      <c r="X76" s="7680"/>
      <c r="Y76" s="7680"/>
      <c r="Z76" s="7680"/>
      <c r="AA76" s="7680"/>
      <c r="AB76" s="7680"/>
      <c r="AC76" s="7680"/>
      <c r="AD76" s="7680"/>
      <c r="AE76" s="7680"/>
      <c r="AF76" s="7680"/>
      <c r="AG76" s="7680"/>
      <c r="AH76" s="7680"/>
      <c r="AI76" s="7680"/>
      <c r="AJ76" s="7680"/>
      <c r="AK76" s="7681" t="s">
        <v>133</v>
      </c>
      <c r="AL76" s="7681"/>
      <c r="AM76" s="7681"/>
      <c r="AN76" s="7681"/>
      <c r="AO76" s="7681"/>
      <c r="AP76" s="7681"/>
      <c r="AQ76" s="7684" t="s">
        <v>1087</v>
      </c>
      <c r="AR76" s="7684"/>
      <c r="AS76" s="7684"/>
      <c r="AT76" s="7684"/>
      <c r="AU76" s="7684"/>
      <c r="AV76" s="7684"/>
      <c r="AW76" s="7684"/>
      <c r="AX76" s="7684"/>
      <c r="AY76" s="7681" t="s">
        <v>1088</v>
      </c>
      <c r="AZ76" s="7681"/>
      <c r="BA76" s="7681"/>
      <c r="BB76" s="7681"/>
      <c r="BC76" s="7681"/>
      <c r="BD76" s="7681"/>
      <c r="BE76" s="7681"/>
      <c r="BF76" s="7681"/>
      <c r="BG76" s="7681"/>
      <c r="BH76" s="7681" t="s">
        <v>591</v>
      </c>
      <c r="BI76" s="7681"/>
      <c r="BJ76" s="7681"/>
      <c r="BK76" s="7681"/>
      <c r="BL76" s="7681"/>
      <c r="BM76" s="7681"/>
      <c r="BN76" s="7681"/>
      <c r="BO76" s="7681"/>
      <c r="BP76" s="7681"/>
      <c r="BQ76" s="7681"/>
      <c r="BR76" s="7684" t="s">
        <v>1089</v>
      </c>
      <c r="BS76" s="7684"/>
      <c r="BT76" s="7684"/>
      <c r="BU76" s="7684"/>
      <c r="BV76" s="7684"/>
      <c r="BW76" s="7684"/>
      <c r="BX76" s="7684"/>
      <c r="BY76" s="7681" t="s">
        <v>591</v>
      </c>
      <c r="BZ76" s="7681"/>
      <c r="CA76" s="7681"/>
      <c r="CB76" s="7681"/>
      <c r="CC76" s="7681"/>
      <c r="CD76" s="7681"/>
      <c r="CE76" s="7681"/>
      <c r="CF76" s="7681"/>
      <c r="CG76" s="7681"/>
      <c r="CH76" s="7681"/>
      <c r="CI76" s="7681" t="s">
        <v>591</v>
      </c>
      <c r="CJ76" s="7681"/>
      <c r="CK76" s="7681"/>
      <c r="CL76" s="7681"/>
      <c r="CM76" s="7681"/>
      <c r="CN76" s="7681"/>
      <c r="CO76" s="7681"/>
      <c r="CP76" s="7681"/>
      <c r="CQ76" s="7681"/>
      <c r="CR76" s="7681"/>
      <c r="CS76" s="7681"/>
      <c r="CT76" s="7681"/>
      <c r="CU76" s="7681" t="s">
        <v>1090</v>
      </c>
      <c r="CV76" s="7681"/>
      <c r="CW76" s="7681"/>
      <c r="CX76" s="7681"/>
      <c r="CY76" s="7681"/>
      <c r="CZ76" s="7681"/>
      <c r="DA76" s="7681"/>
      <c r="DB76" s="7681"/>
      <c r="DC76" s="7681"/>
      <c r="DD76" s="7681"/>
      <c r="DE76" s="7681"/>
      <c r="DF76" s="7681"/>
      <c r="DG76" s="7681"/>
      <c r="DH76" s="7681" t="s">
        <v>591</v>
      </c>
      <c r="DI76" s="7681"/>
      <c r="DJ76" s="7681"/>
      <c r="DK76" s="7681"/>
      <c r="DL76" s="7681"/>
      <c r="DM76" s="7681"/>
      <c r="DN76" s="7681"/>
      <c r="DO76" s="7681"/>
      <c r="DP76" s="7681"/>
      <c r="DQ76" s="7681"/>
      <c r="DR76" s="7681" t="s">
        <v>591</v>
      </c>
      <c r="DS76" s="7681"/>
      <c r="DT76" s="7681"/>
      <c r="DU76" s="7681"/>
      <c r="DV76" s="7681"/>
      <c r="DW76" s="7681"/>
      <c r="DX76" s="7681"/>
      <c r="DY76" s="7681"/>
      <c r="DZ76" s="7681"/>
      <c r="EA76" s="7684" t="s">
        <v>1091</v>
      </c>
      <c r="EB76" s="7684"/>
      <c r="EC76" s="7684"/>
      <c r="ED76" s="7684"/>
      <c r="EE76" s="7684"/>
      <c r="EF76" s="7684"/>
      <c r="EG76" s="7684"/>
      <c r="EH76" s="7684"/>
      <c r="EI76" s="7681" t="s">
        <v>591</v>
      </c>
      <c r="EJ76" s="7681"/>
      <c r="EK76" s="7681"/>
      <c r="EL76" s="7681"/>
      <c r="EM76" s="7681"/>
      <c r="EN76" s="7681"/>
      <c r="EO76" s="7681"/>
      <c r="EP76" s="7681"/>
      <c r="EQ76" s="7681"/>
      <c r="ER76" s="7681" t="s">
        <v>591</v>
      </c>
      <c r="ES76" s="7681"/>
      <c r="ET76" s="7681"/>
      <c r="EU76" s="7681"/>
      <c r="EV76" s="7681"/>
      <c r="EW76" s="7681"/>
      <c r="EX76" s="7681"/>
      <c r="EY76" s="7681"/>
      <c r="EZ76" s="7681"/>
      <c r="FA76" s="7681" t="s">
        <v>1092</v>
      </c>
      <c r="FB76" s="7681"/>
      <c r="FC76" s="7681"/>
      <c r="FD76" s="7681"/>
      <c r="FE76" s="7681"/>
      <c r="FF76" s="7681"/>
      <c r="FG76" s="7681"/>
      <c r="FH76" s="7681"/>
      <c r="FI76" s="7681"/>
      <c r="FJ76" s="7681"/>
      <c r="FK76" s="7681"/>
    </row>
    <row r="77" spans="1:167" ht="50.1" customHeight="1">
      <c r="A77" s="7680" t="s">
        <v>569</v>
      </c>
      <c r="B77" s="7680"/>
      <c r="C77" s="7680"/>
      <c r="D77" s="7680"/>
      <c r="E77" s="7680"/>
      <c r="F77" s="7680"/>
      <c r="G77" s="7680"/>
      <c r="H77" s="7680"/>
      <c r="I77" s="7680"/>
      <c r="J77" s="7680"/>
      <c r="K77" s="7680"/>
      <c r="L77" s="7680"/>
      <c r="M77" s="7680"/>
      <c r="N77" s="7680"/>
      <c r="O77" s="7680"/>
      <c r="P77" s="7680"/>
      <c r="Q77" s="7680"/>
      <c r="R77" s="7680"/>
      <c r="S77" s="7680"/>
      <c r="T77" s="7680"/>
      <c r="U77" s="7680"/>
      <c r="V77" s="7680"/>
      <c r="W77" s="7680"/>
      <c r="X77" s="7680"/>
      <c r="Y77" s="7680"/>
      <c r="Z77" s="7680"/>
      <c r="AA77" s="7680"/>
      <c r="AB77" s="7680"/>
      <c r="AC77" s="7680"/>
      <c r="AD77" s="7680"/>
      <c r="AE77" s="7680"/>
      <c r="AF77" s="7680"/>
      <c r="AG77" s="7680"/>
      <c r="AH77" s="7680"/>
      <c r="AI77" s="7680"/>
      <c r="AJ77" s="7680"/>
      <c r="AK77" s="7681" t="s">
        <v>135</v>
      </c>
      <c r="AL77" s="7681"/>
      <c r="AM77" s="7681"/>
      <c r="AN77" s="7681"/>
      <c r="AO77" s="7681"/>
      <c r="AP77" s="7681"/>
      <c r="AQ77" s="7684" t="s">
        <v>1093</v>
      </c>
      <c r="AR77" s="7684"/>
      <c r="AS77" s="7684"/>
      <c r="AT77" s="7684"/>
      <c r="AU77" s="7684"/>
      <c r="AV77" s="7684"/>
      <c r="AW77" s="7684"/>
      <c r="AX77" s="7684"/>
      <c r="AY77" s="7681" t="s">
        <v>1094</v>
      </c>
      <c r="AZ77" s="7681"/>
      <c r="BA77" s="7681"/>
      <c r="BB77" s="7681"/>
      <c r="BC77" s="7681"/>
      <c r="BD77" s="7681"/>
      <c r="BE77" s="7681"/>
      <c r="BF77" s="7681"/>
      <c r="BG77" s="7681"/>
      <c r="BH77" s="7681" t="s">
        <v>591</v>
      </c>
      <c r="BI77" s="7681"/>
      <c r="BJ77" s="7681"/>
      <c r="BK77" s="7681"/>
      <c r="BL77" s="7681"/>
      <c r="BM77" s="7681"/>
      <c r="BN77" s="7681"/>
      <c r="BO77" s="7681"/>
      <c r="BP77" s="7681"/>
      <c r="BQ77" s="7681"/>
      <c r="BR77" s="7684" t="s">
        <v>1089</v>
      </c>
      <c r="BS77" s="7684"/>
      <c r="BT77" s="7684"/>
      <c r="BU77" s="7684"/>
      <c r="BV77" s="7684"/>
      <c r="BW77" s="7684"/>
      <c r="BX77" s="7684"/>
      <c r="BY77" s="7681" t="s">
        <v>591</v>
      </c>
      <c r="BZ77" s="7681"/>
      <c r="CA77" s="7681"/>
      <c r="CB77" s="7681"/>
      <c r="CC77" s="7681"/>
      <c r="CD77" s="7681"/>
      <c r="CE77" s="7681"/>
      <c r="CF77" s="7681"/>
      <c r="CG77" s="7681"/>
      <c r="CH77" s="7681"/>
      <c r="CI77" s="7681" t="s">
        <v>591</v>
      </c>
      <c r="CJ77" s="7681"/>
      <c r="CK77" s="7681"/>
      <c r="CL77" s="7681"/>
      <c r="CM77" s="7681"/>
      <c r="CN77" s="7681"/>
      <c r="CO77" s="7681"/>
      <c r="CP77" s="7681"/>
      <c r="CQ77" s="7681"/>
      <c r="CR77" s="7681"/>
      <c r="CS77" s="7681"/>
      <c r="CT77" s="7681"/>
      <c r="CU77" s="7681" t="s">
        <v>1095</v>
      </c>
      <c r="CV77" s="7681"/>
      <c r="CW77" s="7681"/>
      <c r="CX77" s="7681"/>
      <c r="CY77" s="7681"/>
      <c r="CZ77" s="7681"/>
      <c r="DA77" s="7681"/>
      <c r="DB77" s="7681"/>
      <c r="DC77" s="7681"/>
      <c r="DD77" s="7681"/>
      <c r="DE77" s="7681"/>
      <c r="DF77" s="7681"/>
      <c r="DG77" s="7681"/>
      <c r="DH77" s="7681" t="s">
        <v>591</v>
      </c>
      <c r="DI77" s="7681"/>
      <c r="DJ77" s="7681"/>
      <c r="DK77" s="7681"/>
      <c r="DL77" s="7681"/>
      <c r="DM77" s="7681"/>
      <c r="DN77" s="7681"/>
      <c r="DO77" s="7681"/>
      <c r="DP77" s="7681"/>
      <c r="DQ77" s="7681"/>
      <c r="DR77" s="7681" t="s">
        <v>591</v>
      </c>
      <c r="DS77" s="7681"/>
      <c r="DT77" s="7681"/>
      <c r="DU77" s="7681"/>
      <c r="DV77" s="7681"/>
      <c r="DW77" s="7681"/>
      <c r="DX77" s="7681"/>
      <c r="DY77" s="7681"/>
      <c r="DZ77" s="7681"/>
      <c r="EA77" s="7684" t="s">
        <v>1096</v>
      </c>
      <c r="EB77" s="7684"/>
      <c r="EC77" s="7684"/>
      <c r="ED77" s="7684"/>
      <c r="EE77" s="7684"/>
      <c r="EF77" s="7684"/>
      <c r="EG77" s="7684"/>
      <c r="EH77" s="7684"/>
      <c r="EI77" s="7681" t="s">
        <v>591</v>
      </c>
      <c r="EJ77" s="7681"/>
      <c r="EK77" s="7681"/>
      <c r="EL77" s="7681"/>
      <c r="EM77" s="7681"/>
      <c r="EN77" s="7681"/>
      <c r="EO77" s="7681"/>
      <c r="EP77" s="7681"/>
      <c r="EQ77" s="7681"/>
      <c r="ER77" s="7681" t="s">
        <v>591</v>
      </c>
      <c r="ES77" s="7681"/>
      <c r="ET77" s="7681"/>
      <c r="EU77" s="7681"/>
      <c r="EV77" s="7681"/>
      <c r="EW77" s="7681"/>
      <c r="EX77" s="7681"/>
      <c r="EY77" s="7681"/>
      <c r="EZ77" s="7681"/>
      <c r="FA77" s="7681" t="s">
        <v>1092</v>
      </c>
      <c r="FB77" s="7681"/>
      <c r="FC77" s="7681"/>
      <c r="FD77" s="7681"/>
      <c r="FE77" s="7681"/>
      <c r="FF77" s="7681"/>
      <c r="FG77" s="7681"/>
      <c r="FH77" s="7681"/>
      <c r="FI77" s="7681"/>
      <c r="FJ77" s="7681"/>
      <c r="FK77" s="7681"/>
    </row>
    <row r="78" spans="1:167" ht="50.1" customHeight="1">
      <c r="A78" s="7680" t="s">
        <v>1223</v>
      </c>
      <c r="B78" s="7680"/>
      <c r="C78" s="7680"/>
      <c r="D78" s="7680"/>
      <c r="E78" s="7680"/>
      <c r="F78" s="7680"/>
      <c r="G78" s="7680"/>
      <c r="H78" s="7680"/>
      <c r="I78" s="7680"/>
      <c r="J78" s="7680"/>
      <c r="K78" s="7680"/>
      <c r="L78" s="7680"/>
      <c r="M78" s="7680"/>
      <c r="N78" s="7680"/>
      <c r="O78" s="7680"/>
      <c r="P78" s="7680"/>
      <c r="Q78" s="7680"/>
      <c r="R78" s="7680"/>
      <c r="S78" s="7680"/>
      <c r="T78" s="7680"/>
      <c r="U78" s="7680"/>
      <c r="V78" s="7680"/>
      <c r="W78" s="7680"/>
      <c r="X78" s="7680"/>
      <c r="Y78" s="7680"/>
      <c r="Z78" s="7680"/>
      <c r="AA78" s="7680"/>
      <c r="AB78" s="7680"/>
      <c r="AC78" s="7680"/>
      <c r="AD78" s="7680"/>
      <c r="AE78" s="7680"/>
      <c r="AF78" s="7680"/>
      <c r="AG78" s="7680"/>
      <c r="AH78" s="7680"/>
      <c r="AI78" s="7680"/>
      <c r="AJ78" s="7680"/>
      <c r="AK78" s="7681" t="s">
        <v>450</v>
      </c>
      <c r="AL78" s="7681"/>
      <c r="AM78" s="7681"/>
      <c r="AN78" s="7681"/>
      <c r="AO78" s="7681"/>
      <c r="AP78" s="7681"/>
      <c r="AQ78" s="7684" t="s">
        <v>1097</v>
      </c>
      <c r="AR78" s="7684"/>
      <c r="AS78" s="7684"/>
      <c r="AT78" s="7684"/>
      <c r="AU78" s="7684"/>
      <c r="AV78" s="7684"/>
      <c r="AW78" s="7684"/>
      <c r="AX78" s="7684"/>
      <c r="AY78" s="7681" t="s">
        <v>1098</v>
      </c>
      <c r="AZ78" s="7681"/>
      <c r="BA78" s="7681"/>
      <c r="BB78" s="7681"/>
      <c r="BC78" s="7681"/>
      <c r="BD78" s="7681"/>
      <c r="BE78" s="7681"/>
      <c r="BF78" s="7681"/>
      <c r="BG78" s="7681"/>
      <c r="BH78" s="7681" t="s">
        <v>591</v>
      </c>
      <c r="BI78" s="7681"/>
      <c r="BJ78" s="7681"/>
      <c r="BK78" s="7681"/>
      <c r="BL78" s="7681"/>
      <c r="BM78" s="7681"/>
      <c r="BN78" s="7681"/>
      <c r="BO78" s="7681"/>
      <c r="BP78" s="7681"/>
      <c r="BQ78" s="7681"/>
      <c r="BR78" s="7684" t="s">
        <v>1099</v>
      </c>
      <c r="BS78" s="7684"/>
      <c r="BT78" s="7684"/>
      <c r="BU78" s="7684"/>
      <c r="BV78" s="7684"/>
      <c r="BW78" s="7684"/>
      <c r="BX78" s="7684"/>
      <c r="BY78" s="7681" t="s">
        <v>591</v>
      </c>
      <c r="BZ78" s="7681"/>
      <c r="CA78" s="7681"/>
      <c r="CB78" s="7681"/>
      <c r="CC78" s="7681"/>
      <c r="CD78" s="7681"/>
      <c r="CE78" s="7681"/>
      <c r="CF78" s="7681"/>
      <c r="CG78" s="7681"/>
      <c r="CH78" s="7681"/>
      <c r="CI78" s="7681" t="s">
        <v>591</v>
      </c>
      <c r="CJ78" s="7681"/>
      <c r="CK78" s="7681"/>
      <c r="CL78" s="7681"/>
      <c r="CM78" s="7681"/>
      <c r="CN78" s="7681"/>
      <c r="CO78" s="7681"/>
      <c r="CP78" s="7681"/>
      <c r="CQ78" s="7681"/>
      <c r="CR78" s="7681"/>
      <c r="CS78" s="7681"/>
      <c r="CT78" s="7681"/>
      <c r="CU78" s="7681" t="s">
        <v>1100</v>
      </c>
      <c r="CV78" s="7681"/>
      <c r="CW78" s="7681"/>
      <c r="CX78" s="7681"/>
      <c r="CY78" s="7681"/>
      <c r="CZ78" s="7681"/>
      <c r="DA78" s="7681"/>
      <c r="DB78" s="7681"/>
      <c r="DC78" s="7681"/>
      <c r="DD78" s="7681"/>
      <c r="DE78" s="7681"/>
      <c r="DF78" s="7681"/>
      <c r="DG78" s="7681"/>
      <c r="DH78" s="7681" t="s">
        <v>591</v>
      </c>
      <c r="DI78" s="7681"/>
      <c r="DJ78" s="7681"/>
      <c r="DK78" s="7681"/>
      <c r="DL78" s="7681"/>
      <c r="DM78" s="7681"/>
      <c r="DN78" s="7681"/>
      <c r="DO78" s="7681"/>
      <c r="DP78" s="7681"/>
      <c r="DQ78" s="7681"/>
      <c r="DR78" s="7681" t="s">
        <v>591</v>
      </c>
      <c r="DS78" s="7681"/>
      <c r="DT78" s="7681"/>
      <c r="DU78" s="7681"/>
      <c r="DV78" s="7681"/>
      <c r="DW78" s="7681"/>
      <c r="DX78" s="7681"/>
      <c r="DY78" s="7681"/>
      <c r="DZ78" s="7681"/>
      <c r="EA78" s="7684" t="s">
        <v>1101</v>
      </c>
      <c r="EB78" s="7684"/>
      <c r="EC78" s="7684"/>
      <c r="ED78" s="7684"/>
      <c r="EE78" s="7684"/>
      <c r="EF78" s="7684"/>
      <c r="EG78" s="7684"/>
      <c r="EH78" s="7684"/>
      <c r="EI78" s="7681" t="s">
        <v>591</v>
      </c>
      <c r="EJ78" s="7681"/>
      <c r="EK78" s="7681"/>
      <c r="EL78" s="7681"/>
      <c r="EM78" s="7681"/>
      <c r="EN78" s="7681"/>
      <c r="EO78" s="7681"/>
      <c r="EP78" s="7681"/>
      <c r="EQ78" s="7681"/>
      <c r="ER78" s="7681" t="s">
        <v>591</v>
      </c>
      <c r="ES78" s="7681"/>
      <c r="ET78" s="7681"/>
      <c r="EU78" s="7681"/>
      <c r="EV78" s="7681"/>
      <c r="EW78" s="7681"/>
      <c r="EX78" s="7681"/>
      <c r="EY78" s="7681"/>
      <c r="EZ78" s="7681"/>
      <c r="FA78" s="7681" t="s">
        <v>1102</v>
      </c>
      <c r="FB78" s="7681"/>
      <c r="FC78" s="7681"/>
      <c r="FD78" s="7681"/>
      <c r="FE78" s="7681"/>
      <c r="FF78" s="7681"/>
      <c r="FG78" s="7681"/>
      <c r="FH78" s="7681"/>
      <c r="FI78" s="7681"/>
      <c r="FJ78" s="7681"/>
      <c r="FK78" s="7681"/>
    </row>
    <row r="79" spans="1:167" ht="50.1" customHeight="1">
      <c r="A79" s="7680" t="s">
        <v>451</v>
      </c>
      <c r="B79" s="7680"/>
      <c r="C79" s="7680"/>
      <c r="D79" s="7680"/>
      <c r="E79" s="7680"/>
      <c r="F79" s="7680"/>
      <c r="G79" s="7680"/>
      <c r="H79" s="7680"/>
      <c r="I79" s="7680"/>
      <c r="J79" s="7680"/>
      <c r="K79" s="7680"/>
      <c r="L79" s="7680"/>
      <c r="M79" s="7680"/>
      <c r="N79" s="7680"/>
      <c r="O79" s="7680"/>
      <c r="P79" s="7680"/>
      <c r="Q79" s="7680"/>
      <c r="R79" s="7680"/>
      <c r="S79" s="7680"/>
      <c r="T79" s="7680"/>
      <c r="U79" s="7680"/>
      <c r="V79" s="7680"/>
      <c r="W79" s="7680"/>
      <c r="X79" s="7680"/>
      <c r="Y79" s="7680"/>
      <c r="Z79" s="7680"/>
      <c r="AA79" s="7680"/>
      <c r="AB79" s="7680"/>
      <c r="AC79" s="7680"/>
      <c r="AD79" s="7680"/>
      <c r="AE79" s="7680"/>
      <c r="AF79" s="7680"/>
      <c r="AG79" s="7680"/>
      <c r="AH79" s="7680"/>
      <c r="AI79" s="7680"/>
      <c r="AJ79" s="7680"/>
      <c r="AK79" s="7681" t="s">
        <v>452</v>
      </c>
      <c r="AL79" s="7681"/>
      <c r="AM79" s="7681"/>
      <c r="AN79" s="7681"/>
      <c r="AO79" s="7681"/>
      <c r="AP79" s="7681"/>
      <c r="AQ79" s="7684" t="s">
        <v>1103</v>
      </c>
      <c r="AR79" s="7684"/>
      <c r="AS79" s="7684"/>
      <c r="AT79" s="7684"/>
      <c r="AU79" s="7684"/>
      <c r="AV79" s="7684"/>
      <c r="AW79" s="7684"/>
      <c r="AX79" s="7684"/>
      <c r="AY79" s="7681" t="s">
        <v>1104</v>
      </c>
      <c r="AZ79" s="7681"/>
      <c r="BA79" s="7681"/>
      <c r="BB79" s="7681"/>
      <c r="BC79" s="7681"/>
      <c r="BD79" s="7681"/>
      <c r="BE79" s="7681"/>
      <c r="BF79" s="7681"/>
      <c r="BG79" s="7681"/>
      <c r="BH79" s="7681" t="s">
        <v>591</v>
      </c>
      <c r="BI79" s="7681"/>
      <c r="BJ79" s="7681"/>
      <c r="BK79" s="7681"/>
      <c r="BL79" s="7681"/>
      <c r="BM79" s="7681"/>
      <c r="BN79" s="7681"/>
      <c r="BO79" s="7681"/>
      <c r="BP79" s="7681"/>
      <c r="BQ79" s="7681"/>
      <c r="BR79" s="7684" t="s">
        <v>1105</v>
      </c>
      <c r="BS79" s="7684"/>
      <c r="BT79" s="7684"/>
      <c r="BU79" s="7684"/>
      <c r="BV79" s="7684"/>
      <c r="BW79" s="7684"/>
      <c r="BX79" s="7684"/>
      <c r="BY79" s="7681" t="s">
        <v>591</v>
      </c>
      <c r="BZ79" s="7681"/>
      <c r="CA79" s="7681"/>
      <c r="CB79" s="7681"/>
      <c r="CC79" s="7681"/>
      <c r="CD79" s="7681"/>
      <c r="CE79" s="7681"/>
      <c r="CF79" s="7681"/>
      <c r="CG79" s="7681"/>
      <c r="CH79" s="7681"/>
      <c r="CI79" s="7681" t="s">
        <v>591</v>
      </c>
      <c r="CJ79" s="7681"/>
      <c r="CK79" s="7681"/>
      <c r="CL79" s="7681"/>
      <c r="CM79" s="7681"/>
      <c r="CN79" s="7681"/>
      <c r="CO79" s="7681"/>
      <c r="CP79" s="7681"/>
      <c r="CQ79" s="7681"/>
      <c r="CR79" s="7681"/>
      <c r="CS79" s="7681"/>
      <c r="CT79" s="7681"/>
      <c r="CU79" s="7681" t="s">
        <v>1106</v>
      </c>
      <c r="CV79" s="7681"/>
      <c r="CW79" s="7681"/>
      <c r="CX79" s="7681"/>
      <c r="CY79" s="7681"/>
      <c r="CZ79" s="7681"/>
      <c r="DA79" s="7681"/>
      <c r="DB79" s="7681"/>
      <c r="DC79" s="7681"/>
      <c r="DD79" s="7681"/>
      <c r="DE79" s="7681"/>
      <c r="DF79" s="7681"/>
      <c r="DG79" s="7681"/>
      <c r="DH79" s="7681" t="s">
        <v>591</v>
      </c>
      <c r="DI79" s="7681"/>
      <c r="DJ79" s="7681"/>
      <c r="DK79" s="7681"/>
      <c r="DL79" s="7681"/>
      <c r="DM79" s="7681"/>
      <c r="DN79" s="7681"/>
      <c r="DO79" s="7681"/>
      <c r="DP79" s="7681"/>
      <c r="DQ79" s="7681"/>
      <c r="DR79" s="7681" t="s">
        <v>591</v>
      </c>
      <c r="DS79" s="7681"/>
      <c r="DT79" s="7681"/>
      <c r="DU79" s="7681"/>
      <c r="DV79" s="7681"/>
      <c r="DW79" s="7681"/>
      <c r="DX79" s="7681"/>
      <c r="DY79" s="7681"/>
      <c r="DZ79" s="7681"/>
      <c r="EA79" s="7684" t="s">
        <v>1107</v>
      </c>
      <c r="EB79" s="7684"/>
      <c r="EC79" s="7684"/>
      <c r="ED79" s="7684"/>
      <c r="EE79" s="7684"/>
      <c r="EF79" s="7684"/>
      <c r="EG79" s="7684"/>
      <c r="EH79" s="7684"/>
      <c r="EI79" s="7681" t="s">
        <v>591</v>
      </c>
      <c r="EJ79" s="7681"/>
      <c r="EK79" s="7681"/>
      <c r="EL79" s="7681"/>
      <c r="EM79" s="7681"/>
      <c r="EN79" s="7681"/>
      <c r="EO79" s="7681"/>
      <c r="EP79" s="7681"/>
      <c r="EQ79" s="7681"/>
      <c r="ER79" s="7681" t="s">
        <v>591</v>
      </c>
      <c r="ES79" s="7681"/>
      <c r="ET79" s="7681"/>
      <c r="EU79" s="7681"/>
      <c r="EV79" s="7681"/>
      <c r="EW79" s="7681"/>
      <c r="EX79" s="7681"/>
      <c r="EY79" s="7681"/>
      <c r="EZ79" s="7681"/>
      <c r="FA79" s="7681" t="s">
        <v>1108</v>
      </c>
      <c r="FB79" s="7681"/>
      <c r="FC79" s="7681"/>
      <c r="FD79" s="7681"/>
      <c r="FE79" s="7681"/>
      <c r="FF79" s="7681"/>
      <c r="FG79" s="7681"/>
      <c r="FH79" s="7681"/>
      <c r="FI79" s="7681"/>
      <c r="FJ79" s="7681"/>
      <c r="FK79" s="7681"/>
    </row>
    <row r="80" spans="1:167" ht="50.1" customHeight="1">
      <c r="A80" s="7680" t="s">
        <v>570</v>
      </c>
      <c r="B80" s="7680"/>
      <c r="C80" s="7680"/>
      <c r="D80" s="7680"/>
      <c r="E80" s="7680"/>
      <c r="F80" s="7680"/>
      <c r="G80" s="7680"/>
      <c r="H80" s="7680"/>
      <c r="I80" s="7680"/>
      <c r="J80" s="7680"/>
      <c r="K80" s="7680"/>
      <c r="L80" s="7680"/>
      <c r="M80" s="7680"/>
      <c r="N80" s="7680"/>
      <c r="O80" s="7680"/>
      <c r="P80" s="7680"/>
      <c r="Q80" s="7680"/>
      <c r="R80" s="7680"/>
      <c r="S80" s="7680"/>
      <c r="T80" s="7680"/>
      <c r="U80" s="7680"/>
      <c r="V80" s="7680"/>
      <c r="W80" s="7680"/>
      <c r="X80" s="7680"/>
      <c r="Y80" s="7680"/>
      <c r="Z80" s="7680"/>
      <c r="AA80" s="7680"/>
      <c r="AB80" s="7680"/>
      <c r="AC80" s="7680"/>
      <c r="AD80" s="7680"/>
      <c r="AE80" s="7680"/>
      <c r="AF80" s="7680"/>
      <c r="AG80" s="7680"/>
      <c r="AH80" s="7680"/>
      <c r="AI80" s="7680"/>
      <c r="AJ80" s="7680"/>
      <c r="AK80" s="7681" t="s">
        <v>454</v>
      </c>
      <c r="AL80" s="7681"/>
      <c r="AM80" s="7681"/>
      <c r="AN80" s="7681"/>
      <c r="AO80" s="7681"/>
      <c r="AP80" s="7681"/>
      <c r="AQ80" s="7684" t="s">
        <v>591</v>
      </c>
      <c r="AR80" s="7684"/>
      <c r="AS80" s="7684"/>
      <c r="AT80" s="7684"/>
      <c r="AU80" s="7684"/>
      <c r="AV80" s="7684"/>
      <c r="AW80" s="7684"/>
      <c r="AX80" s="7684"/>
      <c r="AY80" s="7681" t="s">
        <v>591</v>
      </c>
      <c r="AZ80" s="7681"/>
      <c r="BA80" s="7681"/>
      <c r="BB80" s="7681"/>
      <c r="BC80" s="7681"/>
      <c r="BD80" s="7681"/>
      <c r="BE80" s="7681"/>
      <c r="BF80" s="7681"/>
      <c r="BG80" s="7681"/>
      <c r="BH80" s="7681" t="s">
        <v>591</v>
      </c>
      <c r="BI80" s="7681"/>
      <c r="BJ80" s="7681"/>
      <c r="BK80" s="7681"/>
      <c r="BL80" s="7681"/>
      <c r="BM80" s="7681"/>
      <c r="BN80" s="7681"/>
      <c r="BO80" s="7681"/>
      <c r="BP80" s="7681"/>
      <c r="BQ80" s="7681"/>
      <c r="BR80" s="7684" t="s">
        <v>591</v>
      </c>
      <c r="BS80" s="7684"/>
      <c r="BT80" s="7684"/>
      <c r="BU80" s="7684"/>
      <c r="BV80" s="7684"/>
      <c r="BW80" s="7684"/>
      <c r="BX80" s="7684"/>
      <c r="BY80" s="7681" t="s">
        <v>591</v>
      </c>
      <c r="BZ80" s="7681"/>
      <c r="CA80" s="7681"/>
      <c r="CB80" s="7681"/>
      <c r="CC80" s="7681"/>
      <c r="CD80" s="7681"/>
      <c r="CE80" s="7681"/>
      <c r="CF80" s="7681"/>
      <c r="CG80" s="7681"/>
      <c r="CH80" s="7681"/>
      <c r="CI80" s="7681" t="s">
        <v>591</v>
      </c>
      <c r="CJ80" s="7681"/>
      <c r="CK80" s="7681"/>
      <c r="CL80" s="7681"/>
      <c r="CM80" s="7681"/>
      <c r="CN80" s="7681"/>
      <c r="CO80" s="7681"/>
      <c r="CP80" s="7681"/>
      <c r="CQ80" s="7681"/>
      <c r="CR80" s="7681"/>
      <c r="CS80" s="7681"/>
      <c r="CT80" s="7681"/>
      <c r="CU80" s="7681" t="s">
        <v>591</v>
      </c>
      <c r="CV80" s="7681"/>
      <c r="CW80" s="7681"/>
      <c r="CX80" s="7681"/>
      <c r="CY80" s="7681"/>
      <c r="CZ80" s="7681"/>
      <c r="DA80" s="7681"/>
      <c r="DB80" s="7681"/>
      <c r="DC80" s="7681"/>
      <c r="DD80" s="7681"/>
      <c r="DE80" s="7681"/>
      <c r="DF80" s="7681"/>
      <c r="DG80" s="7681"/>
      <c r="DH80" s="7681" t="s">
        <v>591</v>
      </c>
      <c r="DI80" s="7681"/>
      <c r="DJ80" s="7681"/>
      <c r="DK80" s="7681"/>
      <c r="DL80" s="7681"/>
      <c r="DM80" s="7681"/>
      <c r="DN80" s="7681"/>
      <c r="DO80" s="7681"/>
      <c r="DP80" s="7681"/>
      <c r="DQ80" s="7681"/>
      <c r="DR80" s="7681" t="s">
        <v>591</v>
      </c>
      <c r="DS80" s="7681"/>
      <c r="DT80" s="7681"/>
      <c r="DU80" s="7681"/>
      <c r="DV80" s="7681"/>
      <c r="DW80" s="7681"/>
      <c r="DX80" s="7681"/>
      <c r="DY80" s="7681"/>
      <c r="DZ80" s="7681"/>
      <c r="EA80" s="7684" t="s">
        <v>591</v>
      </c>
      <c r="EB80" s="7684"/>
      <c r="EC80" s="7684"/>
      <c r="ED80" s="7684"/>
      <c r="EE80" s="7684"/>
      <c r="EF80" s="7684"/>
      <c r="EG80" s="7684"/>
      <c r="EH80" s="7684"/>
      <c r="EI80" s="7681" t="s">
        <v>591</v>
      </c>
      <c r="EJ80" s="7681"/>
      <c r="EK80" s="7681"/>
      <c r="EL80" s="7681"/>
      <c r="EM80" s="7681"/>
      <c r="EN80" s="7681"/>
      <c r="EO80" s="7681"/>
      <c r="EP80" s="7681"/>
      <c r="EQ80" s="7681"/>
      <c r="ER80" s="7681" t="s">
        <v>591</v>
      </c>
      <c r="ES80" s="7681"/>
      <c r="ET80" s="7681"/>
      <c r="EU80" s="7681"/>
      <c r="EV80" s="7681"/>
      <c r="EW80" s="7681"/>
      <c r="EX80" s="7681"/>
      <c r="EY80" s="7681"/>
      <c r="EZ80" s="7681"/>
      <c r="FA80" s="7681" t="s">
        <v>591</v>
      </c>
      <c r="FB80" s="7681"/>
      <c r="FC80" s="7681"/>
      <c r="FD80" s="7681"/>
      <c r="FE80" s="7681"/>
      <c r="FF80" s="7681"/>
      <c r="FG80" s="7681"/>
      <c r="FH80" s="7681"/>
      <c r="FI80" s="7681"/>
      <c r="FJ80" s="7681"/>
      <c r="FK80" s="7681"/>
    </row>
    <row r="81" spans="1:167" ht="50.1" customHeight="1">
      <c r="A81" s="7680" t="s">
        <v>455</v>
      </c>
      <c r="B81" s="7680"/>
      <c r="C81" s="7680"/>
      <c r="D81" s="7680"/>
      <c r="E81" s="7680"/>
      <c r="F81" s="7680"/>
      <c r="G81" s="7680"/>
      <c r="H81" s="7680"/>
      <c r="I81" s="7680"/>
      <c r="J81" s="7680"/>
      <c r="K81" s="7680"/>
      <c r="L81" s="7680"/>
      <c r="M81" s="7680"/>
      <c r="N81" s="7680"/>
      <c r="O81" s="7680"/>
      <c r="P81" s="7680"/>
      <c r="Q81" s="7680"/>
      <c r="R81" s="7680"/>
      <c r="S81" s="7680"/>
      <c r="T81" s="7680"/>
      <c r="U81" s="7680"/>
      <c r="V81" s="7680"/>
      <c r="W81" s="7680"/>
      <c r="X81" s="7680"/>
      <c r="Y81" s="7680"/>
      <c r="Z81" s="7680"/>
      <c r="AA81" s="7680"/>
      <c r="AB81" s="7680"/>
      <c r="AC81" s="7680"/>
      <c r="AD81" s="7680"/>
      <c r="AE81" s="7680"/>
      <c r="AF81" s="7680"/>
      <c r="AG81" s="7680"/>
      <c r="AH81" s="7680"/>
      <c r="AI81" s="7680"/>
      <c r="AJ81" s="7680"/>
      <c r="AK81" s="7681" t="s">
        <v>456</v>
      </c>
      <c r="AL81" s="7681"/>
      <c r="AM81" s="7681"/>
      <c r="AN81" s="7681"/>
      <c r="AO81" s="7681"/>
      <c r="AP81" s="7681"/>
      <c r="AQ81" s="7684" t="s">
        <v>591</v>
      </c>
      <c r="AR81" s="7684"/>
      <c r="AS81" s="7684"/>
      <c r="AT81" s="7684"/>
      <c r="AU81" s="7684"/>
      <c r="AV81" s="7684"/>
      <c r="AW81" s="7684"/>
      <c r="AX81" s="7684"/>
      <c r="AY81" s="7681" t="s">
        <v>591</v>
      </c>
      <c r="AZ81" s="7681"/>
      <c r="BA81" s="7681"/>
      <c r="BB81" s="7681"/>
      <c r="BC81" s="7681"/>
      <c r="BD81" s="7681"/>
      <c r="BE81" s="7681"/>
      <c r="BF81" s="7681"/>
      <c r="BG81" s="7681"/>
      <c r="BH81" s="7681" t="s">
        <v>591</v>
      </c>
      <c r="BI81" s="7681"/>
      <c r="BJ81" s="7681"/>
      <c r="BK81" s="7681"/>
      <c r="BL81" s="7681"/>
      <c r="BM81" s="7681"/>
      <c r="BN81" s="7681"/>
      <c r="BO81" s="7681"/>
      <c r="BP81" s="7681"/>
      <c r="BQ81" s="7681"/>
      <c r="BR81" s="7684" t="s">
        <v>591</v>
      </c>
      <c r="BS81" s="7684"/>
      <c r="BT81" s="7684"/>
      <c r="BU81" s="7684"/>
      <c r="BV81" s="7684"/>
      <c r="BW81" s="7684"/>
      <c r="BX81" s="7684"/>
      <c r="BY81" s="7681" t="s">
        <v>591</v>
      </c>
      <c r="BZ81" s="7681"/>
      <c r="CA81" s="7681"/>
      <c r="CB81" s="7681"/>
      <c r="CC81" s="7681"/>
      <c r="CD81" s="7681"/>
      <c r="CE81" s="7681"/>
      <c r="CF81" s="7681"/>
      <c r="CG81" s="7681"/>
      <c r="CH81" s="7681"/>
      <c r="CI81" s="7681" t="s">
        <v>591</v>
      </c>
      <c r="CJ81" s="7681"/>
      <c r="CK81" s="7681"/>
      <c r="CL81" s="7681"/>
      <c r="CM81" s="7681"/>
      <c r="CN81" s="7681"/>
      <c r="CO81" s="7681"/>
      <c r="CP81" s="7681"/>
      <c r="CQ81" s="7681"/>
      <c r="CR81" s="7681"/>
      <c r="CS81" s="7681"/>
      <c r="CT81" s="7681"/>
      <c r="CU81" s="7681" t="s">
        <v>591</v>
      </c>
      <c r="CV81" s="7681"/>
      <c r="CW81" s="7681"/>
      <c r="CX81" s="7681"/>
      <c r="CY81" s="7681"/>
      <c r="CZ81" s="7681"/>
      <c r="DA81" s="7681"/>
      <c r="DB81" s="7681"/>
      <c r="DC81" s="7681"/>
      <c r="DD81" s="7681"/>
      <c r="DE81" s="7681"/>
      <c r="DF81" s="7681"/>
      <c r="DG81" s="7681"/>
      <c r="DH81" s="7681" t="s">
        <v>591</v>
      </c>
      <c r="DI81" s="7681"/>
      <c r="DJ81" s="7681"/>
      <c r="DK81" s="7681"/>
      <c r="DL81" s="7681"/>
      <c r="DM81" s="7681"/>
      <c r="DN81" s="7681"/>
      <c r="DO81" s="7681"/>
      <c r="DP81" s="7681"/>
      <c r="DQ81" s="7681"/>
      <c r="DR81" s="7681" t="s">
        <v>591</v>
      </c>
      <c r="DS81" s="7681"/>
      <c r="DT81" s="7681"/>
      <c r="DU81" s="7681"/>
      <c r="DV81" s="7681"/>
      <c r="DW81" s="7681"/>
      <c r="DX81" s="7681"/>
      <c r="DY81" s="7681"/>
      <c r="DZ81" s="7681"/>
      <c r="EA81" s="7684" t="s">
        <v>591</v>
      </c>
      <c r="EB81" s="7684"/>
      <c r="EC81" s="7684"/>
      <c r="ED81" s="7684"/>
      <c r="EE81" s="7684"/>
      <c r="EF81" s="7684"/>
      <c r="EG81" s="7684"/>
      <c r="EH81" s="7684"/>
      <c r="EI81" s="7681" t="s">
        <v>591</v>
      </c>
      <c r="EJ81" s="7681"/>
      <c r="EK81" s="7681"/>
      <c r="EL81" s="7681"/>
      <c r="EM81" s="7681"/>
      <c r="EN81" s="7681"/>
      <c r="EO81" s="7681"/>
      <c r="EP81" s="7681"/>
      <c r="EQ81" s="7681"/>
      <c r="ER81" s="7681" t="s">
        <v>591</v>
      </c>
      <c r="ES81" s="7681"/>
      <c r="ET81" s="7681"/>
      <c r="EU81" s="7681"/>
      <c r="EV81" s="7681"/>
      <c r="EW81" s="7681"/>
      <c r="EX81" s="7681"/>
      <c r="EY81" s="7681"/>
      <c r="EZ81" s="7681"/>
      <c r="FA81" s="7681" t="s">
        <v>591</v>
      </c>
      <c r="FB81" s="7681"/>
      <c r="FC81" s="7681"/>
      <c r="FD81" s="7681"/>
      <c r="FE81" s="7681"/>
      <c r="FF81" s="7681"/>
      <c r="FG81" s="7681"/>
      <c r="FH81" s="7681"/>
      <c r="FI81" s="7681"/>
      <c r="FJ81" s="7681"/>
      <c r="FK81" s="7681"/>
    </row>
    <row r="82" spans="1:167" ht="50.1" customHeight="1">
      <c r="A82" s="7680" t="s">
        <v>571</v>
      </c>
      <c r="B82" s="7680"/>
      <c r="C82" s="7680"/>
      <c r="D82" s="7680"/>
      <c r="E82" s="7680"/>
      <c r="F82" s="7680"/>
      <c r="G82" s="7680"/>
      <c r="H82" s="7680"/>
      <c r="I82" s="7680"/>
      <c r="J82" s="7680"/>
      <c r="K82" s="7680"/>
      <c r="L82" s="7680"/>
      <c r="M82" s="7680"/>
      <c r="N82" s="7680"/>
      <c r="O82" s="7680"/>
      <c r="P82" s="7680"/>
      <c r="Q82" s="7680"/>
      <c r="R82" s="7680"/>
      <c r="S82" s="7680"/>
      <c r="T82" s="7680"/>
      <c r="U82" s="7680"/>
      <c r="V82" s="7680"/>
      <c r="W82" s="7680"/>
      <c r="X82" s="7680"/>
      <c r="Y82" s="7680"/>
      <c r="Z82" s="7680"/>
      <c r="AA82" s="7680"/>
      <c r="AB82" s="7680"/>
      <c r="AC82" s="7680"/>
      <c r="AD82" s="7680"/>
      <c r="AE82" s="7680"/>
      <c r="AF82" s="7680"/>
      <c r="AG82" s="7680"/>
      <c r="AH82" s="7680"/>
      <c r="AI82" s="7680"/>
      <c r="AJ82" s="7680"/>
      <c r="AK82" s="7681" t="s">
        <v>458</v>
      </c>
      <c r="AL82" s="7681"/>
      <c r="AM82" s="7681"/>
      <c r="AN82" s="7681"/>
      <c r="AO82" s="7681"/>
      <c r="AP82" s="7681"/>
      <c r="AQ82" s="7684" t="s">
        <v>591</v>
      </c>
      <c r="AR82" s="7684"/>
      <c r="AS82" s="7684"/>
      <c r="AT82" s="7684"/>
      <c r="AU82" s="7684"/>
      <c r="AV82" s="7684"/>
      <c r="AW82" s="7684"/>
      <c r="AX82" s="7684"/>
      <c r="AY82" s="7681" t="s">
        <v>591</v>
      </c>
      <c r="AZ82" s="7681"/>
      <c r="BA82" s="7681"/>
      <c r="BB82" s="7681"/>
      <c r="BC82" s="7681"/>
      <c r="BD82" s="7681"/>
      <c r="BE82" s="7681"/>
      <c r="BF82" s="7681"/>
      <c r="BG82" s="7681"/>
      <c r="BH82" s="7681" t="s">
        <v>591</v>
      </c>
      <c r="BI82" s="7681"/>
      <c r="BJ82" s="7681"/>
      <c r="BK82" s="7681"/>
      <c r="BL82" s="7681"/>
      <c r="BM82" s="7681"/>
      <c r="BN82" s="7681"/>
      <c r="BO82" s="7681"/>
      <c r="BP82" s="7681"/>
      <c r="BQ82" s="7681"/>
      <c r="BR82" s="7684" t="s">
        <v>591</v>
      </c>
      <c r="BS82" s="7684"/>
      <c r="BT82" s="7684"/>
      <c r="BU82" s="7684"/>
      <c r="BV82" s="7684"/>
      <c r="BW82" s="7684"/>
      <c r="BX82" s="7684"/>
      <c r="BY82" s="7681" t="s">
        <v>591</v>
      </c>
      <c r="BZ82" s="7681"/>
      <c r="CA82" s="7681"/>
      <c r="CB82" s="7681"/>
      <c r="CC82" s="7681"/>
      <c r="CD82" s="7681"/>
      <c r="CE82" s="7681"/>
      <c r="CF82" s="7681"/>
      <c r="CG82" s="7681"/>
      <c r="CH82" s="7681"/>
      <c r="CI82" s="7681" t="s">
        <v>591</v>
      </c>
      <c r="CJ82" s="7681"/>
      <c r="CK82" s="7681"/>
      <c r="CL82" s="7681"/>
      <c r="CM82" s="7681"/>
      <c r="CN82" s="7681"/>
      <c r="CO82" s="7681"/>
      <c r="CP82" s="7681"/>
      <c r="CQ82" s="7681"/>
      <c r="CR82" s="7681"/>
      <c r="CS82" s="7681"/>
      <c r="CT82" s="7681"/>
      <c r="CU82" s="7681" t="s">
        <v>591</v>
      </c>
      <c r="CV82" s="7681"/>
      <c r="CW82" s="7681"/>
      <c r="CX82" s="7681"/>
      <c r="CY82" s="7681"/>
      <c r="CZ82" s="7681"/>
      <c r="DA82" s="7681"/>
      <c r="DB82" s="7681"/>
      <c r="DC82" s="7681"/>
      <c r="DD82" s="7681"/>
      <c r="DE82" s="7681"/>
      <c r="DF82" s="7681"/>
      <c r="DG82" s="7681"/>
      <c r="DH82" s="7681" t="s">
        <v>591</v>
      </c>
      <c r="DI82" s="7681"/>
      <c r="DJ82" s="7681"/>
      <c r="DK82" s="7681"/>
      <c r="DL82" s="7681"/>
      <c r="DM82" s="7681"/>
      <c r="DN82" s="7681"/>
      <c r="DO82" s="7681"/>
      <c r="DP82" s="7681"/>
      <c r="DQ82" s="7681"/>
      <c r="DR82" s="7681" t="s">
        <v>591</v>
      </c>
      <c r="DS82" s="7681"/>
      <c r="DT82" s="7681"/>
      <c r="DU82" s="7681"/>
      <c r="DV82" s="7681"/>
      <c r="DW82" s="7681"/>
      <c r="DX82" s="7681"/>
      <c r="DY82" s="7681"/>
      <c r="DZ82" s="7681"/>
      <c r="EA82" s="7684" t="s">
        <v>591</v>
      </c>
      <c r="EB82" s="7684"/>
      <c r="EC82" s="7684"/>
      <c r="ED82" s="7684"/>
      <c r="EE82" s="7684"/>
      <c r="EF82" s="7684"/>
      <c r="EG82" s="7684"/>
      <c r="EH82" s="7684"/>
      <c r="EI82" s="7681" t="s">
        <v>591</v>
      </c>
      <c r="EJ82" s="7681"/>
      <c r="EK82" s="7681"/>
      <c r="EL82" s="7681"/>
      <c r="EM82" s="7681"/>
      <c r="EN82" s="7681"/>
      <c r="EO82" s="7681"/>
      <c r="EP82" s="7681"/>
      <c r="EQ82" s="7681"/>
      <c r="ER82" s="7681" t="s">
        <v>591</v>
      </c>
      <c r="ES82" s="7681"/>
      <c r="ET82" s="7681"/>
      <c r="EU82" s="7681"/>
      <c r="EV82" s="7681"/>
      <c r="EW82" s="7681"/>
      <c r="EX82" s="7681"/>
      <c r="EY82" s="7681"/>
      <c r="EZ82" s="7681"/>
      <c r="FA82" s="7681" t="s">
        <v>591</v>
      </c>
      <c r="FB82" s="7681"/>
      <c r="FC82" s="7681"/>
      <c r="FD82" s="7681"/>
      <c r="FE82" s="7681"/>
      <c r="FF82" s="7681"/>
      <c r="FG82" s="7681"/>
      <c r="FH82" s="7681"/>
      <c r="FI82" s="7681"/>
      <c r="FJ82" s="7681"/>
      <c r="FK82" s="7681"/>
    </row>
    <row r="83" spans="1:167" ht="50.1" customHeight="1">
      <c r="A83" s="7680" t="s">
        <v>459</v>
      </c>
      <c r="B83" s="7680"/>
      <c r="C83" s="7680"/>
      <c r="D83" s="7680"/>
      <c r="E83" s="7680"/>
      <c r="F83" s="7680"/>
      <c r="G83" s="7680"/>
      <c r="H83" s="7680"/>
      <c r="I83" s="7680"/>
      <c r="J83" s="7680"/>
      <c r="K83" s="7680"/>
      <c r="L83" s="7680"/>
      <c r="M83" s="7680"/>
      <c r="N83" s="7680"/>
      <c r="O83" s="7680"/>
      <c r="P83" s="7680"/>
      <c r="Q83" s="7680"/>
      <c r="R83" s="7680"/>
      <c r="S83" s="7680"/>
      <c r="T83" s="7680"/>
      <c r="U83" s="7680"/>
      <c r="V83" s="7680"/>
      <c r="W83" s="7680"/>
      <c r="X83" s="7680"/>
      <c r="Y83" s="7680"/>
      <c r="Z83" s="7680"/>
      <c r="AA83" s="7680"/>
      <c r="AB83" s="7680"/>
      <c r="AC83" s="7680"/>
      <c r="AD83" s="7680"/>
      <c r="AE83" s="7680"/>
      <c r="AF83" s="7680"/>
      <c r="AG83" s="7680"/>
      <c r="AH83" s="7680"/>
      <c r="AI83" s="7680"/>
      <c r="AJ83" s="7680"/>
      <c r="AK83" s="7681" t="s">
        <v>460</v>
      </c>
      <c r="AL83" s="7681"/>
      <c r="AM83" s="7681"/>
      <c r="AN83" s="7681"/>
      <c r="AO83" s="7681"/>
      <c r="AP83" s="7681"/>
      <c r="AQ83" s="7684" t="s">
        <v>591</v>
      </c>
      <c r="AR83" s="7684"/>
      <c r="AS83" s="7684"/>
      <c r="AT83" s="7684"/>
      <c r="AU83" s="7684"/>
      <c r="AV83" s="7684"/>
      <c r="AW83" s="7684"/>
      <c r="AX83" s="7684"/>
      <c r="AY83" s="7681" t="s">
        <v>591</v>
      </c>
      <c r="AZ83" s="7681"/>
      <c r="BA83" s="7681"/>
      <c r="BB83" s="7681"/>
      <c r="BC83" s="7681"/>
      <c r="BD83" s="7681"/>
      <c r="BE83" s="7681"/>
      <c r="BF83" s="7681"/>
      <c r="BG83" s="7681"/>
      <c r="BH83" s="7681" t="s">
        <v>591</v>
      </c>
      <c r="BI83" s="7681"/>
      <c r="BJ83" s="7681"/>
      <c r="BK83" s="7681"/>
      <c r="BL83" s="7681"/>
      <c r="BM83" s="7681"/>
      <c r="BN83" s="7681"/>
      <c r="BO83" s="7681"/>
      <c r="BP83" s="7681"/>
      <c r="BQ83" s="7681"/>
      <c r="BR83" s="7684" t="s">
        <v>591</v>
      </c>
      <c r="BS83" s="7684"/>
      <c r="BT83" s="7684"/>
      <c r="BU83" s="7684"/>
      <c r="BV83" s="7684"/>
      <c r="BW83" s="7684"/>
      <c r="BX83" s="7684"/>
      <c r="BY83" s="7681" t="s">
        <v>591</v>
      </c>
      <c r="BZ83" s="7681"/>
      <c r="CA83" s="7681"/>
      <c r="CB83" s="7681"/>
      <c r="CC83" s="7681"/>
      <c r="CD83" s="7681"/>
      <c r="CE83" s="7681"/>
      <c r="CF83" s="7681"/>
      <c r="CG83" s="7681"/>
      <c r="CH83" s="7681"/>
      <c r="CI83" s="7681" t="s">
        <v>591</v>
      </c>
      <c r="CJ83" s="7681"/>
      <c r="CK83" s="7681"/>
      <c r="CL83" s="7681"/>
      <c r="CM83" s="7681"/>
      <c r="CN83" s="7681"/>
      <c r="CO83" s="7681"/>
      <c r="CP83" s="7681"/>
      <c r="CQ83" s="7681"/>
      <c r="CR83" s="7681"/>
      <c r="CS83" s="7681"/>
      <c r="CT83" s="7681"/>
      <c r="CU83" s="7681" t="s">
        <v>591</v>
      </c>
      <c r="CV83" s="7681"/>
      <c r="CW83" s="7681"/>
      <c r="CX83" s="7681"/>
      <c r="CY83" s="7681"/>
      <c r="CZ83" s="7681"/>
      <c r="DA83" s="7681"/>
      <c r="DB83" s="7681"/>
      <c r="DC83" s="7681"/>
      <c r="DD83" s="7681"/>
      <c r="DE83" s="7681"/>
      <c r="DF83" s="7681"/>
      <c r="DG83" s="7681"/>
      <c r="DH83" s="7681" t="s">
        <v>591</v>
      </c>
      <c r="DI83" s="7681"/>
      <c r="DJ83" s="7681"/>
      <c r="DK83" s="7681"/>
      <c r="DL83" s="7681"/>
      <c r="DM83" s="7681"/>
      <c r="DN83" s="7681"/>
      <c r="DO83" s="7681"/>
      <c r="DP83" s="7681"/>
      <c r="DQ83" s="7681"/>
      <c r="DR83" s="7681" t="s">
        <v>591</v>
      </c>
      <c r="DS83" s="7681"/>
      <c r="DT83" s="7681"/>
      <c r="DU83" s="7681"/>
      <c r="DV83" s="7681"/>
      <c r="DW83" s="7681"/>
      <c r="DX83" s="7681"/>
      <c r="DY83" s="7681"/>
      <c r="DZ83" s="7681"/>
      <c r="EA83" s="7684" t="s">
        <v>591</v>
      </c>
      <c r="EB83" s="7684"/>
      <c r="EC83" s="7684"/>
      <c r="ED83" s="7684"/>
      <c r="EE83" s="7684"/>
      <c r="EF83" s="7684"/>
      <c r="EG83" s="7684"/>
      <c r="EH83" s="7684"/>
      <c r="EI83" s="7681" t="s">
        <v>591</v>
      </c>
      <c r="EJ83" s="7681"/>
      <c r="EK83" s="7681"/>
      <c r="EL83" s="7681"/>
      <c r="EM83" s="7681"/>
      <c r="EN83" s="7681"/>
      <c r="EO83" s="7681"/>
      <c r="EP83" s="7681"/>
      <c r="EQ83" s="7681"/>
      <c r="ER83" s="7681" t="s">
        <v>591</v>
      </c>
      <c r="ES83" s="7681"/>
      <c r="ET83" s="7681"/>
      <c r="EU83" s="7681"/>
      <c r="EV83" s="7681"/>
      <c r="EW83" s="7681"/>
      <c r="EX83" s="7681"/>
      <c r="EY83" s="7681"/>
      <c r="EZ83" s="7681"/>
      <c r="FA83" s="7681" t="s">
        <v>591</v>
      </c>
      <c r="FB83" s="7681"/>
      <c r="FC83" s="7681"/>
      <c r="FD83" s="7681"/>
      <c r="FE83" s="7681"/>
      <c r="FF83" s="7681"/>
      <c r="FG83" s="7681"/>
      <c r="FH83" s="7681"/>
      <c r="FI83" s="7681"/>
      <c r="FJ83" s="7681"/>
      <c r="FK83" s="7681"/>
    </row>
    <row r="84" spans="1:167" ht="50.1" customHeight="1">
      <c r="A84" s="7680" t="s">
        <v>461</v>
      </c>
      <c r="B84" s="7680"/>
      <c r="C84" s="7680"/>
      <c r="D84" s="7680"/>
      <c r="E84" s="7680"/>
      <c r="F84" s="7680"/>
      <c r="G84" s="7680"/>
      <c r="H84" s="7680"/>
      <c r="I84" s="7680"/>
      <c r="J84" s="7680"/>
      <c r="K84" s="7680"/>
      <c r="L84" s="7680"/>
      <c r="M84" s="7680"/>
      <c r="N84" s="7680"/>
      <c r="O84" s="7680"/>
      <c r="P84" s="7680"/>
      <c r="Q84" s="7680"/>
      <c r="R84" s="7680"/>
      <c r="S84" s="7680"/>
      <c r="T84" s="7680"/>
      <c r="U84" s="7680"/>
      <c r="V84" s="7680"/>
      <c r="W84" s="7680"/>
      <c r="X84" s="7680"/>
      <c r="Y84" s="7680"/>
      <c r="Z84" s="7680"/>
      <c r="AA84" s="7680"/>
      <c r="AB84" s="7680"/>
      <c r="AC84" s="7680"/>
      <c r="AD84" s="7680"/>
      <c r="AE84" s="7680"/>
      <c r="AF84" s="7680"/>
      <c r="AG84" s="7680"/>
      <c r="AH84" s="7680"/>
      <c r="AI84" s="7680"/>
      <c r="AJ84" s="7680"/>
      <c r="AK84" s="7681" t="s">
        <v>462</v>
      </c>
      <c r="AL84" s="7681"/>
      <c r="AM84" s="7681"/>
      <c r="AN84" s="7681"/>
      <c r="AO84" s="7681"/>
      <c r="AP84" s="7681"/>
      <c r="AQ84" s="7684" t="s">
        <v>591</v>
      </c>
      <c r="AR84" s="7684"/>
      <c r="AS84" s="7684"/>
      <c r="AT84" s="7684"/>
      <c r="AU84" s="7684"/>
      <c r="AV84" s="7684"/>
      <c r="AW84" s="7684"/>
      <c r="AX84" s="7684"/>
      <c r="AY84" s="7681" t="s">
        <v>591</v>
      </c>
      <c r="AZ84" s="7681"/>
      <c r="BA84" s="7681"/>
      <c r="BB84" s="7681"/>
      <c r="BC84" s="7681"/>
      <c r="BD84" s="7681"/>
      <c r="BE84" s="7681"/>
      <c r="BF84" s="7681"/>
      <c r="BG84" s="7681"/>
      <c r="BH84" s="7681" t="s">
        <v>591</v>
      </c>
      <c r="BI84" s="7681"/>
      <c r="BJ84" s="7681"/>
      <c r="BK84" s="7681"/>
      <c r="BL84" s="7681"/>
      <c r="BM84" s="7681"/>
      <c r="BN84" s="7681"/>
      <c r="BO84" s="7681"/>
      <c r="BP84" s="7681"/>
      <c r="BQ84" s="7681"/>
      <c r="BR84" s="7684" t="s">
        <v>591</v>
      </c>
      <c r="BS84" s="7684"/>
      <c r="BT84" s="7684"/>
      <c r="BU84" s="7684"/>
      <c r="BV84" s="7684"/>
      <c r="BW84" s="7684"/>
      <c r="BX84" s="7684"/>
      <c r="BY84" s="7681" t="s">
        <v>591</v>
      </c>
      <c r="BZ84" s="7681"/>
      <c r="CA84" s="7681"/>
      <c r="CB84" s="7681"/>
      <c r="CC84" s="7681"/>
      <c r="CD84" s="7681"/>
      <c r="CE84" s="7681"/>
      <c r="CF84" s="7681"/>
      <c r="CG84" s="7681"/>
      <c r="CH84" s="7681"/>
      <c r="CI84" s="7681" t="s">
        <v>591</v>
      </c>
      <c r="CJ84" s="7681"/>
      <c r="CK84" s="7681"/>
      <c r="CL84" s="7681"/>
      <c r="CM84" s="7681"/>
      <c r="CN84" s="7681"/>
      <c r="CO84" s="7681"/>
      <c r="CP84" s="7681"/>
      <c r="CQ84" s="7681"/>
      <c r="CR84" s="7681"/>
      <c r="CS84" s="7681"/>
      <c r="CT84" s="7681"/>
      <c r="CU84" s="7681" t="s">
        <v>591</v>
      </c>
      <c r="CV84" s="7681"/>
      <c r="CW84" s="7681"/>
      <c r="CX84" s="7681"/>
      <c r="CY84" s="7681"/>
      <c r="CZ84" s="7681"/>
      <c r="DA84" s="7681"/>
      <c r="DB84" s="7681"/>
      <c r="DC84" s="7681"/>
      <c r="DD84" s="7681"/>
      <c r="DE84" s="7681"/>
      <c r="DF84" s="7681"/>
      <c r="DG84" s="7681"/>
      <c r="DH84" s="7681" t="s">
        <v>591</v>
      </c>
      <c r="DI84" s="7681"/>
      <c r="DJ84" s="7681"/>
      <c r="DK84" s="7681"/>
      <c r="DL84" s="7681"/>
      <c r="DM84" s="7681"/>
      <c r="DN84" s="7681"/>
      <c r="DO84" s="7681"/>
      <c r="DP84" s="7681"/>
      <c r="DQ84" s="7681"/>
      <c r="DR84" s="7681" t="s">
        <v>591</v>
      </c>
      <c r="DS84" s="7681"/>
      <c r="DT84" s="7681"/>
      <c r="DU84" s="7681"/>
      <c r="DV84" s="7681"/>
      <c r="DW84" s="7681"/>
      <c r="DX84" s="7681"/>
      <c r="DY84" s="7681"/>
      <c r="DZ84" s="7681"/>
      <c r="EA84" s="7684" t="s">
        <v>591</v>
      </c>
      <c r="EB84" s="7684"/>
      <c r="EC84" s="7684"/>
      <c r="ED84" s="7684"/>
      <c r="EE84" s="7684"/>
      <c r="EF84" s="7684"/>
      <c r="EG84" s="7684"/>
      <c r="EH84" s="7684"/>
      <c r="EI84" s="7681" t="s">
        <v>591</v>
      </c>
      <c r="EJ84" s="7681"/>
      <c r="EK84" s="7681"/>
      <c r="EL84" s="7681"/>
      <c r="EM84" s="7681"/>
      <c r="EN84" s="7681"/>
      <c r="EO84" s="7681"/>
      <c r="EP84" s="7681"/>
      <c r="EQ84" s="7681"/>
      <c r="ER84" s="7681" t="s">
        <v>591</v>
      </c>
      <c r="ES84" s="7681"/>
      <c r="ET84" s="7681"/>
      <c r="EU84" s="7681"/>
      <c r="EV84" s="7681"/>
      <c r="EW84" s="7681"/>
      <c r="EX84" s="7681"/>
      <c r="EY84" s="7681"/>
      <c r="EZ84" s="7681"/>
      <c r="FA84" s="7681" t="s">
        <v>591</v>
      </c>
      <c r="FB84" s="7681"/>
      <c r="FC84" s="7681"/>
      <c r="FD84" s="7681"/>
      <c r="FE84" s="7681"/>
      <c r="FF84" s="7681"/>
      <c r="FG84" s="7681"/>
      <c r="FH84" s="7681"/>
      <c r="FI84" s="7681"/>
      <c r="FJ84" s="7681"/>
      <c r="FK84" s="7681"/>
    </row>
    <row r="85" spans="1:167" ht="50.1" customHeight="1">
      <c r="A85" s="7680" t="s">
        <v>463</v>
      </c>
      <c r="B85" s="7680"/>
      <c r="C85" s="7680"/>
      <c r="D85" s="7680"/>
      <c r="E85" s="7680"/>
      <c r="F85" s="7680"/>
      <c r="G85" s="7680"/>
      <c r="H85" s="7680"/>
      <c r="I85" s="7680"/>
      <c r="J85" s="7680"/>
      <c r="K85" s="7680"/>
      <c r="L85" s="7680"/>
      <c r="M85" s="7680"/>
      <c r="N85" s="7680"/>
      <c r="O85" s="7680"/>
      <c r="P85" s="7680"/>
      <c r="Q85" s="7680"/>
      <c r="R85" s="7680"/>
      <c r="S85" s="7680"/>
      <c r="T85" s="7680"/>
      <c r="U85" s="7680"/>
      <c r="V85" s="7680"/>
      <c r="W85" s="7680"/>
      <c r="X85" s="7680"/>
      <c r="Y85" s="7680"/>
      <c r="Z85" s="7680"/>
      <c r="AA85" s="7680"/>
      <c r="AB85" s="7680"/>
      <c r="AC85" s="7680"/>
      <c r="AD85" s="7680"/>
      <c r="AE85" s="7680"/>
      <c r="AF85" s="7680"/>
      <c r="AG85" s="7680"/>
      <c r="AH85" s="7680"/>
      <c r="AI85" s="7680"/>
      <c r="AJ85" s="7680"/>
      <c r="AK85" s="7681" t="s">
        <v>464</v>
      </c>
      <c r="AL85" s="7681"/>
      <c r="AM85" s="7681"/>
      <c r="AN85" s="7681"/>
      <c r="AO85" s="7681"/>
      <c r="AP85" s="7681"/>
      <c r="AQ85" s="7684" t="s">
        <v>591</v>
      </c>
      <c r="AR85" s="7684"/>
      <c r="AS85" s="7684"/>
      <c r="AT85" s="7684"/>
      <c r="AU85" s="7684"/>
      <c r="AV85" s="7684"/>
      <c r="AW85" s="7684"/>
      <c r="AX85" s="7684"/>
      <c r="AY85" s="7681" t="s">
        <v>591</v>
      </c>
      <c r="AZ85" s="7681"/>
      <c r="BA85" s="7681"/>
      <c r="BB85" s="7681"/>
      <c r="BC85" s="7681"/>
      <c r="BD85" s="7681"/>
      <c r="BE85" s="7681"/>
      <c r="BF85" s="7681"/>
      <c r="BG85" s="7681"/>
      <c r="BH85" s="7681" t="s">
        <v>591</v>
      </c>
      <c r="BI85" s="7681"/>
      <c r="BJ85" s="7681"/>
      <c r="BK85" s="7681"/>
      <c r="BL85" s="7681"/>
      <c r="BM85" s="7681"/>
      <c r="BN85" s="7681"/>
      <c r="BO85" s="7681"/>
      <c r="BP85" s="7681"/>
      <c r="BQ85" s="7681"/>
      <c r="BR85" s="7684" t="s">
        <v>591</v>
      </c>
      <c r="BS85" s="7684"/>
      <c r="BT85" s="7684"/>
      <c r="BU85" s="7684"/>
      <c r="BV85" s="7684"/>
      <c r="BW85" s="7684"/>
      <c r="BX85" s="7684"/>
      <c r="BY85" s="7681" t="s">
        <v>591</v>
      </c>
      <c r="BZ85" s="7681"/>
      <c r="CA85" s="7681"/>
      <c r="CB85" s="7681"/>
      <c r="CC85" s="7681"/>
      <c r="CD85" s="7681"/>
      <c r="CE85" s="7681"/>
      <c r="CF85" s="7681"/>
      <c r="CG85" s="7681"/>
      <c r="CH85" s="7681"/>
      <c r="CI85" s="7681" t="s">
        <v>591</v>
      </c>
      <c r="CJ85" s="7681"/>
      <c r="CK85" s="7681"/>
      <c r="CL85" s="7681"/>
      <c r="CM85" s="7681"/>
      <c r="CN85" s="7681"/>
      <c r="CO85" s="7681"/>
      <c r="CP85" s="7681"/>
      <c r="CQ85" s="7681"/>
      <c r="CR85" s="7681"/>
      <c r="CS85" s="7681"/>
      <c r="CT85" s="7681"/>
      <c r="CU85" s="7681" t="s">
        <v>591</v>
      </c>
      <c r="CV85" s="7681"/>
      <c r="CW85" s="7681"/>
      <c r="CX85" s="7681"/>
      <c r="CY85" s="7681"/>
      <c r="CZ85" s="7681"/>
      <c r="DA85" s="7681"/>
      <c r="DB85" s="7681"/>
      <c r="DC85" s="7681"/>
      <c r="DD85" s="7681"/>
      <c r="DE85" s="7681"/>
      <c r="DF85" s="7681"/>
      <c r="DG85" s="7681"/>
      <c r="DH85" s="7681" t="s">
        <v>591</v>
      </c>
      <c r="DI85" s="7681"/>
      <c r="DJ85" s="7681"/>
      <c r="DK85" s="7681"/>
      <c r="DL85" s="7681"/>
      <c r="DM85" s="7681"/>
      <c r="DN85" s="7681"/>
      <c r="DO85" s="7681"/>
      <c r="DP85" s="7681"/>
      <c r="DQ85" s="7681"/>
      <c r="DR85" s="7681" t="s">
        <v>591</v>
      </c>
      <c r="DS85" s="7681"/>
      <c r="DT85" s="7681"/>
      <c r="DU85" s="7681"/>
      <c r="DV85" s="7681"/>
      <c r="DW85" s="7681"/>
      <c r="DX85" s="7681"/>
      <c r="DY85" s="7681"/>
      <c r="DZ85" s="7681"/>
      <c r="EA85" s="7684" t="s">
        <v>591</v>
      </c>
      <c r="EB85" s="7684"/>
      <c r="EC85" s="7684"/>
      <c r="ED85" s="7684"/>
      <c r="EE85" s="7684"/>
      <c r="EF85" s="7684"/>
      <c r="EG85" s="7684"/>
      <c r="EH85" s="7684"/>
      <c r="EI85" s="7681" t="s">
        <v>591</v>
      </c>
      <c r="EJ85" s="7681"/>
      <c r="EK85" s="7681"/>
      <c r="EL85" s="7681"/>
      <c r="EM85" s="7681"/>
      <c r="EN85" s="7681"/>
      <c r="EO85" s="7681"/>
      <c r="EP85" s="7681"/>
      <c r="EQ85" s="7681"/>
      <c r="ER85" s="7681" t="s">
        <v>591</v>
      </c>
      <c r="ES85" s="7681"/>
      <c r="ET85" s="7681"/>
      <c r="EU85" s="7681"/>
      <c r="EV85" s="7681"/>
      <c r="EW85" s="7681"/>
      <c r="EX85" s="7681"/>
      <c r="EY85" s="7681"/>
      <c r="EZ85" s="7681"/>
      <c r="FA85" s="7681" t="s">
        <v>591</v>
      </c>
      <c r="FB85" s="7681"/>
      <c r="FC85" s="7681"/>
      <c r="FD85" s="7681"/>
      <c r="FE85" s="7681"/>
      <c r="FF85" s="7681"/>
      <c r="FG85" s="7681"/>
      <c r="FH85" s="7681"/>
      <c r="FI85" s="7681"/>
      <c r="FJ85" s="7681"/>
      <c r="FK85" s="7681"/>
    </row>
    <row r="86" spans="1:167" ht="50.1" customHeight="1">
      <c r="A86" s="7680" t="s">
        <v>465</v>
      </c>
      <c r="B86" s="7680"/>
      <c r="C86" s="7680"/>
      <c r="D86" s="7680"/>
      <c r="E86" s="7680"/>
      <c r="F86" s="7680"/>
      <c r="G86" s="7680"/>
      <c r="H86" s="7680"/>
      <c r="I86" s="7680"/>
      <c r="J86" s="7680"/>
      <c r="K86" s="7680"/>
      <c r="L86" s="7680"/>
      <c r="M86" s="7680"/>
      <c r="N86" s="7680"/>
      <c r="O86" s="7680"/>
      <c r="P86" s="7680"/>
      <c r="Q86" s="7680"/>
      <c r="R86" s="7680"/>
      <c r="S86" s="7680"/>
      <c r="T86" s="7680"/>
      <c r="U86" s="7680"/>
      <c r="V86" s="7680"/>
      <c r="W86" s="7680"/>
      <c r="X86" s="7680"/>
      <c r="Y86" s="7680"/>
      <c r="Z86" s="7680"/>
      <c r="AA86" s="7680"/>
      <c r="AB86" s="7680"/>
      <c r="AC86" s="7680"/>
      <c r="AD86" s="7680"/>
      <c r="AE86" s="7680"/>
      <c r="AF86" s="7680"/>
      <c r="AG86" s="7680"/>
      <c r="AH86" s="7680"/>
      <c r="AI86" s="7680"/>
      <c r="AJ86" s="7680"/>
      <c r="AK86" s="7681" t="s">
        <v>137</v>
      </c>
      <c r="AL86" s="7681"/>
      <c r="AM86" s="7681"/>
      <c r="AN86" s="7681"/>
      <c r="AO86" s="7681"/>
      <c r="AP86" s="7681"/>
      <c r="AQ86" s="7684" t="s">
        <v>591</v>
      </c>
      <c r="AR86" s="7684"/>
      <c r="AS86" s="7684"/>
      <c r="AT86" s="7684"/>
      <c r="AU86" s="7684"/>
      <c r="AV86" s="7684"/>
      <c r="AW86" s="7684"/>
      <c r="AX86" s="7684"/>
      <c r="AY86" s="7681" t="s">
        <v>591</v>
      </c>
      <c r="AZ86" s="7681"/>
      <c r="BA86" s="7681"/>
      <c r="BB86" s="7681"/>
      <c r="BC86" s="7681"/>
      <c r="BD86" s="7681"/>
      <c r="BE86" s="7681"/>
      <c r="BF86" s="7681"/>
      <c r="BG86" s="7681"/>
      <c r="BH86" s="7681" t="s">
        <v>591</v>
      </c>
      <c r="BI86" s="7681"/>
      <c r="BJ86" s="7681"/>
      <c r="BK86" s="7681"/>
      <c r="BL86" s="7681"/>
      <c r="BM86" s="7681"/>
      <c r="BN86" s="7681"/>
      <c r="BO86" s="7681"/>
      <c r="BP86" s="7681"/>
      <c r="BQ86" s="7681"/>
      <c r="BR86" s="7684" t="s">
        <v>591</v>
      </c>
      <c r="BS86" s="7684"/>
      <c r="BT86" s="7684"/>
      <c r="BU86" s="7684"/>
      <c r="BV86" s="7684"/>
      <c r="BW86" s="7684"/>
      <c r="BX86" s="7684"/>
      <c r="BY86" s="7681" t="s">
        <v>591</v>
      </c>
      <c r="BZ86" s="7681"/>
      <c r="CA86" s="7681"/>
      <c r="CB86" s="7681"/>
      <c r="CC86" s="7681"/>
      <c r="CD86" s="7681"/>
      <c r="CE86" s="7681"/>
      <c r="CF86" s="7681"/>
      <c r="CG86" s="7681"/>
      <c r="CH86" s="7681"/>
      <c r="CI86" s="7681" t="s">
        <v>591</v>
      </c>
      <c r="CJ86" s="7681"/>
      <c r="CK86" s="7681"/>
      <c r="CL86" s="7681"/>
      <c r="CM86" s="7681"/>
      <c r="CN86" s="7681"/>
      <c r="CO86" s="7681"/>
      <c r="CP86" s="7681"/>
      <c r="CQ86" s="7681"/>
      <c r="CR86" s="7681"/>
      <c r="CS86" s="7681"/>
      <c r="CT86" s="7681"/>
      <c r="CU86" s="7681" t="s">
        <v>591</v>
      </c>
      <c r="CV86" s="7681"/>
      <c r="CW86" s="7681"/>
      <c r="CX86" s="7681"/>
      <c r="CY86" s="7681"/>
      <c r="CZ86" s="7681"/>
      <c r="DA86" s="7681"/>
      <c r="DB86" s="7681"/>
      <c r="DC86" s="7681"/>
      <c r="DD86" s="7681"/>
      <c r="DE86" s="7681"/>
      <c r="DF86" s="7681"/>
      <c r="DG86" s="7681"/>
      <c r="DH86" s="7681" t="s">
        <v>591</v>
      </c>
      <c r="DI86" s="7681"/>
      <c r="DJ86" s="7681"/>
      <c r="DK86" s="7681"/>
      <c r="DL86" s="7681"/>
      <c r="DM86" s="7681"/>
      <c r="DN86" s="7681"/>
      <c r="DO86" s="7681"/>
      <c r="DP86" s="7681"/>
      <c r="DQ86" s="7681"/>
      <c r="DR86" s="7681" t="s">
        <v>591</v>
      </c>
      <c r="DS86" s="7681"/>
      <c r="DT86" s="7681"/>
      <c r="DU86" s="7681"/>
      <c r="DV86" s="7681"/>
      <c r="DW86" s="7681"/>
      <c r="DX86" s="7681"/>
      <c r="DY86" s="7681"/>
      <c r="DZ86" s="7681"/>
      <c r="EA86" s="7684" t="s">
        <v>591</v>
      </c>
      <c r="EB86" s="7684"/>
      <c r="EC86" s="7684"/>
      <c r="ED86" s="7684"/>
      <c r="EE86" s="7684"/>
      <c r="EF86" s="7684"/>
      <c r="EG86" s="7684"/>
      <c r="EH86" s="7684"/>
      <c r="EI86" s="7681" t="s">
        <v>591</v>
      </c>
      <c r="EJ86" s="7681"/>
      <c r="EK86" s="7681"/>
      <c r="EL86" s="7681"/>
      <c r="EM86" s="7681"/>
      <c r="EN86" s="7681"/>
      <c r="EO86" s="7681"/>
      <c r="EP86" s="7681"/>
      <c r="EQ86" s="7681"/>
      <c r="ER86" s="7681" t="s">
        <v>591</v>
      </c>
      <c r="ES86" s="7681"/>
      <c r="ET86" s="7681"/>
      <c r="EU86" s="7681"/>
      <c r="EV86" s="7681"/>
      <c r="EW86" s="7681"/>
      <c r="EX86" s="7681"/>
      <c r="EY86" s="7681"/>
      <c r="EZ86" s="7681"/>
      <c r="FA86" s="7681" t="s">
        <v>591</v>
      </c>
      <c r="FB86" s="7681"/>
      <c r="FC86" s="7681"/>
      <c r="FD86" s="7681"/>
      <c r="FE86" s="7681"/>
      <c r="FF86" s="7681"/>
      <c r="FG86" s="7681"/>
      <c r="FH86" s="7681"/>
      <c r="FI86" s="7681"/>
      <c r="FJ86" s="7681"/>
      <c r="FK86" s="7681"/>
    </row>
    <row r="87" spans="1:167" ht="50.1" customHeight="1">
      <c r="A87" s="7680" t="s">
        <v>466</v>
      </c>
      <c r="B87" s="7680"/>
      <c r="C87" s="7680"/>
      <c r="D87" s="7680"/>
      <c r="E87" s="7680"/>
      <c r="F87" s="7680"/>
      <c r="G87" s="7680"/>
      <c r="H87" s="7680"/>
      <c r="I87" s="7680"/>
      <c r="J87" s="7680"/>
      <c r="K87" s="7680"/>
      <c r="L87" s="7680"/>
      <c r="M87" s="7680"/>
      <c r="N87" s="7680"/>
      <c r="O87" s="7680"/>
      <c r="P87" s="7680"/>
      <c r="Q87" s="7680"/>
      <c r="R87" s="7680"/>
      <c r="S87" s="7680"/>
      <c r="T87" s="7680"/>
      <c r="U87" s="7680"/>
      <c r="V87" s="7680"/>
      <c r="W87" s="7680"/>
      <c r="X87" s="7680"/>
      <c r="Y87" s="7680"/>
      <c r="Z87" s="7680"/>
      <c r="AA87" s="7680"/>
      <c r="AB87" s="7680"/>
      <c r="AC87" s="7680"/>
      <c r="AD87" s="7680"/>
      <c r="AE87" s="7680"/>
      <c r="AF87" s="7680"/>
      <c r="AG87" s="7680"/>
      <c r="AH87" s="7680"/>
      <c r="AI87" s="7680"/>
      <c r="AJ87" s="7680"/>
      <c r="AK87" s="7681" t="s">
        <v>467</v>
      </c>
      <c r="AL87" s="7681"/>
      <c r="AM87" s="7681"/>
      <c r="AN87" s="7681"/>
      <c r="AO87" s="7681"/>
      <c r="AP87" s="7681"/>
      <c r="AQ87" s="7684" t="s">
        <v>591</v>
      </c>
      <c r="AR87" s="7684"/>
      <c r="AS87" s="7684"/>
      <c r="AT87" s="7684"/>
      <c r="AU87" s="7684"/>
      <c r="AV87" s="7684"/>
      <c r="AW87" s="7684"/>
      <c r="AX87" s="7684"/>
      <c r="AY87" s="7681" t="s">
        <v>591</v>
      </c>
      <c r="AZ87" s="7681"/>
      <c r="BA87" s="7681"/>
      <c r="BB87" s="7681"/>
      <c r="BC87" s="7681"/>
      <c r="BD87" s="7681"/>
      <c r="BE87" s="7681"/>
      <c r="BF87" s="7681"/>
      <c r="BG87" s="7681"/>
      <c r="BH87" s="7681" t="s">
        <v>591</v>
      </c>
      <c r="BI87" s="7681"/>
      <c r="BJ87" s="7681"/>
      <c r="BK87" s="7681"/>
      <c r="BL87" s="7681"/>
      <c r="BM87" s="7681"/>
      <c r="BN87" s="7681"/>
      <c r="BO87" s="7681"/>
      <c r="BP87" s="7681"/>
      <c r="BQ87" s="7681"/>
      <c r="BR87" s="7684" t="s">
        <v>591</v>
      </c>
      <c r="BS87" s="7684"/>
      <c r="BT87" s="7684"/>
      <c r="BU87" s="7684"/>
      <c r="BV87" s="7684"/>
      <c r="BW87" s="7684"/>
      <c r="BX87" s="7684"/>
      <c r="BY87" s="7681" t="s">
        <v>591</v>
      </c>
      <c r="BZ87" s="7681"/>
      <c r="CA87" s="7681"/>
      <c r="CB87" s="7681"/>
      <c r="CC87" s="7681"/>
      <c r="CD87" s="7681"/>
      <c r="CE87" s="7681"/>
      <c r="CF87" s="7681"/>
      <c r="CG87" s="7681"/>
      <c r="CH87" s="7681"/>
      <c r="CI87" s="7681" t="s">
        <v>591</v>
      </c>
      <c r="CJ87" s="7681"/>
      <c r="CK87" s="7681"/>
      <c r="CL87" s="7681"/>
      <c r="CM87" s="7681"/>
      <c r="CN87" s="7681"/>
      <c r="CO87" s="7681"/>
      <c r="CP87" s="7681"/>
      <c r="CQ87" s="7681"/>
      <c r="CR87" s="7681"/>
      <c r="CS87" s="7681"/>
      <c r="CT87" s="7681"/>
      <c r="CU87" s="7681" t="s">
        <v>591</v>
      </c>
      <c r="CV87" s="7681"/>
      <c r="CW87" s="7681"/>
      <c r="CX87" s="7681"/>
      <c r="CY87" s="7681"/>
      <c r="CZ87" s="7681"/>
      <c r="DA87" s="7681"/>
      <c r="DB87" s="7681"/>
      <c r="DC87" s="7681"/>
      <c r="DD87" s="7681"/>
      <c r="DE87" s="7681"/>
      <c r="DF87" s="7681"/>
      <c r="DG87" s="7681"/>
      <c r="DH87" s="7681" t="s">
        <v>591</v>
      </c>
      <c r="DI87" s="7681"/>
      <c r="DJ87" s="7681"/>
      <c r="DK87" s="7681"/>
      <c r="DL87" s="7681"/>
      <c r="DM87" s="7681"/>
      <c r="DN87" s="7681"/>
      <c r="DO87" s="7681"/>
      <c r="DP87" s="7681"/>
      <c r="DQ87" s="7681"/>
      <c r="DR87" s="7681" t="s">
        <v>591</v>
      </c>
      <c r="DS87" s="7681"/>
      <c r="DT87" s="7681"/>
      <c r="DU87" s="7681"/>
      <c r="DV87" s="7681"/>
      <c r="DW87" s="7681"/>
      <c r="DX87" s="7681"/>
      <c r="DY87" s="7681"/>
      <c r="DZ87" s="7681"/>
      <c r="EA87" s="7684" t="s">
        <v>591</v>
      </c>
      <c r="EB87" s="7684"/>
      <c r="EC87" s="7684"/>
      <c r="ED87" s="7684"/>
      <c r="EE87" s="7684"/>
      <c r="EF87" s="7684"/>
      <c r="EG87" s="7684"/>
      <c r="EH87" s="7684"/>
      <c r="EI87" s="7681" t="s">
        <v>591</v>
      </c>
      <c r="EJ87" s="7681"/>
      <c r="EK87" s="7681"/>
      <c r="EL87" s="7681"/>
      <c r="EM87" s="7681"/>
      <c r="EN87" s="7681"/>
      <c r="EO87" s="7681"/>
      <c r="EP87" s="7681"/>
      <c r="EQ87" s="7681"/>
      <c r="ER87" s="7681" t="s">
        <v>591</v>
      </c>
      <c r="ES87" s="7681"/>
      <c r="ET87" s="7681"/>
      <c r="EU87" s="7681"/>
      <c r="EV87" s="7681"/>
      <c r="EW87" s="7681"/>
      <c r="EX87" s="7681"/>
      <c r="EY87" s="7681"/>
      <c r="EZ87" s="7681"/>
      <c r="FA87" s="7681" t="s">
        <v>591</v>
      </c>
      <c r="FB87" s="7681"/>
      <c r="FC87" s="7681"/>
      <c r="FD87" s="7681"/>
      <c r="FE87" s="7681"/>
      <c r="FF87" s="7681"/>
      <c r="FG87" s="7681"/>
      <c r="FH87" s="7681"/>
      <c r="FI87" s="7681"/>
      <c r="FJ87" s="7681"/>
      <c r="FK87" s="7681"/>
    </row>
    <row r="88" spans="1:167" ht="50.1" customHeight="1">
      <c r="A88" s="7680" t="s">
        <v>572</v>
      </c>
      <c r="B88" s="7680"/>
      <c r="C88" s="7680"/>
      <c r="D88" s="7680"/>
      <c r="E88" s="7680"/>
      <c r="F88" s="7680"/>
      <c r="G88" s="7680"/>
      <c r="H88" s="7680"/>
      <c r="I88" s="7680"/>
      <c r="J88" s="7680"/>
      <c r="K88" s="7680"/>
      <c r="L88" s="7680"/>
      <c r="M88" s="7680"/>
      <c r="N88" s="7680"/>
      <c r="O88" s="7680"/>
      <c r="P88" s="7680"/>
      <c r="Q88" s="7680"/>
      <c r="R88" s="7680"/>
      <c r="S88" s="7680"/>
      <c r="T88" s="7680"/>
      <c r="U88" s="7680"/>
      <c r="V88" s="7680"/>
      <c r="W88" s="7680"/>
      <c r="X88" s="7680"/>
      <c r="Y88" s="7680"/>
      <c r="Z88" s="7680"/>
      <c r="AA88" s="7680"/>
      <c r="AB88" s="7680"/>
      <c r="AC88" s="7680"/>
      <c r="AD88" s="7680"/>
      <c r="AE88" s="7680"/>
      <c r="AF88" s="7680"/>
      <c r="AG88" s="7680"/>
      <c r="AH88" s="7680"/>
      <c r="AI88" s="7680"/>
      <c r="AJ88" s="7680"/>
      <c r="AK88" s="7681" t="s">
        <v>469</v>
      </c>
      <c r="AL88" s="7681"/>
      <c r="AM88" s="7681"/>
      <c r="AN88" s="7681"/>
      <c r="AO88" s="7681"/>
      <c r="AP88" s="7681"/>
      <c r="AQ88" s="7684" t="s">
        <v>591</v>
      </c>
      <c r="AR88" s="7684"/>
      <c r="AS88" s="7684"/>
      <c r="AT88" s="7684"/>
      <c r="AU88" s="7684"/>
      <c r="AV88" s="7684"/>
      <c r="AW88" s="7684"/>
      <c r="AX88" s="7684"/>
      <c r="AY88" s="7681" t="s">
        <v>591</v>
      </c>
      <c r="AZ88" s="7681"/>
      <c r="BA88" s="7681"/>
      <c r="BB88" s="7681"/>
      <c r="BC88" s="7681"/>
      <c r="BD88" s="7681"/>
      <c r="BE88" s="7681"/>
      <c r="BF88" s="7681"/>
      <c r="BG88" s="7681"/>
      <c r="BH88" s="7681" t="s">
        <v>591</v>
      </c>
      <c r="BI88" s="7681"/>
      <c r="BJ88" s="7681"/>
      <c r="BK88" s="7681"/>
      <c r="BL88" s="7681"/>
      <c r="BM88" s="7681"/>
      <c r="BN88" s="7681"/>
      <c r="BO88" s="7681"/>
      <c r="BP88" s="7681"/>
      <c r="BQ88" s="7681"/>
      <c r="BR88" s="7684" t="s">
        <v>591</v>
      </c>
      <c r="BS88" s="7684"/>
      <c r="BT88" s="7684"/>
      <c r="BU88" s="7684"/>
      <c r="BV88" s="7684"/>
      <c r="BW88" s="7684"/>
      <c r="BX88" s="7684"/>
      <c r="BY88" s="7681" t="s">
        <v>591</v>
      </c>
      <c r="BZ88" s="7681"/>
      <c r="CA88" s="7681"/>
      <c r="CB88" s="7681"/>
      <c r="CC88" s="7681"/>
      <c r="CD88" s="7681"/>
      <c r="CE88" s="7681"/>
      <c r="CF88" s="7681"/>
      <c r="CG88" s="7681"/>
      <c r="CH88" s="7681"/>
      <c r="CI88" s="7681" t="s">
        <v>591</v>
      </c>
      <c r="CJ88" s="7681"/>
      <c r="CK88" s="7681"/>
      <c r="CL88" s="7681"/>
      <c r="CM88" s="7681"/>
      <c r="CN88" s="7681"/>
      <c r="CO88" s="7681"/>
      <c r="CP88" s="7681"/>
      <c r="CQ88" s="7681"/>
      <c r="CR88" s="7681"/>
      <c r="CS88" s="7681"/>
      <c r="CT88" s="7681"/>
      <c r="CU88" s="7681" t="s">
        <v>591</v>
      </c>
      <c r="CV88" s="7681"/>
      <c r="CW88" s="7681"/>
      <c r="CX88" s="7681"/>
      <c r="CY88" s="7681"/>
      <c r="CZ88" s="7681"/>
      <c r="DA88" s="7681"/>
      <c r="DB88" s="7681"/>
      <c r="DC88" s="7681"/>
      <c r="DD88" s="7681"/>
      <c r="DE88" s="7681"/>
      <c r="DF88" s="7681"/>
      <c r="DG88" s="7681"/>
      <c r="DH88" s="7681" t="s">
        <v>591</v>
      </c>
      <c r="DI88" s="7681"/>
      <c r="DJ88" s="7681"/>
      <c r="DK88" s="7681"/>
      <c r="DL88" s="7681"/>
      <c r="DM88" s="7681"/>
      <c r="DN88" s="7681"/>
      <c r="DO88" s="7681"/>
      <c r="DP88" s="7681"/>
      <c r="DQ88" s="7681"/>
      <c r="DR88" s="7681" t="s">
        <v>591</v>
      </c>
      <c r="DS88" s="7681"/>
      <c r="DT88" s="7681"/>
      <c r="DU88" s="7681"/>
      <c r="DV88" s="7681"/>
      <c r="DW88" s="7681"/>
      <c r="DX88" s="7681"/>
      <c r="DY88" s="7681"/>
      <c r="DZ88" s="7681"/>
      <c r="EA88" s="7684" t="s">
        <v>591</v>
      </c>
      <c r="EB88" s="7684"/>
      <c r="EC88" s="7684"/>
      <c r="ED88" s="7684"/>
      <c r="EE88" s="7684"/>
      <c r="EF88" s="7684"/>
      <c r="EG88" s="7684"/>
      <c r="EH88" s="7684"/>
      <c r="EI88" s="7681" t="s">
        <v>591</v>
      </c>
      <c r="EJ88" s="7681"/>
      <c r="EK88" s="7681"/>
      <c r="EL88" s="7681"/>
      <c r="EM88" s="7681"/>
      <c r="EN88" s="7681"/>
      <c r="EO88" s="7681"/>
      <c r="EP88" s="7681"/>
      <c r="EQ88" s="7681"/>
      <c r="ER88" s="7681" t="s">
        <v>591</v>
      </c>
      <c r="ES88" s="7681"/>
      <c r="ET88" s="7681"/>
      <c r="EU88" s="7681"/>
      <c r="EV88" s="7681"/>
      <c r="EW88" s="7681"/>
      <c r="EX88" s="7681"/>
      <c r="EY88" s="7681"/>
      <c r="EZ88" s="7681"/>
      <c r="FA88" s="7681" t="s">
        <v>591</v>
      </c>
      <c r="FB88" s="7681"/>
      <c r="FC88" s="7681"/>
      <c r="FD88" s="7681"/>
      <c r="FE88" s="7681"/>
      <c r="FF88" s="7681"/>
      <c r="FG88" s="7681"/>
      <c r="FH88" s="7681"/>
      <c r="FI88" s="7681"/>
      <c r="FJ88" s="7681"/>
      <c r="FK88" s="7681"/>
    </row>
    <row r="89" spans="1:167" ht="50.1" customHeight="1">
      <c r="A89" s="7680" t="s">
        <v>470</v>
      </c>
      <c r="B89" s="7680"/>
      <c r="C89" s="7680"/>
      <c r="D89" s="7680"/>
      <c r="E89" s="7680"/>
      <c r="F89" s="7680"/>
      <c r="G89" s="7680"/>
      <c r="H89" s="7680"/>
      <c r="I89" s="7680"/>
      <c r="J89" s="7680"/>
      <c r="K89" s="7680"/>
      <c r="L89" s="7680"/>
      <c r="M89" s="7680"/>
      <c r="N89" s="7680"/>
      <c r="O89" s="7680"/>
      <c r="P89" s="7680"/>
      <c r="Q89" s="7680"/>
      <c r="R89" s="7680"/>
      <c r="S89" s="7680"/>
      <c r="T89" s="7680"/>
      <c r="U89" s="7680"/>
      <c r="V89" s="7680"/>
      <c r="W89" s="7680"/>
      <c r="X89" s="7680"/>
      <c r="Y89" s="7680"/>
      <c r="Z89" s="7680"/>
      <c r="AA89" s="7680"/>
      <c r="AB89" s="7680"/>
      <c r="AC89" s="7680"/>
      <c r="AD89" s="7680"/>
      <c r="AE89" s="7680"/>
      <c r="AF89" s="7680"/>
      <c r="AG89" s="7680"/>
      <c r="AH89" s="7680"/>
      <c r="AI89" s="7680"/>
      <c r="AJ89" s="7680"/>
      <c r="AK89" s="7681" t="s">
        <v>471</v>
      </c>
      <c r="AL89" s="7681"/>
      <c r="AM89" s="7681"/>
      <c r="AN89" s="7681"/>
      <c r="AO89" s="7681"/>
      <c r="AP89" s="7681"/>
      <c r="AQ89" s="7684" t="s">
        <v>1109</v>
      </c>
      <c r="AR89" s="7684"/>
      <c r="AS89" s="7684"/>
      <c r="AT89" s="7684"/>
      <c r="AU89" s="7684"/>
      <c r="AV89" s="7684"/>
      <c r="AW89" s="7684"/>
      <c r="AX89" s="7684"/>
      <c r="AY89" s="7681" t="s">
        <v>1110</v>
      </c>
      <c r="AZ89" s="7681"/>
      <c r="BA89" s="7681"/>
      <c r="BB89" s="7681"/>
      <c r="BC89" s="7681"/>
      <c r="BD89" s="7681"/>
      <c r="BE89" s="7681"/>
      <c r="BF89" s="7681"/>
      <c r="BG89" s="7681"/>
      <c r="BH89" s="7681" t="s">
        <v>591</v>
      </c>
      <c r="BI89" s="7681"/>
      <c r="BJ89" s="7681"/>
      <c r="BK89" s="7681"/>
      <c r="BL89" s="7681"/>
      <c r="BM89" s="7681"/>
      <c r="BN89" s="7681"/>
      <c r="BO89" s="7681"/>
      <c r="BP89" s="7681"/>
      <c r="BQ89" s="7681"/>
      <c r="BR89" s="7684" t="s">
        <v>591</v>
      </c>
      <c r="BS89" s="7684"/>
      <c r="BT89" s="7684"/>
      <c r="BU89" s="7684"/>
      <c r="BV89" s="7684"/>
      <c r="BW89" s="7684"/>
      <c r="BX89" s="7684"/>
      <c r="BY89" s="7681" t="s">
        <v>591</v>
      </c>
      <c r="BZ89" s="7681"/>
      <c r="CA89" s="7681"/>
      <c r="CB89" s="7681"/>
      <c r="CC89" s="7681"/>
      <c r="CD89" s="7681"/>
      <c r="CE89" s="7681"/>
      <c r="CF89" s="7681"/>
      <c r="CG89" s="7681"/>
      <c r="CH89" s="7681"/>
      <c r="CI89" s="7681" t="s">
        <v>591</v>
      </c>
      <c r="CJ89" s="7681"/>
      <c r="CK89" s="7681"/>
      <c r="CL89" s="7681"/>
      <c r="CM89" s="7681"/>
      <c r="CN89" s="7681"/>
      <c r="CO89" s="7681"/>
      <c r="CP89" s="7681"/>
      <c r="CQ89" s="7681"/>
      <c r="CR89" s="7681"/>
      <c r="CS89" s="7681"/>
      <c r="CT89" s="7681"/>
      <c r="CU89" s="7681" t="s">
        <v>1111</v>
      </c>
      <c r="CV89" s="7681"/>
      <c r="CW89" s="7681"/>
      <c r="CX89" s="7681"/>
      <c r="CY89" s="7681"/>
      <c r="CZ89" s="7681"/>
      <c r="DA89" s="7681"/>
      <c r="DB89" s="7681"/>
      <c r="DC89" s="7681"/>
      <c r="DD89" s="7681"/>
      <c r="DE89" s="7681"/>
      <c r="DF89" s="7681"/>
      <c r="DG89" s="7681"/>
      <c r="DH89" s="7681" t="s">
        <v>591</v>
      </c>
      <c r="DI89" s="7681"/>
      <c r="DJ89" s="7681"/>
      <c r="DK89" s="7681"/>
      <c r="DL89" s="7681"/>
      <c r="DM89" s="7681"/>
      <c r="DN89" s="7681"/>
      <c r="DO89" s="7681"/>
      <c r="DP89" s="7681"/>
      <c r="DQ89" s="7681"/>
      <c r="DR89" s="7681" t="s">
        <v>591</v>
      </c>
      <c r="DS89" s="7681"/>
      <c r="DT89" s="7681"/>
      <c r="DU89" s="7681"/>
      <c r="DV89" s="7681"/>
      <c r="DW89" s="7681"/>
      <c r="DX89" s="7681"/>
      <c r="DY89" s="7681"/>
      <c r="DZ89" s="7681"/>
      <c r="EA89" s="7684" t="s">
        <v>1112</v>
      </c>
      <c r="EB89" s="7684"/>
      <c r="EC89" s="7684"/>
      <c r="ED89" s="7684"/>
      <c r="EE89" s="7684"/>
      <c r="EF89" s="7684"/>
      <c r="EG89" s="7684"/>
      <c r="EH89" s="7684"/>
      <c r="EI89" s="7681" t="s">
        <v>591</v>
      </c>
      <c r="EJ89" s="7681"/>
      <c r="EK89" s="7681"/>
      <c r="EL89" s="7681"/>
      <c r="EM89" s="7681"/>
      <c r="EN89" s="7681"/>
      <c r="EO89" s="7681"/>
      <c r="EP89" s="7681"/>
      <c r="EQ89" s="7681"/>
      <c r="ER89" s="7681" t="s">
        <v>591</v>
      </c>
      <c r="ES89" s="7681"/>
      <c r="ET89" s="7681"/>
      <c r="EU89" s="7681"/>
      <c r="EV89" s="7681"/>
      <c r="EW89" s="7681"/>
      <c r="EX89" s="7681"/>
      <c r="EY89" s="7681"/>
      <c r="EZ89" s="7681"/>
      <c r="FA89" s="7681" t="s">
        <v>591</v>
      </c>
      <c r="FB89" s="7681"/>
      <c r="FC89" s="7681"/>
      <c r="FD89" s="7681"/>
      <c r="FE89" s="7681"/>
      <c r="FF89" s="7681"/>
      <c r="FG89" s="7681"/>
      <c r="FH89" s="7681"/>
      <c r="FI89" s="7681"/>
      <c r="FJ89" s="7681"/>
      <c r="FK89" s="7681"/>
    </row>
    <row r="90" spans="1:167" ht="50.1" customHeight="1">
      <c r="A90" s="7680" t="s">
        <v>472</v>
      </c>
      <c r="B90" s="7680"/>
      <c r="C90" s="7680"/>
      <c r="D90" s="7680"/>
      <c r="E90" s="7680"/>
      <c r="F90" s="7680"/>
      <c r="G90" s="7680"/>
      <c r="H90" s="7680"/>
      <c r="I90" s="7680"/>
      <c r="J90" s="7680"/>
      <c r="K90" s="7680"/>
      <c r="L90" s="7680"/>
      <c r="M90" s="7680"/>
      <c r="N90" s="7680"/>
      <c r="O90" s="7680"/>
      <c r="P90" s="7680"/>
      <c r="Q90" s="7680"/>
      <c r="R90" s="7680"/>
      <c r="S90" s="7680"/>
      <c r="T90" s="7680"/>
      <c r="U90" s="7680"/>
      <c r="V90" s="7680"/>
      <c r="W90" s="7680"/>
      <c r="X90" s="7680"/>
      <c r="Y90" s="7680"/>
      <c r="Z90" s="7680"/>
      <c r="AA90" s="7680"/>
      <c r="AB90" s="7680"/>
      <c r="AC90" s="7680"/>
      <c r="AD90" s="7680"/>
      <c r="AE90" s="7680"/>
      <c r="AF90" s="7680"/>
      <c r="AG90" s="7680"/>
      <c r="AH90" s="7680"/>
      <c r="AI90" s="7680"/>
      <c r="AJ90" s="7680"/>
      <c r="AK90" s="7681" t="s">
        <v>473</v>
      </c>
      <c r="AL90" s="7681"/>
      <c r="AM90" s="7681"/>
      <c r="AN90" s="7681"/>
      <c r="AO90" s="7681"/>
      <c r="AP90" s="7681"/>
      <c r="AQ90" s="7684" t="s">
        <v>591</v>
      </c>
      <c r="AR90" s="7684"/>
      <c r="AS90" s="7684"/>
      <c r="AT90" s="7684"/>
      <c r="AU90" s="7684"/>
      <c r="AV90" s="7684"/>
      <c r="AW90" s="7684"/>
      <c r="AX90" s="7684"/>
      <c r="AY90" s="7681" t="s">
        <v>591</v>
      </c>
      <c r="AZ90" s="7681"/>
      <c r="BA90" s="7681"/>
      <c r="BB90" s="7681"/>
      <c r="BC90" s="7681"/>
      <c r="BD90" s="7681"/>
      <c r="BE90" s="7681"/>
      <c r="BF90" s="7681"/>
      <c r="BG90" s="7681"/>
      <c r="BH90" s="7681" t="s">
        <v>591</v>
      </c>
      <c r="BI90" s="7681"/>
      <c r="BJ90" s="7681"/>
      <c r="BK90" s="7681"/>
      <c r="BL90" s="7681"/>
      <c r="BM90" s="7681"/>
      <c r="BN90" s="7681"/>
      <c r="BO90" s="7681"/>
      <c r="BP90" s="7681"/>
      <c r="BQ90" s="7681"/>
      <c r="BR90" s="7684" t="s">
        <v>591</v>
      </c>
      <c r="BS90" s="7684"/>
      <c r="BT90" s="7684"/>
      <c r="BU90" s="7684"/>
      <c r="BV90" s="7684"/>
      <c r="BW90" s="7684"/>
      <c r="BX90" s="7684"/>
      <c r="BY90" s="7681" t="s">
        <v>591</v>
      </c>
      <c r="BZ90" s="7681"/>
      <c r="CA90" s="7681"/>
      <c r="CB90" s="7681"/>
      <c r="CC90" s="7681"/>
      <c r="CD90" s="7681"/>
      <c r="CE90" s="7681"/>
      <c r="CF90" s="7681"/>
      <c r="CG90" s="7681"/>
      <c r="CH90" s="7681"/>
      <c r="CI90" s="7681" t="s">
        <v>591</v>
      </c>
      <c r="CJ90" s="7681"/>
      <c r="CK90" s="7681"/>
      <c r="CL90" s="7681"/>
      <c r="CM90" s="7681"/>
      <c r="CN90" s="7681"/>
      <c r="CO90" s="7681"/>
      <c r="CP90" s="7681"/>
      <c r="CQ90" s="7681"/>
      <c r="CR90" s="7681"/>
      <c r="CS90" s="7681"/>
      <c r="CT90" s="7681"/>
      <c r="CU90" s="7681" t="s">
        <v>591</v>
      </c>
      <c r="CV90" s="7681"/>
      <c r="CW90" s="7681"/>
      <c r="CX90" s="7681"/>
      <c r="CY90" s="7681"/>
      <c r="CZ90" s="7681"/>
      <c r="DA90" s="7681"/>
      <c r="DB90" s="7681"/>
      <c r="DC90" s="7681"/>
      <c r="DD90" s="7681"/>
      <c r="DE90" s="7681"/>
      <c r="DF90" s="7681"/>
      <c r="DG90" s="7681"/>
      <c r="DH90" s="7681" t="s">
        <v>591</v>
      </c>
      <c r="DI90" s="7681"/>
      <c r="DJ90" s="7681"/>
      <c r="DK90" s="7681"/>
      <c r="DL90" s="7681"/>
      <c r="DM90" s="7681"/>
      <c r="DN90" s="7681"/>
      <c r="DO90" s="7681"/>
      <c r="DP90" s="7681"/>
      <c r="DQ90" s="7681"/>
      <c r="DR90" s="7681" t="s">
        <v>591</v>
      </c>
      <c r="DS90" s="7681"/>
      <c r="DT90" s="7681"/>
      <c r="DU90" s="7681"/>
      <c r="DV90" s="7681"/>
      <c r="DW90" s="7681"/>
      <c r="DX90" s="7681"/>
      <c r="DY90" s="7681"/>
      <c r="DZ90" s="7681"/>
      <c r="EA90" s="7684" t="s">
        <v>591</v>
      </c>
      <c r="EB90" s="7684"/>
      <c r="EC90" s="7684"/>
      <c r="ED90" s="7684"/>
      <c r="EE90" s="7684"/>
      <c r="EF90" s="7684"/>
      <c r="EG90" s="7684"/>
      <c r="EH90" s="7684"/>
      <c r="EI90" s="7681" t="s">
        <v>591</v>
      </c>
      <c r="EJ90" s="7681"/>
      <c r="EK90" s="7681"/>
      <c r="EL90" s="7681"/>
      <c r="EM90" s="7681"/>
      <c r="EN90" s="7681"/>
      <c r="EO90" s="7681"/>
      <c r="EP90" s="7681"/>
      <c r="EQ90" s="7681"/>
      <c r="ER90" s="7681" t="s">
        <v>591</v>
      </c>
      <c r="ES90" s="7681"/>
      <c r="ET90" s="7681"/>
      <c r="EU90" s="7681"/>
      <c r="EV90" s="7681"/>
      <c r="EW90" s="7681"/>
      <c r="EX90" s="7681"/>
      <c r="EY90" s="7681"/>
      <c r="EZ90" s="7681"/>
      <c r="FA90" s="7681" t="s">
        <v>591</v>
      </c>
      <c r="FB90" s="7681"/>
      <c r="FC90" s="7681"/>
      <c r="FD90" s="7681"/>
      <c r="FE90" s="7681"/>
      <c r="FF90" s="7681"/>
      <c r="FG90" s="7681"/>
      <c r="FH90" s="7681"/>
      <c r="FI90" s="7681"/>
      <c r="FJ90" s="7681"/>
      <c r="FK90" s="7681"/>
    </row>
    <row r="91" spans="1:167" ht="50.1" customHeight="1">
      <c r="A91" s="7680" t="s">
        <v>474</v>
      </c>
      <c r="B91" s="7680"/>
      <c r="C91" s="7680"/>
      <c r="D91" s="7680"/>
      <c r="E91" s="7680"/>
      <c r="F91" s="7680"/>
      <c r="G91" s="7680"/>
      <c r="H91" s="7680"/>
      <c r="I91" s="7680"/>
      <c r="J91" s="7680"/>
      <c r="K91" s="7680"/>
      <c r="L91" s="7680"/>
      <c r="M91" s="7680"/>
      <c r="N91" s="7680"/>
      <c r="O91" s="7680"/>
      <c r="P91" s="7680"/>
      <c r="Q91" s="7680"/>
      <c r="R91" s="7680"/>
      <c r="S91" s="7680"/>
      <c r="T91" s="7680"/>
      <c r="U91" s="7680"/>
      <c r="V91" s="7680"/>
      <c r="W91" s="7680"/>
      <c r="X91" s="7680"/>
      <c r="Y91" s="7680"/>
      <c r="Z91" s="7680"/>
      <c r="AA91" s="7680"/>
      <c r="AB91" s="7680"/>
      <c r="AC91" s="7680"/>
      <c r="AD91" s="7680"/>
      <c r="AE91" s="7680"/>
      <c r="AF91" s="7680"/>
      <c r="AG91" s="7680"/>
      <c r="AH91" s="7680"/>
      <c r="AI91" s="7680"/>
      <c r="AJ91" s="7680"/>
      <c r="AK91" s="7681" t="s">
        <v>475</v>
      </c>
      <c r="AL91" s="7681"/>
      <c r="AM91" s="7681"/>
      <c r="AN91" s="7681"/>
      <c r="AO91" s="7681"/>
      <c r="AP91" s="7681"/>
      <c r="AQ91" s="7684" t="s">
        <v>591</v>
      </c>
      <c r="AR91" s="7684"/>
      <c r="AS91" s="7684"/>
      <c r="AT91" s="7684"/>
      <c r="AU91" s="7684"/>
      <c r="AV91" s="7684"/>
      <c r="AW91" s="7684"/>
      <c r="AX91" s="7684"/>
      <c r="AY91" s="7681" t="s">
        <v>591</v>
      </c>
      <c r="AZ91" s="7681"/>
      <c r="BA91" s="7681"/>
      <c r="BB91" s="7681"/>
      <c r="BC91" s="7681"/>
      <c r="BD91" s="7681"/>
      <c r="BE91" s="7681"/>
      <c r="BF91" s="7681"/>
      <c r="BG91" s="7681"/>
      <c r="BH91" s="7681" t="s">
        <v>591</v>
      </c>
      <c r="BI91" s="7681"/>
      <c r="BJ91" s="7681"/>
      <c r="BK91" s="7681"/>
      <c r="BL91" s="7681"/>
      <c r="BM91" s="7681"/>
      <c r="BN91" s="7681"/>
      <c r="BO91" s="7681"/>
      <c r="BP91" s="7681"/>
      <c r="BQ91" s="7681"/>
      <c r="BR91" s="7684" t="s">
        <v>591</v>
      </c>
      <c r="BS91" s="7684"/>
      <c r="BT91" s="7684"/>
      <c r="BU91" s="7684"/>
      <c r="BV91" s="7684"/>
      <c r="BW91" s="7684"/>
      <c r="BX91" s="7684"/>
      <c r="BY91" s="7681" t="s">
        <v>591</v>
      </c>
      <c r="BZ91" s="7681"/>
      <c r="CA91" s="7681"/>
      <c r="CB91" s="7681"/>
      <c r="CC91" s="7681"/>
      <c r="CD91" s="7681"/>
      <c r="CE91" s="7681"/>
      <c r="CF91" s="7681"/>
      <c r="CG91" s="7681"/>
      <c r="CH91" s="7681"/>
      <c r="CI91" s="7681" t="s">
        <v>591</v>
      </c>
      <c r="CJ91" s="7681"/>
      <c r="CK91" s="7681"/>
      <c r="CL91" s="7681"/>
      <c r="CM91" s="7681"/>
      <c r="CN91" s="7681"/>
      <c r="CO91" s="7681"/>
      <c r="CP91" s="7681"/>
      <c r="CQ91" s="7681"/>
      <c r="CR91" s="7681"/>
      <c r="CS91" s="7681"/>
      <c r="CT91" s="7681"/>
      <c r="CU91" s="7681" t="s">
        <v>591</v>
      </c>
      <c r="CV91" s="7681"/>
      <c r="CW91" s="7681"/>
      <c r="CX91" s="7681"/>
      <c r="CY91" s="7681"/>
      <c r="CZ91" s="7681"/>
      <c r="DA91" s="7681"/>
      <c r="DB91" s="7681"/>
      <c r="DC91" s="7681"/>
      <c r="DD91" s="7681"/>
      <c r="DE91" s="7681"/>
      <c r="DF91" s="7681"/>
      <c r="DG91" s="7681"/>
      <c r="DH91" s="7681" t="s">
        <v>591</v>
      </c>
      <c r="DI91" s="7681"/>
      <c r="DJ91" s="7681"/>
      <c r="DK91" s="7681"/>
      <c r="DL91" s="7681"/>
      <c r="DM91" s="7681"/>
      <c r="DN91" s="7681"/>
      <c r="DO91" s="7681"/>
      <c r="DP91" s="7681"/>
      <c r="DQ91" s="7681"/>
      <c r="DR91" s="7681" t="s">
        <v>591</v>
      </c>
      <c r="DS91" s="7681"/>
      <c r="DT91" s="7681"/>
      <c r="DU91" s="7681"/>
      <c r="DV91" s="7681"/>
      <c r="DW91" s="7681"/>
      <c r="DX91" s="7681"/>
      <c r="DY91" s="7681"/>
      <c r="DZ91" s="7681"/>
      <c r="EA91" s="7684" t="s">
        <v>591</v>
      </c>
      <c r="EB91" s="7684"/>
      <c r="EC91" s="7684"/>
      <c r="ED91" s="7684"/>
      <c r="EE91" s="7684"/>
      <c r="EF91" s="7684"/>
      <c r="EG91" s="7684"/>
      <c r="EH91" s="7684"/>
      <c r="EI91" s="7681" t="s">
        <v>591</v>
      </c>
      <c r="EJ91" s="7681"/>
      <c r="EK91" s="7681"/>
      <c r="EL91" s="7681"/>
      <c r="EM91" s="7681"/>
      <c r="EN91" s="7681"/>
      <c r="EO91" s="7681"/>
      <c r="EP91" s="7681"/>
      <c r="EQ91" s="7681"/>
      <c r="ER91" s="7681" t="s">
        <v>591</v>
      </c>
      <c r="ES91" s="7681"/>
      <c r="ET91" s="7681"/>
      <c r="EU91" s="7681"/>
      <c r="EV91" s="7681"/>
      <c r="EW91" s="7681"/>
      <c r="EX91" s="7681"/>
      <c r="EY91" s="7681"/>
      <c r="EZ91" s="7681"/>
      <c r="FA91" s="7681" t="s">
        <v>591</v>
      </c>
      <c r="FB91" s="7681"/>
      <c r="FC91" s="7681"/>
      <c r="FD91" s="7681"/>
      <c r="FE91" s="7681"/>
      <c r="FF91" s="7681"/>
      <c r="FG91" s="7681"/>
      <c r="FH91" s="7681"/>
      <c r="FI91" s="7681"/>
      <c r="FJ91" s="7681"/>
      <c r="FK91" s="7681"/>
    </row>
    <row r="92" spans="1:167" ht="50.1" customHeight="1">
      <c r="A92" s="7680" t="s">
        <v>476</v>
      </c>
      <c r="B92" s="7680"/>
      <c r="C92" s="7680"/>
      <c r="D92" s="7680"/>
      <c r="E92" s="7680"/>
      <c r="F92" s="7680"/>
      <c r="G92" s="7680"/>
      <c r="H92" s="7680"/>
      <c r="I92" s="7680"/>
      <c r="J92" s="7680"/>
      <c r="K92" s="7680"/>
      <c r="L92" s="7680"/>
      <c r="M92" s="7680"/>
      <c r="N92" s="7680"/>
      <c r="O92" s="7680"/>
      <c r="P92" s="7680"/>
      <c r="Q92" s="7680"/>
      <c r="R92" s="7680"/>
      <c r="S92" s="7680"/>
      <c r="T92" s="7680"/>
      <c r="U92" s="7680"/>
      <c r="V92" s="7680"/>
      <c r="W92" s="7680"/>
      <c r="X92" s="7680"/>
      <c r="Y92" s="7680"/>
      <c r="Z92" s="7680"/>
      <c r="AA92" s="7680"/>
      <c r="AB92" s="7680"/>
      <c r="AC92" s="7680"/>
      <c r="AD92" s="7680"/>
      <c r="AE92" s="7680"/>
      <c r="AF92" s="7680"/>
      <c r="AG92" s="7680"/>
      <c r="AH92" s="7680"/>
      <c r="AI92" s="7680"/>
      <c r="AJ92" s="7680"/>
      <c r="AK92" s="7681" t="s">
        <v>477</v>
      </c>
      <c r="AL92" s="7681"/>
      <c r="AM92" s="7681"/>
      <c r="AN92" s="7681"/>
      <c r="AO92" s="7681"/>
      <c r="AP92" s="7681"/>
      <c r="AQ92" s="7684" t="s">
        <v>591</v>
      </c>
      <c r="AR92" s="7684"/>
      <c r="AS92" s="7684"/>
      <c r="AT92" s="7684"/>
      <c r="AU92" s="7684"/>
      <c r="AV92" s="7684"/>
      <c r="AW92" s="7684"/>
      <c r="AX92" s="7684"/>
      <c r="AY92" s="7681" t="s">
        <v>591</v>
      </c>
      <c r="AZ92" s="7681"/>
      <c r="BA92" s="7681"/>
      <c r="BB92" s="7681"/>
      <c r="BC92" s="7681"/>
      <c r="BD92" s="7681"/>
      <c r="BE92" s="7681"/>
      <c r="BF92" s="7681"/>
      <c r="BG92" s="7681"/>
      <c r="BH92" s="7681" t="s">
        <v>591</v>
      </c>
      <c r="BI92" s="7681"/>
      <c r="BJ92" s="7681"/>
      <c r="BK92" s="7681"/>
      <c r="BL92" s="7681"/>
      <c r="BM92" s="7681"/>
      <c r="BN92" s="7681"/>
      <c r="BO92" s="7681"/>
      <c r="BP92" s="7681"/>
      <c r="BQ92" s="7681"/>
      <c r="BR92" s="7684" t="s">
        <v>591</v>
      </c>
      <c r="BS92" s="7684"/>
      <c r="BT92" s="7684"/>
      <c r="BU92" s="7684"/>
      <c r="BV92" s="7684"/>
      <c r="BW92" s="7684"/>
      <c r="BX92" s="7684"/>
      <c r="BY92" s="7681" t="s">
        <v>591</v>
      </c>
      <c r="BZ92" s="7681"/>
      <c r="CA92" s="7681"/>
      <c r="CB92" s="7681"/>
      <c r="CC92" s="7681"/>
      <c r="CD92" s="7681"/>
      <c r="CE92" s="7681"/>
      <c r="CF92" s="7681"/>
      <c r="CG92" s="7681"/>
      <c r="CH92" s="7681"/>
      <c r="CI92" s="7681" t="s">
        <v>591</v>
      </c>
      <c r="CJ92" s="7681"/>
      <c r="CK92" s="7681"/>
      <c r="CL92" s="7681"/>
      <c r="CM92" s="7681"/>
      <c r="CN92" s="7681"/>
      <c r="CO92" s="7681"/>
      <c r="CP92" s="7681"/>
      <c r="CQ92" s="7681"/>
      <c r="CR92" s="7681"/>
      <c r="CS92" s="7681"/>
      <c r="CT92" s="7681"/>
      <c r="CU92" s="7681" t="s">
        <v>591</v>
      </c>
      <c r="CV92" s="7681"/>
      <c r="CW92" s="7681"/>
      <c r="CX92" s="7681"/>
      <c r="CY92" s="7681"/>
      <c r="CZ92" s="7681"/>
      <c r="DA92" s="7681"/>
      <c r="DB92" s="7681"/>
      <c r="DC92" s="7681"/>
      <c r="DD92" s="7681"/>
      <c r="DE92" s="7681"/>
      <c r="DF92" s="7681"/>
      <c r="DG92" s="7681"/>
      <c r="DH92" s="7681" t="s">
        <v>591</v>
      </c>
      <c r="DI92" s="7681"/>
      <c r="DJ92" s="7681"/>
      <c r="DK92" s="7681"/>
      <c r="DL92" s="7681"/>
      <c r="DM92" s="7681"/>
      <c r="DN92" s="7681"/>
      <c r="DO92" s="7681"/>
      <c r="DP92" s="7681"/>
      <c r="DQ92" s="7681"/>
      <c r="DR92" s="7681" t="s">
        <v>591</v>
      </c>
      <c r="DS92" s="7681"/>
      <c r="DT92" s="7681"/>
      <c r="DU92" s="7681"/>
      <c r="DV92" s="7681"/>
      <c r="DW92" s="7681"/>
      <c r="DX92" s="7681"/>
      <c r="DY92" s="7681"/>
      <c r="DZ92" s="7681"/>
      <c r="EA92" s="7684" t="s">
        <v>591</v>
      </c>
      <c r="EB92" s="7684"/>
      <c r="EC92" s="7684"/>
      <c r="ED92" s="7684"/>
      <c r="EE92" s="7684"/>
      <c r="EF92" s="7684"/>
      <c r="EG92" s="7684"/>
      <c r="EH92" s="7684"/>
      <c r="EI92" s="7681" t="s">
        <v>591</v>
      </c>
      <c r="EJ92" s="7681"/>
      <c r="EK92" s="7681"/>
      <c r="EL92" s="7681"/>
      <c r="EM92" s="7681"/>
      <c r="EN92" s="7681"/>
      <c r="EO92" s="7681"/>
      <c r="EP92" s="7681"/>
      <c r="EQ92" s="7681"/>
      <c r="ER92" s="7681" t="s">
        <v>591</v>
      </c>
      <c r="ES92" s="7681"/>
      <c r="ET92" s="7681"/>
      <c r="EU92" s="7681"/>
      <c r="EV92" s="7681"/>
      <c r="EW92" s="7681"/>
      <c r="EX92" s="7681"/>
      <c r="EY92" s="7681"/>
      <c r="EZ92" s="7681"/>
      <c r="FA92" s="7681" t="s">
        <v>591</v>
      </c>
      <c r="FB92" s="7681"/>
      <c r="FC92" s="7681"/>
      <c r="FD92" s="7681"/>
      <c r="FE92" s="7681"/>
      <c r="FF92" s="7681"/>
      <c r="FG92" s="7681"/>
      <c r="FH92" s="7681"/>
      <c r="FI92" s="7681"/>
      <c r="FJ92" s="7681"/>
      <c r="FK92" s="7681"/>
    </row>
    <row r="93" spans="1:167" ht="50.1" customHeight="1">
      <c r="A93" s="7680" t="s">
        <v>478</v>
      </c>
      <c r="B93" s="7680"/>
      <c r="C93" s="7680"/>
      <c r="D93" s="7680"/>
      <c r="E93" s="7680"/>
      <c r="F93" s="7680"/>
      <c r="G93" s="7680"/>
      <c r="H93" s="7680"/>
      <c r="I93" s="7680"/>
      <c r="J93" s="7680"/>
      <c r="K93" s="7680"/>
      <c r="L93" s="7680"/>
      <c r="M93" s="7680"/>
      <c r="N93" s="7680"/>
      <c r="O93" s="7680"/>
      <c r="P93" s="7680"/>
      <c r="Q93" s="7680"/>
      <c r="R93" s="7680"/>
      <c r="S93" s="7680"/>
      <c r="T93" s="7680"/>
      <c r="U93" s="7680"/>
      <c r="V93" s="7680"/>
      <c r="W93" s="7680"/>
      <c r="X93" s="7680"/>
      <c r="Y93" s="7680"/>
      <c r="Z93" s="7680"/>
      <c r="AA93" s="7680"/>
      <c r="AB93" s="7680"/>
      <c r="AC93" s="7680"/>
      <c r="AD93" s="7680"/>
      <c r="AE93" s="7680"/>
      <c r="AF93" s="7680"/>
      <c r="AG93" s="7680"/>
      <c r="AH93" s="7680"/>
      <c r="AI93" s="7680"/>
      <c r="AJ93" s="7680"/>
      <c r="AK93" s="7681" t="s">
        <v>479</v>
      </c>
      <c r="AL93" s="7681"/>
      <c r="AM93" s="7681"/>
      <c r="AN93" s="7681"/>
      <c r="AO93" s="7681"/>
      <c r="AP93" s="7681"/>
      <c r="AQ93" s="7684" t="s">
        <v>591</v>
      </c>
      <c r="AR93" s="7684"/>
      <c r="AS93" s="7684"/>
      <c r="AT93" s="7684"/>
      <c r="AU93" s="7684"/>
      <c r="AV93" s="7684"/>
      <c r="AW93" s="7684"/>
      <c r="AX93" s="7684"/>
      <c r="AY93" s="7681" t="s">
        <v>591</v>
      </c>
      <c r="AZ93" s="7681"/>
      <c r="BA93" s="7681"/>
      <c r="BB93" s="7681"/>
      <c r="BC93" s="7681"/>
      <c r="BD93" s="7681"/>
      <c r="BE93" s="7681"/>
      <c r="BF93" s="7681"/>
      <c r="BG93" s="7681"/>
      <c r="BH93" s="7681" t="s">
        <v>591</v>
      </c>
      <c r="BI93" s="7681"/>
      <c r="BJ93" s="7681"/>
      <c r="BK93" s="7681"/>
      <c r="BL93" s="7681"/>
      <c r="BM93" s="7681"/>
      <c r="BN93" s="7681"/>
      <c r="BO93" s="7681"/>
      <c r="BP93" s="7681"/>
      <c r="BQ93" s="7681"/>
      <c r="BR93" s="7684" t="s">
        <v>591</v>
      </c>
      <c r="BS93" s="7684"/>
      <c r="BT93" s="7684"/>
      <c r="BU93" s="7684"/>
      <c r="BV93" s="7684"/>
      <c r="BW93" s="7684"/>
      <c r="BX93" s="7684"/>
      <c r="BY93" s="7681" t="s">
        <v>591</v>
      </c>
      <c r="BZ93" s="7681"/>
      <c r="CA93" s="7681"/>
      <c r="CB93" s="7681"/>
      <c r="CC93" s="7681"/>
      <c r="CD93" s="7681"/>
      <c r="CE93" s="7681"/>
      <c r="CF93" s="7681"/>
      <c r="CG93" s="7681"/>
      <c r="CH93" s="7681"/>
      <c r="CI93" s="7681" t="s">
        <v>591</v>
      </c>
      <c r="CJ93" s="7681"/>
      <c r="CK93" s="7681"/>
      <c r="CL93" s="7681"/>
      <c r="CM93" s="7681"/>
      <c r="CN93" s="7681"/>
      <c r="CO93" s="7681"/>
      <c r="CP93" s="7681"/>
      <c r="CQ93" s="7681"/>
      <c r="CR93" s="7681"/>
      <c r="CS93" s="7681"/>
      <c r="CT93" s="7681"/>
      <c r="CU93" s="7681" t="s">
        <v>591</v>
      </c>
      <c r="CV93" s="7681"/>
      <c r="CW93" s="7681"/>
      <c r="CX93" s="7681"/>
      <c r="CY93" s="7681"/>
      <c r="CZ93" s="7681"/>
      <c r="DA93" s="7681"/>
      <c r="DB93" s="7681"/>
      <c r="DC93" s="7681"/>
      <c r="DD93" s="7681"/>
      <c r="DE93" s="7681"/>
      <c r="DF93" s="7681"/>
      <c r="DG93" s="7681"/>
      <c r="DH93" s="7681" t="s">
        <v>591</v>
      </c>
      <c r="DI93" s="7681"/>
      <c r="DJ93" s="7681"/>
      <c r="DK93" s="7681"/>
      <c r="DL93" s="7681"/>
      <c r="DM93" s="7681"/>
      <c r="DN93" s="7681"/>
      <c r="DO93" s="7681"/>
      <c r="DP93" s="7681"/>
      <c r="DQ93" s="7681"/>
      <c r="DR93" s="7681" t="s">
        <v>591</v>
      </c>
      <c r="DS93" s="7681"/>
      <c r="DT93" s="7681"/>
      <c r="DU93" s="7681"/>
      <c r="DV93" s="7681"/>
      <c r="DW93" s="7681"/>
      <c r="DX93" s="7681"/>
      <c r="DY93" s="7681"/>
      <c r="DZ93" s="7681"/>
      <c r="EA93" s="7684" t="s">
        <v>591</v>
      </c>
      <c r="EB93" s="7684"/>
      <c r="EC93" s="7684"/>
      <c r="ED93" s="7684"/>
      <c r="EE93" s="7684"/>
      <c r="EF93" s="7684"/>
      <c r="EG93" s="7684"/>
      <c r="EH93" s="7684"/>
      <c r="EI93" s="7681" t="s">
        <v>591</v>
      </c>
      <c r="EJ93" s="7681"/>
      <c r="EK93" s="7681"/>
      <c r="EL93" s="7681"/>
      <c r="EM93" s="7681"/>
      <c r="EN93" s="7681"/>
      <c r="EO93" s="7681"/>
      <c r="EP93" s="7681"/>
      <c r="EQ93" s="7681"/>
      <c r="ER93" s="7681" t="s">
        <v>591</v>
      </c>
      <c r="ES93" s="7681"/>
      <c r="ET93" s="7681"/>
      <c r="EU93" s="7681"/>
      <c r="EV93" s="7681"/>
      <c r="EW93" s="7681"/>
      <c r="EX93" s="7681"/>
      <c r="EY93" s="7681"/>
      <c r="EZ93" s="7681"/>
      <c r="FA93" s="7681" t="s">
        <v>591</v>
      </c>
      <c r="FB93" s="7681"/>
      <c r="FC93" s="7681"/>
      <c r="FD93" s="7681"/>
      <c r="FE93" s="7681"/>
      <c r="FF93" s="7681"/>
      <c r="FG93" s="7681"/>
      <c r="FH93" s="7681"/>
      <c r="FI93" s="7681"/>
      <c r="FJ93" s="7681"/>
      <c r="FK93" s="7681"/>
    </row>
    <row r="94" spans="1:167" ht="50.1" customHeight="1">
      <c r="A94" s="7680" t="s">
        <v>480</v>
      </c>
      <c r="B94" s="7680"/>
      <c r="C94" s="7680"/>
      <c r="D94" s="7680"/>
      <c r="E94" s="7680"/>
      <c r="F94" s="7680"/>
      <c r="G94" s="7680"/>
      <c r="H94" s="7680"/>
      <c r="I94" s="7680"/>
      <c r="J94" s="7680"/>
      <c r="K94" s="7680"/>
      <c r="L94" s="7680"/>
      <c r="M94" s="7680"/>
      <c r="N94" s="7680"/>
      <c r="O94" s="7680"/>
      <c r="P94" s="7680"/>
      <c r="Q94" s="7680"/>
      <c r="R94" s="7680"/>
      <c r="S94" s="7680"/>
      <c r="T94" s="7680"/>
      <c r="U94" s="7680"/>
      <c r="V94" s="7680"/>
      <c r="W94" s="7680"/>
      <c r="X94" s="7680"/>
      <c r="Y94" s="7680"/>
      <c r="Z94" s="7680"/>
      <c r="AA94" s="7680"/>
      <c r="AB94" s="7680"/>
      <c r="AC94" s="7680"/>
      <c r="AD94" s="7680"/>
      <c r="AE94" s="7680"/>
      <c r="AF94" s="7680"/>
      <c r="AG94" s="7680"/>
      <c r="AH94" s="7680"/>
      <c r="AI94" s="7680"/>
      <c r="AJ94" s="7680"/>
      <c r="AK94" s="7681" t="s">
        <v>245</v>
      </c>
      <c r="AL94" s="7681"/>
      <c r="AM94" s="7681"/>
      <c r="AN94" s="7681"/>
      <c r="AO94" s="7681"/>
      <c r="AP94" s="7681"/>
      <c r="AQ94" s="7684" t="s">
        <v>591</v>
      </c>
      <c r="AR94" s="7684"/>
      <c r="AS94" s="7684"/>
      <c r="AT94" s="7684"/>
      <c r="AU94" s="7684"/>
      <c r="AV94" s="7684"/>
      <c r="AW94" s="7684"/>
      <c r="AX94" s="7684"/>
      <c r="AY94" s="7681" t="s">
        <v>591</v>
      </c>
      <c r="AZ94" s="7681"/>
      <c r="BA94" s="7681"/>
      <c r="BB94" s="7681"/>
      <c r="BC94" s="7681"/>
      <c r="BD94" s="7681"/>
      <c r="BE94" s="7681"/>
      <c r="BF94" s="7681"/>
      <c r="BG94" s="7681"/>
      <c r="BH94" s="7681" t="s">
        <v>591</v>
      </c>
      <c r="BI94" s="7681"/>
      <c r="BJ94" s="7681"/>
      <c r="BK94" s="7681"/>
      <c r="BL94" s="7681"/>
      <c r="BM94" s="7681"/>
      <c r="BN94" s="7681"/>
      <c r="BO94" s="7681"/>
      <c r="BP94" s="7681"/>
      <c r="BQ94" s="7681"/>
      <c r="BR94" s="7684" t="s">
        <v>591</v>
      </c>
      <c r="BS94" s="7684"/>
      <c r="BT94" s="7684"/>
      <c r="BU94" s="7684"/>
      <c r="BV94" s="7684"/>
      <c r="BW94" s="7684"/>
      <c r="BX94" s="7684"/>
      <c r="BY94" s="7681" t="s">
        <v>591</v>
      </c>
      <c r="BZ94" s="7681"/>
      <c r="CA94" s="7681"/>
      <c r="CB94" s="7681"/>
      <c r="CC94" s="7681"/>
      <c r="CD94" s="7681"/>
      <c r="CE94" s="7681"/>
      <c r="CF94" s="7681"/>
      <c r="CG94" s="7681"/>
      <c r="CH94" s="7681"/>
      <c r="CI94" s="7681" t="s">
        <v>591</v>
      </c>
      <c r="CJ94" s="7681"/>
      <c r="CK94" s="7681"/>
      <c r="CL94" s="7681"/>
      <c r="CM94" s="7681"/>
      <c r="CN94" s="7681"/>
      <c r="CO94" s="7681"/>
      <c r="CP94" s="7681"/>
      <c r="CQ94" s="7681"/>
      <c r="CR94" s="7681"/>
      <c r="CS94" s="7681"/>
      <c r="CT94" s="7681"/>
      <c r="CU94" s="7681" t="s">
        <v>591</v>
      </c>
      <c r="CV94" s="7681"/>
      <c r="CW94" s="7681"/>
      <c r="CX94" s="7681"/>
      <c r="CY94" s="7681"/>
      <c r="CZ94" s="7681"/>
      <c r="DA94" s="7681"/>
      <c r="DB94" s="7681"/>
      <c r="DC94" s="7681"/>
      <c r="DD94" s="7681"/>
      <c r="DE94" s="7681"/>
      <c r="DF94" s="7681"/>
      <c r="DG94" s="7681"/>
      <c r="DH94" s="7681" t="s">
        <v>591</v>
      </c>
      <c r="DI94" s="7681"/>
      <c r="DJ94" s="7681"/>
      <c r="DK94" s="7681"/>
      <c r="DL94" s="7681"/>
      <c r="DM94" s="7681"/>
      <c r="DN94" s="7681"/>
      <c r="DO94" s="7681"/>
      <c r="DP94" s="7681"/>
      <c r="DQ94" s="7681"/>
      <c r="DR94" s="7681" t="s">
        <v>591</v>
      </c>
      <c r="DS94" s="7681"/>
      <c r="DT94" s="7681"/>
      <c r="DU94" s="7681"/>
      <c r="DV94" s="7681"/>
      <c r="DW94" s="7681"/>
      <c r="DX94" s="7681"/>
      <c r="DY94" s="7681"/>
      <c r="DZ94" s="7681"/>
      <c r="EA94" s="7684" t="s">
        <v>591</v>
      </c>
      <c r="EB94" s="7684"/>
      <c r="EC94" s="7684"/>
      <c r="ED94" s="7684"/>
      <c r="EE94" s="7684"/>
      <c r="EF94" s="7684"/>
      <c r="EG94" s="7684"/>
      <c r="EH94" s="7684"/>
      <c r="EI94" s="7681" t="s">
        <v>591</v>
      </c>
      <c r="EJ94" s="7681"/>
      <c r="EK94" s="7681"/>
      <c r="EL94" s="7681"/>
      <c r="EM94" s="7681"/>
      <c r="EN94" s="7681"/>
      <c r="EO94" s="7681"/>
      <c r="EP94" s="7681"/>
      <c r="EQ94" s="7681"/>
      <c r="ER94" s="7681" t="s">
        <v>591</v>
      </c>
      <c r="ES94" s="7681"/>
      <c r="ET94" s="7681"/>
      <c r="EU94" s="7681"/>
      <c r="EV94" s="7681"/>
      <c r="EW94" s="7681"/>
      <c r="EX94" s="7681"/>
      <c r="EY94" s="7681"/>
      <c r="EZ94" s="7681"/>
      <c r="FA94" s="7681" t="s">
        <v>591</v>
      </c>
      <c r="FB94" s="7681"/>
      <c r="FC94" s="7681"/>
      <c r="FD94" s="7681"/>
      <c r="FE94" s="7681"/>
      <c r="FF94" s="7681"/>
      <c r="FG94" s="7681"/>
      <c r="FH94" s="7681"/>
      <c r="FI94" s="7681"/>
      <c r="FJ94" s="7681"/>
      <c r="FK94" s="7681"/>
    </row>
    <row r="95" spans="1:167" ht="50.1" customHeight="1">
      <c r="A95" s="7680" t="s">
        <v>481</v>
      </c>
      <c r="B95" s="7680"/>
      <c r="C95" s="7680"/>
      <c r="D95" s="7680"/>
      <c r="E95" s="7680"/>
      <c r="F95" s="7680"/>
      <c r="G95" s="7680"/>
      <c r="H95" s="7680"/>
      <c r="I95" s="7680"/>
      <c r="J95" s="7680"/>
      <c r="K95" s="7680"/>
      <c r="L95" s="7680"/>
      <c r="M95" s="7680"/>
      <c r="N95" s="7680"/>
      <c r="O95" s="7680"/>
      <c r="P95" s="7680"/>
      <c r="Q95" s="7680"/>
      <c r="R95" s="7680"/>
      <c r="S95" s="7680"/>
      <c r="T95" s="7680"/>
      <c r="U95" s="7680"/>
      <c r="V95" s="7680"/>
      <c r="W95" s="7680"/>
      <c r="X95" s="7680"/>
      <c r="Y95" s="7680"/>
      <c r="Z95" s="7680"/>
      <c r="AA95" s="7680"/>
      <c r="AB95" s="7680"/>
      <c r="AC95" s="7680"/>
      <c r="AD95" s="7680"/>
      <c r="AE95" s="7680"/>
      <c r="AF95" s="7680"/>
      <c r="AG95" s="7680"/>
      <c r="AH95" s="7680"/>
      <c r="AI95" s="7680"/>
      <c r="AJ95" s="7680"/>
      <c r="AK95" s="7681" t="s">
        <v>482</v>
      </c>
      <c r="AL95" s="7681"/>
      <c r="AM95" s="7681"/>
      <c r="AN95" s="7681"/>
      <c r="AO95" s="7681"/>
      <c r="AP95" s="7681"/>
      <c r="AQ95" s="7684" t="s">
        <v>591</v>
      </c>
      <c r="AR95" s="7684"/>
      <c r="AS95" s="7684"/>
      <c r="AT95" s="7684"/>
      <c r="AU95" s="7684"/>
      <c r="AV95" s="7684"/>
      <c r="AW95" s="7684"/>
      <c r="AX95" s="7684"/>
      <c r="AY95" s="7681" t="s">
        <v>591</v>
      </c>
      <c r="AZ95" s="7681"/>
      <c r="BA95" s="7681"/>
      <c r="BB95" s="7681"/>
      <c r="BC95" s="7681"/>
      <c r="BD95" s="7681"/>
      <c r="BE95" s="7681"/>
      <c r="BF95" s="7681"/>
      <c r="BG95" s="7681"/>
      <c r="BH95" s="7681" t="s">
        <v>591</v>
      </c>
      <c r="BI95" s="7681"/>
      <c r="BJ95" s="7681"/>
      <c r="BK95" s="7681"/>
      <c r="BL95" s="7681"/>
      <c r="BM95" s="7681"/>
      <c r="BN95" s="7681"/>
      <c r="BO95" s="7681"/>
      <c r="BP95" s="7681"/>
      <c r="BQ95" s="7681"/>
      <c r="BR95" s="7684" t="s">
        <v>591</v>
      </c>
      <c r="BS95" s="7684"/>
      <c r="BT95" s="7684"/>
      <c r="BU95" s="7684"/>
      <c r="BV95" s="7684"/>
      <c r="BW95" s="7684"/>
      <c r="BX95" s="7684"/>
      <c r="BY95" s="7681" t="s">
        <v>591</v>
      </c>
      <c r="BZ95" s="7681"/>
      <c r="CA95" s="7681"/>
      <c r="CB95" s="7681"/>
      <c r="CC95" s="7681"/>
      <c r="CD95" s="7681"/>
      <c r="CE95" s="7681"/>
      <c r="CF95" s="7681"/>
      <c r="CG95" s="7681"/>
      <c r="CH95" s="7681"/>
      <c r="CI95" s="7681" t="s">
        <v>591</v>
      </c>
      <c r="CJ95" s="7681"/>
      <c r="CK95" s="7681"/>
      <c r="CL95" s="7681"/>
      <c r="CM95" s="7681"/>
      <c r="CN95" s="7681"/>
      <c r="CO95" s="7681"/>
      <c r="CP95" s="7681"/>
      <c r="CQ95" s="7681"/>
      <c r="CR95" s="7681"/>
      <c r="CS95" s="7681"/>
      <c r="CT95" s="7681"/>
      <c r="CU95" s="7681" t="s">
        <v>591</v>
      </c>
      <c r="CV95" s="7681"/>
      <c r="CW95" s="7681"/>
      <c r="CX95" s="7681"/>
      <c r="CY95" s="7681"/>
      <c r="CZ95" s="7681"/>
      <c r="DA95" s="7681"/>
      <c r="DB95" s="7681"/>
      <c r="DC95" s="7681"/>
      <c r="DD95" s="7681"/>
      <c r="DE95" s="7681"/>
      <c r="DF95" s="7681"/>
      <c r="DG95" s="7681"/>
      <c r="DH95" s="7681" t="s">
        <v>591</v>
      </c>
      <c r="DI95" s="7681"/>
      <c r="DJ95" s="7681"/>
      <c r="DK95" s="7681"/>
      <c r="DL95" s="7681"/>
      <c r="DM95" s="7681"/>
      <c r="DN95" s="7681"/>
      <c r="DO95" s="7681"/>
      <c r="DP95" s="7681"/>
      <c r="DQ95" s="7681"/>
      <c r="DR95" s="7681" t="s">
        <v>591</v>
      </c>
      <c r="DS95" s="7681"/>
      <c r="DT95" s="7681"/>
      <c r="DU95" s="7681"/>
      <c r="DV95" s="7681"/>
      <c r="DW95" s="7681"/>
      <c r="DX95" s="7681"/>
      <c r="DY95" s="7681"/>
      <c r="DZ95" s="7681"/>
      <c r="EA95" s="7684" t="s">
        <v>591</v>
      </c>
      <c r="EB95" s="7684"/>
      <c r="EC95" s="7684"/>
      <c r="ED95" s="7684"/>
      <c r="EE95" s="7684"/>
      <c r="EF95" s="7684"/>
      <c r="EG95" s="7684"/>
      <c r="EH95" s="7684"/>
      <c r="EI95" s="7681" t="s">
        <v>591</v>
      </c>
      <c r="EJ95" s="7681"/>
      <c r="EK95" s="7681"/>
      <c r="EL95" s="7681"/>
      <c r="EM95" s="7681"/>
      <c r="EN95" s="7681"/>
      <c r="EO95" s="7681"/>
      <c r="EP95" s="7681"/>
      <c r="EQ95" s="7681"/>
      <c r="ER95" s="7681" t="s">
        <v>591</v>
      </c>
      <c r="ES95" s="7681"/>
      <c r="ET95" s="7681"/>
      <c r="EU95" s="7681"/>
      <c r="EV95" s="7681"/>
      <c r="EW95" s="7681"/>
      <c r="EX95" s="7681"/>
      <c r="EY95" s="7681"/>
      <c r="EZ95" s="7681"/>
      <c r="FA95" s="7681" t="s">
        <v>591</v>
      </c>
      <c r="FB95" s="7681"/>
      <c r="FC95" s="7681"/>
      <c r="FD95" s="7681"/>
      <c r="FE95" s="7681"/>
      <c r="FF95" s="7681"/>
      <c r="FG95" s="7681"/>
      <c r="FH95" s="7681"/>
      <c r="FI95" s="7681"/>
      <c r="FJ95" s="7681"/>
      <c r="FK95" s="7681"/>
    </row>
    <row r="96" spans="1:167" ht="50.1" customHeight="1">
      <c r="A96" s="7680" t="s">
        <v>1220</v>
      </c>
      <c r="B96" s="7680"/>
      <c r="C96" s="7680"/>
      <c r="D96" s="7680"/>
      <c r="E96" s="7680"/>
      <c r="F96" s="7680"/>
      <c r="G96" s="7680"/>
      <c r="H96" s="7680"/>
      <c r="I96" s="7680"/>
      <c r="J96" s="7680"/>
      <c r="K96" s="7680"/>
      <c r="L96" s="7680"/>
      <c r="M96" s="7680"/>
      <c r="N96" s="7680"/>
      <c r="O96" s="7680"/>
      <c r="P96" s="7680"/>
      <c r="Q96" s="7680"/>
      <c r="R96" s="7680"/>
      <c r="S96" s="7680"/>
      <c r="T96" s="7680"/>
      <c r="U96" s="7680"/>
      <c r="V96" s="7680"/>
      <c r="W96" s="7680"/>
      <c r="X96" s="7680"/>
      <c r="Y96" s="7680"/>
      <c r="Z96" s="7680"/>
      <c r="AA96" s="7680"/>
      <c r="AB96" s="7680"/>
      <c r="AC96" s="7680"/>
      <c r="AD96" s="7680"/>
      <c r="AE96" s="7680"/>
      <c r="AF96" s="7680"/>
      <c r="AG96" s="7680"/>
      <c r="AH96" s="7680"/>
      <c r="AI96" s="7680"/>
      <c r="AJ96" s="7680"/>
      <c r="AK96" s="7681" t="s">
        <v>483</v>
      </c>
      <c r="AL96" s="7681"/>
      <c r="AM96" s="7681"/>
      <c r="AN96" s="7681"/>
      <c r="AO96" s="7681"/>
      <c r="AP96" s="7681"/>
      <c r="AQ96" s="7684" t="s">
        <v>591</v>
      </c>
      <c r="AR96" s="7684"/>
      <c r="AS96" s="7684"/>
      <c r="AT96" s="7684"/>
      <c r="AU96" s="7684"/>
      <c r="AV96" s="7684"/>
      <c r="AW96" s="7684"/>
      <c r="AX96" s="7684"/>
      <c r="AY96" s="7681" t="s">
        <v>591</v>
      </c>
      <c r="AZ96" s="7681"/>
      <c r="BA96" s="7681"/>
      <c r="BB96" s="7681"/>
      <c r="BC96" s="7681"/>
      <c r="BD96" s="7681"/>
      <c r="BE96" s="7681"/>
      <c r="BF96" s="7681"/>
      <c r="BG96" s="7681"/>
      <c r="BH96" s="7681" t="s">
        <v>591</v>
      </c>
      <c r="BI96" s="7681"/>
      <c r="BJ96" s="7681"/>
      <c r="BK96" s="7681"/>
      <c r="BL96" s="7681"/>
      <c r="BM96" s="7681"/>
      <c r="BN96" s="7681"/>
      <c r="BO96" s="7681"/>
      <c r="BP96" s="7681"/>
      <c r="BQ96" s="7681"/>
      <c r="BR96" s="7684" t="s">
        <v>591</v>
      </c>
      <c r="BS96" s="7684"/>
      <c r="BT96" s="7684"/>
      <c r="BU96" s="7684"/>
      <c r="BV96" s="7684"/>
      <c r="BW96" s="7684"/>
      <c r="BX96" s="7684"/>
      <c r="BY96" s="7681" t="s">
        <v>591</v>
      </c>
      <c r="BZ96" s="7681"/>
      <c r="CA96" s="7681"/>
      <c r="CB96" s="7681"/>
      <c r="CC96" s="7681"/>
      <c r="CD96" s="7681"/>
      <c r="CE96" s="7681"/>
      <c r="CF96" s="7681"/>
      <c r="CG96" s="7681"/>
      <c r="CH96" s="7681"/>
      <c r="CI96" s="7681" t="s">
        <v>591</v>
      </c>
      <c r="CJ96" s="7681"/>
      <c r="CK96" s="7681"/>
      <c r="CL96" s="7681"/>
      <c r="CM96" s="7681"/>
      <c r="CN96" s="7681"/>
      <c r="CO96" s="7681"/>
      <c r="CP96" s="7681"/>
      <c r="CQ96" s="7681"/>
      <c r="CR96" s="7681"/>
      <c r="CS96" s="7681"/>
      <c r="CT96" s="7681"/>
      <c r="CU96" s="7681" t="s">
        <v>591</v>
      </c>
      <c r="CV96" s="7681"/>
      <c r="CW96" s="7681"/>
      <c r="CX96" s="7681"/>
      <c r="CY96" s="7681"/>
      <c r="CZ96" s="7681"/>
      <c r="DA96" s="7681"/>
      <c r="DB96" s="7681"/>
      <c r="DC96" s="7681"/>
      <c r="DD96" s="7681"/>
      <c r="DE96" s="7681"/>
      <c r="DF96" s="7681"/>
      <c r="DG96" s="7681"/>
      <c r="DH96" s="7681" t="s">
        <v>591</v>
      </c>
      <c r="DI96" s="7681"/>
      <c r="DJ96" s="7681"/>
      <c r="DK96" s="7681"/>
      <c r="DL96" s="7681"/>
      <c r="DM96" s="7681"/>
      <c r="DN96" s="7681"/>
      <c r="DO96" s="7681"/>
      <c r="DP96" s="7681"/>
      <c r="DQ96" s="7681"/>
      <c r="DR96" s="7681" t="s">
        <v>591</v>
      </c>
      <c r="DS96" s="7681"/>
      <c r="DT96" s="7681"/>
      <c r="DU96" s="7681"/>
      <c r="DV96" s="7681"/>
      <c r="DW96" s="7681"/>
      <c r="DX96" s="7681"/>
      <c r="DY96" s="7681"/>
      <c r="DZ96" s="7681"/>
      <c r="EA96" s="7684" t="s">
        <v>591</v>
      </c>
      <c r="EB96" s="7684"/>
      <c r="EC96" s="7684"/>
      <c r="ED96" s="7684"/>
      <c r="EE96" s="7684"/>
      <c r="EF96" s="7684"/>
      <c r="EG96" s="7684"/>
      <c r="EH96" s="7684"/>
      <c r="EI96" s="7681" t="s">
        <v>591</v>
      </c>
      <c r="EJ96" s="7681"/>
      <c r="EK96" s="7681"/>
      <c r="EL96" s="7681"/>
      <c r="EM96" s="7681"/>
      <c r="EN96" s="7681"/>
      <c r="EO96" s="7681"/>
      <c r="EP96" s="7681"/>
      <c r="EQ96" s="7681"/>
      <c r="ER96" s="7681" t="s">
        <v>591</v>
      </c>
      <c r="ES96" s="7681"/>
      <c r="ET96" s="7681"/>
      <c r="EU96" s="7681"/>
      <c r="EV96" s="7681"/>
      <c r="EW96" s="7681"/>
      <c r="EX96" s="7681"/>
      <c r="EY96" s="7681"/>
      <c r="EZ96" s="7681"/>
      <c r="FA96" s="7681" t="s">
        <v>591</v>
      </c>
      <c r="FB96" s="7681"/>
      <c r="FC96" s="7681"/>
      <c r="FD96" s="7681"/>
      <c r="FE96" s="7681"/>
      <c r="FF96" s="7681"/>
      <c r="FG96" s="7681"/>
      <c r="FH96" s="7681"/>
      <c r="FI96" s="7681"/>
      <c r="FJ96" s="7681"/>
      <c r="FK96" s="7681"/>
    </row>
    <row r="97" spans="1:167" ht="50.1" customHeight="1">
      <c r="A97" s="7680" t="s">
        <v>484</v>
      </c>
      <c r="B97" s="7680"/>
      <c r="C97" s="7680"/>
      <c r="D97" s="7680"/>
      <c r="E97" s="7680"/>
      <c r="F97" s="7680"/>
      <c r="G97" s="7680"/>
      <c r="H97" s="7680"/>
      <c r="I97" s="7680"/>
      <c r="J97" s="7680"/>
      <c r="K97" s="7680"/>
      <c r="L97" s="7680"/>
      <c r="M97" s="7680"/>
      <c r="N97" s="7680"/>
      <c r="O97" s="7680"/>
      <c r="P97" s="7680"/>
      <c r="Q97" s="7680"/>
      <c r="R97" s="7680"/>
      <c r="S97" s="7680"/>
      <c r="T97" s="7680"/>
      <c r="U97" s="7680"/>
      <c r="V97" s="7680"/>
      <c r="W97" s="7680"/>
      <c r="X97" s="7680"/>
      <c r="Y97" s="7680"/>
      <c r="Z97" s="7680"/>
      <c r="AA97" s="7680"/>
      <c r="AB97" s="7680"/>
      <c r="AC97" s="7680"/>
      <c r="AD97" s="7680"/>
      <c r="AE97" s="7680"/>
      <c r="AF97" s="7680"/>
      <c r="AG97" s="7680"/>
      <c r="AH97" s="7680"/>
      <c r="AI97" s="7680"/>
      <c r="AJ97" s="7680"/>
      <c r="AK97" s="7681" t="s">
        <v>485</v>
      </c>
      <c r="AL97" s="7681"/>
      <c r="AM97" s="7681"/>
      <c r="AN97" s="7681"/>
      <c r="AO97" s="7681"/>
      <c r="AP97" s="7681"/>
      <c r="AQ97" s="7684" t="s">
        <v>591</v>
      </c>
      <c r="AR97" s="7684"/>
      <c r="AS97" s="7684"/>
      <c r="AT97" s="7684"/>
      <c r="AU97" s="7684"/>
      <c r="AV97" s="7684"/>
      <c r="AW97" s="7684"/>
      <c r="AX97" s="7684"/>
      <c r="AY97" s="7681" t="s">
        <v>591</v>
      </c>
      <c r="AZ97" s="7681"/>
      <c r="BA97" s="7681"/>
      <c r="BB97" s="7681"/>
      <c r="BC97" s="7681"/>
      <c r="BD97" s="7681"/>
      <c r="BE97" s="7681"/>
      <c r="BF97" s="7681"/>
      <c r="BG97" s="7681"/>
      <c r="BH97" s="7681" t="s">
        <v>591</v>
      </c>
      <c r="BI97" s="7681"/>
      <c r="BJ97" s="7681"/>
      <c r="BK97" s="7681"/>
      <c r="BL97" s="7681"/>
      <c r="BM97" s="7681"/>
      <c r="BN97" s="7681"/>
      <c r="BO97" s="7681"/>
      <c r="BP97" s="7681"/>
      <c r="BQ97" s="7681"/>
      <c r="BR97" s="7684" t="s">
        <v>591</v>
      </c>
      <c r="BS97" s="7684"/>
      <c r="BT97" s="7684"/>
      <c r="BU97" s="7684"/>
      <c r="BV97" s="7684"/>
      <c r="BW97" s="7684"/>
      <c r="BX97" s="7684"/>
      <c r="BY97" s="7681" t="s">
        <v>591</v>
      </c>
      <c r="BZ97" s="7681"/>
      <c r="CA97" s="7681"/>
      <c r="CB97" s="7681"/>
      <c r="CC97" s="7681"/>
      <c r="CD97" s="7681"/>
      <c r="CE97" s="7681"/>
      <c r="CF97" s="7681"/>
      <c r="CG97" s="7681"/>
      <c r="CH97" s="7681"/>
      <c r="CI97" s="7681" t="s">
        <v>591</v>
      </c>
      <c r="CJ97" s="7681"/>
      <c r="CK97" s="7681"/>
      <c r="CL97" s="7681"/>
      <c r="CM97" s="7681"/>
      <c r="CN97" s="7681"/>
      <c r="CO97" s="7681"/>
      <c r="CP97" s="7681"/>
      <c r="CQ97" s="7681"/>
      <c r="CR97" s="7681"/>
      <c r="CS97" s="7681"/>
      <c r="CT97" s="7681"/>
      <c r="CU97" s="7681" t="s">
        <v>591</v>
      </c>
      <c r="CV97" s="7681"/>
      <c r="CW97" s="7681"/>
      <c r="CX97" s="7681"/>
      <c r="CY97" s="7681"/>
      <c r="CZ97" s="7681"/>
      <c r="DA97" s="7681"/>
      <c r="DB97" s="7681"/>
      <c r="DC97" s="7681"/>
      <c r="DD97" s="7681"/>
      <c r="DE97" s="7681"/>
      <c r="DF97" s="7681"/>
      <c r="DG97" s="7681"/>
      <c r="DH97" s="7681" t="s">
        <v>591</v>
      </c>
      <c r="DI97" s="7681"/>
      <c r="DJ97" s="7681"/>
      <c r="DK97" s="7681"/>
      <c r="DL97" s="7681"/>
      <c r="DM97" s="7681"/>
      <c r="DN97" s="7681"/>
      <c r="DO97" s="7681"/>
      <c r="DP97" s="7681"/>
      <c r="DQ97" s="7681"/>
      <c r="DR97" s="7681" t="s">
        <v>591</v>
      </c>
      <c r="DS97" s="7681"/>
      <c r="DT97" s="7681"/>
      <c r="DU97" s="7681"/>
      <c r="DV97" s="7681"/>
      <c r="DW97" s="7681"/>
      <c r="DX97" s="7681"/>
      <c r="DY97" s="7681"/>
      <c r="DZ97" s="7681"/>
      <c r="EA97" s="7684" t="s">
        <v>591</v>
      </c>
      <c r="EB97" s="7684"/>
      <c r="EC97" s="7684"/>
      <c r="ED97" s="7684"/>
      <c r="EE97" s="7684"/>
      <c r="EF97" s="7684"/>
      <c r="EG97" s="7684"/>
      <c r="EH97" s="7684"/>
      <c r="EI97" s="7681" t="s">
        <v>591</v>
      </c>
      <c r="EJ97" s="7681"/>
      <c r="EK97" s="7681"/>
      <c r="EL97" s="7681"/>
      <c r="EM97" s="7681"/>
      <c r="EN97" s="7681"/>
      <c r="EO97" s="7681"/>
      <c r="EP97" s="7681"/>
      <c r="EQ97" s="7681"/>
      <c r="ER97" s="7681" t="s">
        <v>591</v>
      </c>
      <c r="ES97" s="7681"/>
      <c r="ET97" s="7681"/>
      <c r="EU97" s="7681"/>
      <c r="EV97" s="7681"/>
      <c r="EW97" s="7681"/>
      <c r="EX97" s="7681"/>
      <c r="EY97" s="7681"/>
      <c r="EZ97" s="7681"/>
      <c r="FA97" s="7681" t="s">
        <v>591</v>
      </c>
      <c r="FB97" s="7681"/>
      <c r="FC97" s="7681"/>
      <c r="FD97" s="7681"/>
      <c r="FE97" s="7681"/>
      <c r="FF97" s="7681"/>
      <c r="FG97" s="7681"/>
      <c r="FH97" s="7681"/>
      <c r="FI97" s="7681"/>
      <c r="FJ97" s="7681"/>
      <c r="FK97" s="7681"/>
    </row>
    <row r="98" spans="1:167" ht="50.1" customHeight="1">
      <c r="A98" s="7680" t="s">
        <v>486</v>
      </c>
      <c r="B98" s="7680"/>
      <c r="C98" s="7680"/>
      <c r="D98" s="7680"/>
      <c r="E98" s="7680"/>
      <c r="F98" s="7680"/>
      <c r="G98" s="7680"/>
      <c r="H98" s="7680"/>
      <c r="I98" s="7680"/>
      <c r="J98" s="7680"/>
      <c r="K98" s="7680"/>
      <c r="L98" s="7680"/>
      <c r="M98" s="7680"/>
      <c r="N98" s="7680"/>
      <c r="O98" s="7680"/>
      <c r="P98" s="7680"/>
      <c r="Q98" s="7680"/>
      <c r="R98" s="7680"/>
      <c r="S98" s="7680"/>
      <c r="T98" s="7680"/>
      <c r="U98" s="7680"/>
      <c r="V98" s="7680"/>
      <c r="W98" s="7680"/>
      <c r="X98" s="7680"/>
      <c r="Y98" s="7680"/>
      <c r="Z98" s="7680"/>
      <c r="AA98" s="7680"/>
      <c r="AB98" s="7680"/>
      <c r="AC98" s="7680"/>
      <c r="AD98" s="7680"/>
      <c r="AE98" s="7680"/>
      <c r="AF98" s="7680"/>
      <c r="AG98" s="7680"/>
      <c r="AH98" s="7680"/>
      <c r="AI98" s="7680"/>
      <c r="AJ98" s="7680"/>
      <c r="AK98" s="7681" t="s">
        <v>487</v>
      </c>
      <c r="AL98" s="7681"/>
      <c r="AM98" s="7681"/>
      <c r="AN98" s="7681"/>
      <c r="AO98" s="7681"/>
      <c r="AP98" s="7681"/>
      <c r="AQ98" s="7684" t="s">
        <v>591</v>
      </c>
      <c r="AR98" s="7684"/>
      <c r="AS98" s="7684"/>
      <c r="AT98" s="7684"/>
      <c r="AU98" s="7684"/>
      <c r="AV98" s="7684"/>
      <c r="AW98" s="7684"/>
      <c r="AX98" s="7684"/>
      <c r="AY98" s="7681" t="s">
        <v>591</v>
      </c>
      <c r="AZ98" s="7681"/>
      <c r="BA98" s="7681"/>
      <c r="BB98" s="7681"/>
      <c r="BC98" s="7681"/>
      <c r="BD98" s="7681"/>
      <c r="BE98" s="7681"/>
      <c r="BF98" s="7681"/>
      <c r="BG98" s="7681"/>
      <c r="BH98" s="7681" t="s">
        <v>591</v>
      </c>
      <c r="BI98" s="7681"/>
      <c r="BJ98" s="7681"/>
      <c r="BK98" s="7681"/>
      <c r="BL98" s="7681"/>
      <c r="BM98" s="7681"/>
      <c r="BN98" s="7681"/>
      <c r="BO98" s="7681"/>
      <c r="BP98" s="7681"/>
      <c r="BQ98" s="7681"/>
      <c r="BR98" s="7684" t="s">
        <v>591</v>
      </c>
      <c r="BS98" s="7684"/>
      <c r="BT98" s="7684"/>
      <c r="BU98" s="7684"/>
      <c r="BV98" s="7684"/>
      <c r="BW98" s="7684"/>
      <c r="BX98" s="7684"/>
      <c r="BY98" s="7681" t="s">
        <v>591</v>
      </c>
      <c r="BZ98" s="7681"/>
      <c r="CA98" s="7681"/>
      <c r="CB98" s="7681"/>
      <c r="CC98" s="7681"/>
      <c r="CD98" s="7681"/>
      <c r="CE98" s="7681"/>
      <c r="CF98" s="7681"/>
      <c r="CG98" s="7681"/>
      <c r="CH98" s="7681"/>
      <c r="CI98" s="7681" t="s">
        <v>591</v>
      </c>
      <c r="CJ98" s="7681"/>
      <c r="CK98" s="7681"/>
      <c r="CL98" s="7681"/>
      <c r="CM98" s="7681"/>
      <c r="CN98" s="7681"/>
      <c r="CO98" s="7681"/>
      <c r="CP98" s="7681"/>
      <c r="CQ98" s="7681"/>
      <c r="CR98" s="7681"/>
      <c r="CS98" s="7681"/>
      <c r="CT98" s="7681"/>
      <c r="CU98" s="7681" t="s">
        <v>591</v>
      </c>
      <c r="CV98" s="7681"/>
      <c r="CW98" s="7681"/>
      <c r="CX98" s="7681"/>
      <c r="CY98" s="7681"/>
      <c r="CZ98" s="7681"/>
      <c r="DA98" s="7681"/>
      <c r="DB98" s="7681"/>
      <c r="DC98" s="7681"/>
      <c r="DD98" s="7681"/>
      <c r="DE98" s="7681"/>
      <c r="DF98" s="7681"/>
      <c r="DG98" s="7681"/>
      <c r="DH98" s="7681" t="s">
        <v>591</v>
      </c>
      <c r="DI98" s="7681"/>
      <c r="DJ98" s="7681"/>
      <c r="DK98" s="7681"/>
      <c r="DL98" s="7681"/>
      <c r="DM98" s="7681"/>
      <c r="DN98" s="7681"/>
      <c r="DO98" s="7681"/>
      <c r="DP98" s="7681"/>
      <c r="DQ98" s="7681"/>
      <c r="DR98" s="7681" t="s">
        <v>591</v>
      </c>
      <c r="DS98" s="7681"/>
      <c r="DT98" s="7681"/>
      <c r="DU98" s="7681"/>
      <c r="DV98" s="7681"/>
      <c r="DW98" s="7681"/>
      <c r="DX98" s="7681"/>
      <c r="DY98" s="7681"/>
      <c r="DZ98" s="7681"/>
      <c r="EA98" s="7684" t="s">
        <v>591</v>
      </c>
      <c r="EB98" s="7684"/>
      <c r="EC98" s="7684"/>
      <c r="ED98" s="7684"/>
      <c r="EE98" s="7684"/>
      <c r="EF98" s="7684"/>
      <c r="EG98" s="7684"/>
      <c r="EH98" s="7684"/>
      <c r="EI98" s="7681" t="s">
        <v>591</v>
      </c>
      <c r="EJ98" s="7681"/>
      <c r="EK98" s="7681"/>
      <c r="EL98" s="7681"/>
      <c r="EM98" s="7681"/>
      <c r="EN98" s="7681"/>
      <c r="EO98" s="7681"/>
      <c r="EP98" s="7681"/>
      <c r="EQ98" s="7681"/>
      <c r="ER98" s="7681" t="s">
        <v>591</v>
      </c>
      <c r="ES98" s="7681"/>
      <c r="ET98" s="7681"/>
      <c r="EU98" s="7681"/>
      <c r="EV98" s="7681"/>
      <c r="EW98" s="7681"/>
      <c r="EX98" s="7681"/>
      <c r="EY98" s="7681"/>
      <c r="EZ98" s="7681"/>
      <c r="FA98" s="7681" t="s">
        <v>591</v>
      </c>
      <c r="FB98" s="7681"/>
      <c r="FC98" s="7681"/>
      <c r="FD98" s="7681"/>
      <c r="FE98" s="7681"/>
      <c r="FF98" s="7681"/>
      <c r="FG98" s="7681"/>
      <c r="FH98" s="7681"/>
      <c r="FI98" s="7681"/>
      <c r="FJ98" s="7681"/>
      <c r="FK98" s="7681"/>
    </row>
    <row r="99" spans="1:167" ht="50.1" customHeight="1">
      <c r="A99" s="7680" t="s">
        <v>488</v>
      </c>
      <c r="B99" s="7680"/>
      <c r="C99" s="7680"/>
      <c r="D99" s="7680"/>
      <c r="E99" s="7680"/>
      <c r="F99" s="7680"/>
      <c r="G99" s="7680"/>
      <c r="H99" s="7680"/>
      <c r="I99" s="7680"/>
      <c r="J99" s="7680"/>
      <c r="K99" s="7680"/>
      <c r="L99" s="7680"/>
      <c r="M99" s="7680"/>
      <c r="N99" s="7680"/>
      <c r="O99" s="7680"/>
      <c r="P99" s="7680"/>
      <c r="Q99" s="7680"/>
      <c r="R99" s="7680"/>
      <c r="S99" s="7680"/>
      <c r="T99" s="7680"/>
      <c r="U99" s="7680"/>
      <c r="V99" s="7680"/>
      <c r="W99" s="7680"/>
      <c r="X99" s="7680"/>
      <c r="Y99" s="7680"/>
      <c r="Z99" s="7680"/>
      <c r="AA99" s="7680"/>
      <c r="AB99" s="7680"/>
      <c r="AC99" s="7680"/>
      <c r="AD99" s="7680"/>
      <c r="AE99" s="7680"/>
      <c r="AF99" s="7680"/>
      <c r="AG99" s="7680"/>
      <c r="AH99" s="7680"/>
      <c r="AI99" s="7680"/>
      <c r="AJ99" s="7680"/>
      <c r="AK99" s="7681" t="s">
        <v>489</v>
      </c>
      <c r="AL99" s="7681"/>
      <c r="AM99" s="7681"/>
      <c r="AN99" s="7681"/>
      <c r="AO99" s="7681"/>
      <c r="AP99" s="7681"/>
      <c r="AQ99" s="7684" t="s">
        <v>591</v>
      </c>
      <c r="AR99" s="7684"/>
      <c r="AS99" s="7684"/>
      <c r="AT99" s="7684"/>
      <c r="AU99" s="7684"/>
      <c r="AV99" s="7684"/>
      <c r="AW99" s="7684"/>
      <c r="AX99" s="7684"/>
      <c r="AY99" s="7681" t="s">
        <v>591</v>
      </c>
      <c r="AZ99" s="7681"/>
      <c r="BA99" s="7681"/>
      <c r="BB99" s="7681"/>
      <c r="BC99" s="7681"/>
      <c r="BD99" s="7681"/>
      <c r="BE99" s="7681"/>
      <c r="BF99" s="7681"/>
      <c r="BG99" s="7681"/>
      <c r="BH99" s="7681" t="s">
        <v>591</v>
      </c>
      <c r="BI99" s="7681"/>
      <c r="BJ99" s="7681"/>
      <c r="BK99" s="7681"/>
      <c r="BL99" s="7681"/>
      <c r="BM99" s="7681"/>
      <c r="BN99" s="7681"/>
      <c r="BO99" s="7681"/>
      <c r="BP99" s="7681"/>
      <c r="BQ99" s="7681"/>
      <c r="BR99" s="7684" t="s">
        <v>591</v>
      </c>
      <c r="BS99" s="7684"/>
      <c r="BT99" s="7684"/>
      <c r="BU99" s="7684"/>
      <c r="BV99" s="7684"/>
      <c r="BW99" s="7684"/>
      <c r="BX99" s="7684"/>
      <c r="BY99" s="7681" t="s">
        <v>591</v>
      </c>
      <c r="BZ99" s="7681"/>
      <c r="CA99" s="7681"/>
      <c r="CB99" s="7681"/>
      <c r="CC99" s="7681"/>
      <c r="CD99" s="7681"/>
      <c r="CE99" s="7681"/>
      <c r="CF99" s="7681"/>
      <c r="CG99" s="7681"/>
      <c r="CH99" s="7681"/>
      <c r="CI99" s="7681" t="s">
        <v>591</v>
      </c>
      <c r="CJ99" s="7681"/>
      <c r="CK99" s="7681"/>
      <c r="CL99" s="7681"/>
      <c r="CM99" s="7681"/>
      <c r="CN99" s="7681"/>
      <c r="CO99" s="7681"/>
      <c r="CP99" s="7681"/>
      <c r="CQ99" s="7681"/>
      <c r="CR99" s="7681"/>
      <c r="CS99" s="7681"/>
      <c r="CT99" s="7681"/>
      <c r="CU99" s="7681" t="s">
        <v>591</v>
      </c>
      <c r="CV99" s="7681"/>
      <c r="CW99" s="7681"/>
      <c r="CX99" s="7681"/>
      <c r="CY99" s="7681"/>
      <c r="CZ99" s="7681"/>
      <c r="DA99" s="7681"/>
      <c r="DB99" s="7681"/>
      <c r="DC99" s="7681"/>
      <c r="DD99" s="7681"/>
      <c r="DE99" s="7681"/>
      <c r="DF99" s="7681"/>
      <c r="DG99" s="7681"/>
      <c r="DH99" s="7681" t="s">
        <v>591</v>
      </c>
      <c r="DI99" s="7681"/>
      <c r="DJ99" s="7681"/>
      <c r="DK99" s="7681"/>
      <c r="DL99" s="7681"/>
      <c r="DM99" s="7681"/>
      <c r="DN99" s="7681"/>
      <c r="DO99" s="7681"/>
      <c r="DP99" s="7681"/>
      <c r="DQ99" s="7681"/>
      <c r="DR99" s="7681" t="s">
        <v>591</v>
      </c>
      <c r="DS99" s="7681"/>
      <c r="DT99" s="7681"/>
      <c r="DU99" s="7681"/>
      <c r="DV99" s="7681"/>
      <c r="DW99" s="7681"/>
      <c r="DX99" s="7681"/>
      <c r="DY99" s="7681"/>
      <c r="DZ99" s="7681"/>
      <c r="EA99" s="7684" t="s">
        <v>591</v>
      </c>
      <c r="EB99" s="7684"/>
      <c r="EC99" s="7684"/>
      <c r="ED99" s="7684"/>
      <c r="EE99" s="7684"/>
      <c r="EF99" s="7684"/>
      <c r="EG99" s="7684"/>
      <c r="EH99" s="7684"/>
      <c r="EI99" s="7681" t="s">
        <v>591</v>
      </c>
      <c r="EJ99" s="7681"/>
      <c r="EK99" s="7681"/>
      <c r="EL99" s="7681"/>
      <c r="EM99" s="7681"/>
      <c r="EN99" s="7681"/>
      <c r="EO99" s="7681"/>
      <c r="EP99" s="7681"/>
      <c r="EQ99" s="7681"/>
      <c r="ER99" s="7681" t="s">
        <v>591</v>
      </c>
      <c r="ES99" s="7681"/>
      <c r="ET99" s="7681"/>
      <c r="EU99" s="7681"/>
      <c r="EV99" s="7681"/>
      <c r="EW99" s="7681"/>
      <c r="EX99" s="7681"/>
      <c r="EY99" s="7681"/>
      <c r="EZ99" s="7681"/>
      <c r="FA99" s="7681" t="s">
        <v>591</v>
      </c>
      <c r="FB99" s="7681"/>
      <c r="FC99" s="7681"/>
      <c r="FD99" s="7681"/>
      <c r="FE99" s="7681"/>
      <c r="FF99" s="7681"/>
      <c r="FG99" s="7681"/>
      <c r="FH99" s="7681"/>
      <c r="FI99" s="7681"/>
      <c r="FJ99" s="7681"/>
      <c r="FK99" s="7681"/>
    </row>
    <row r="100" spans="1:167" ht="50.1" customHeight="1">
      <c r="A100" s="7680" t="s">
        <v>490</v>
      </c>
      <c r="B100" s="7680"/>
      <c r="C100" s="7680"/>
      <c r="D100" s="7680"/>
      <c r="E100" s="7680"/>
      <c r="F100" s="7680"/>
      <c r="G100" s="7680"/>
      <c r="H100" s="7680"/>
      <c r="I100" s="7680"/>
      <c r="J100" s="7680"/>
      <c r="K100" s="7680"/>
      <c r="L100" s="7680"/>
      <c r="M100" s="7680"/>
      <c r="N100" s="7680"/>
      <c r="O100" s="7680"/>
      <c r="P100" s="7680"/>
      <c r="Q100" s="7680"/>
      <c r="R100" s="7680"/>
      <c r="S100" s="7680"/>
      <c r="T100" s="7680"/>
      <c r="U100" s="7680"/>
      <c r="V100" s="7680"/>
      <c r="W100" s="7680"/>
      <c r="X100" s="7680"/>
      <c r="Y100" s="7680"/>
      <c r="Z100" s="7680"/>
      <c r="AA100" s="7680"/>
      <c r="AB100" s="7680"/>
      <c r="AC100" s="7680"/>
      <c r="AD100" s="7680"/>
      <c r="AE100" s="7680"/>
      <c r="AF100" s="7680"/>
      <c r="AG100" s="7680"/>
      <c r="AH100" s="7680"/>
      <c r="AI100" s="7680"/>
      <c r="AJ100" s="7680"/>
      <c r="AK100" s="7681" t="s">
        <v>491</v>
      </c>
      <c r="AL100" s="7681"/>
      <c r="AM100" s="7681"/>
      <c r="AN100" s="7681"/>
      <c r="AO100" s="7681"/>
      <c r="AP100" s="7681"/>
      <c r="AQ100" s="7684" t="s">
        <v>591</v>
      </c>
      <c r="AR100" s="7684"/>
      <c r="AS100" s="7684"/>
      <c r="AT100" s="7684"/>
      <c r="AU100" s="7684"/>
      <c r="AV100" s="7684"/>
      <c r="AW100" s="7684"/>
      <c r="AX100" s="7684"/>
      <c r="AY100" s="7681" t="s">
        <v>591</v>
      </c>
      <c r="AZ100" s="7681"/>
      <c r="BA100" s="7681"/>
      <c r="BB100" s="7681"/>
      <c r="BC100" s="7681"/>
      <c r="BD100" s="7681"/>
      <c r="BE100" s="7681"/>
      <c r="BF100" s="7681"/>
      <c r="BG100" s="7681"/>
      <c r="BH100" s="7681" t="s">
        <v>591</v>
      </c>
      <c r="BI100" s="7681"/>
      <c r="BJ100" s="7681"/>
      <c r="BK100" s="7681"/>
      <c r="BL100" s="7681"/>
      <c r="BM100" s="7681"/>
      <c r="BN100" s="7681"/>
      <c r="BO100" s="7681"/>
      <c r="BP100" s="7681"/>
      <c r="BQ100" s="7681"/>
      <c r="BR100" s="7684" t="s">
        <v>591</v>
      </c>
      <c r="BS100" s="7684"/>
      <c r="BT100" s="7684"/>
      <c r="BU100" s="7684"/>
      <c r="BV100" s="7684"/>
      <c r="BW100" s="7684"/>
      <c r="BX100" s="7684"/>
      <c r="BY100" s="7681" t="s">
        <v>591</v>
      </c>
      <c r="BZ100" s="7681"/>
      <c r="CA100" s="7681"/>
      <c r="CB100" s="7681"/>
      <c r="CC100" s="7681"/>
      <c r="CD100" s="7681"/>
      <c r="CE100" s="7681"/>
      <c r="CF100" s="7681"/>
      <c r="CG100" s="7681"/>
      <c r="CH100" s="7681"/>
      <c r="CI100" s="7681" t="s">
        <v>591</v>
      </c>
      <c r="CJ100" s="7681"/>
      <c r="CK100" s="7681"/>
      <c r="CL100" s="7681"/>
      <c r="CM100" s="7681"/>
      <c r="CN100" s="7681"/>
      <c r="CO100" s="7681"/>
      <c r="CP100" s="7681"/>
      <c r="CQ100" s="7681"/>
      <c r="CR100" s="7681"/>
      <c r="CS100" s="7681"/>
      <c r="CT100" s="7681"/>
      <c r="CU100" s="7681" t="s">
        <v>591</v>
      </c>
      <c r="CV100" s="7681"/>
      <c r="CW100" s="7681"/>
      <c r="CX100" s="7681"/>
      <c r="CY100" s="7681"/>
      <c r="CZ100" s="7681"/>
      <c r="DA100" s="7681"/>
      <c r="DB100" s="7681"/>
      <c r="DC100" s="7681"/>
      <c r="DD100" s="7681"/>
      <c r="DE100" s="7681"/>
      <c r="DF100" s="7681"/>
      <c r="DG100" s="7681"/>
      <c r="DH100" s="7681" t="s">
        <v>591</v>
      </c>
      <c r="DI100" s="7681"/>
      <c r="DJ100" s="7681"/>
      <c r="DK100" s="7681"/>
      <c r="DL100" s="7681"/>
      <c r="DM100" s="7681"/>
      <c r="DN100" s="7681"/>
      <c r="DO100" s="7681"/>
      <c r="DP100" s="7681"/>
      <c r="DQ100" s="7681"/>
      <c r="DR100" s="7681" t="s">
        <v>591</v>
      </c>
      <c r="DS100" s="7681"/>
      <c r="DT100" s="7681"/>
      <c r="DU100" s="7681"/>
      <c r="DV100" s="7681"/>
      <c r="DW100" s="7681"/>
      <c r="DX100" s="7681"/>
      <c r="DY100" s="7681"/>
      <c r="DZ100" s="7681"/>
      <c r="EA100" s="7684" t="s">
        <v>591</v>
      </c>
      <c r="EB100" s="7684"/>
      <c r="EC100" s="7684"/>
      <c r="ED100" s="7684"/>
      <c r="EE100" s="7684"/>
      <c r="EF100" s="7684"/>
      <c r="EG100" s="7684"/>
      <c r="EH100" s="7684"/>
      <c r="EI100" s="7681" t="s">
        <v>591</v>
      </c>
      <c r="EJ100" s="7681"/>
      <c r="EK100" s="7681"/>
      <c r="EL100" s="7681"/>
      <c r="EM100" s="7681"/>
      <c r="EN100" s="7681"/>
      <c r="EO100" s="7681"/>
      <c r="EP100" s="7681"/>
      <c r="EQ100" s="7681"/>
      <c r="ER100" s="7681" t="s">
        <v>591</v>
      </c>
      <c r="ES100" s="7681"/>
      <c r="ET100" s="7681"/>
      <c r="EU100" s="7681"/>
      <c r="EV100" s="7681"/>
      <c r="EW100" s="7681"/>
      <c r="EX100" s="7681"/>
      <c r="EY100" s="7681"/>
      <c r="EZ100" s="7681"/>
      <c r="FA100" s="7681" t="s">
        <v>591</v>
      </c>
      <c r="FB100" s="7681"/>
      <c r="FC100" s="7681"/>
      <c r="FD100" s="7681"/>
      <c r="FE100" s="7681"/>
      <c r="FF100" s="7681"/>
      <c r="FG100" s="7681"/>
      <c r="FH100" s="7681"/>
      <c r="FI100" s="7681"/>
      <c r="FJ100" s="7681"/>
      <c r="FK100" s="7681"/>
    </row>
    <row r="101" spans="1:167" ht="50.1" customHeight="1">
      <c r="A101" s="7680" t="s">
        <v>492</v>
      </c>
      <c r="B101" s="7680"/>
      <c r="C101" s="7680"/>
      <c r="D101" s="7680"/>
      <c r="E101" s="7680"/>
      <c r="F101" s="7680"/>
      <c r="G101" s="7680"/>
      <c r="H101" s="7680"/>
      <c r="I101" s="7680"/>
      <c r="J101" s="7680"/>
      <c r="K101" s="7680"/>
      <c r="L101" s="7680"/>
      <c r="M101" s="7680"/>
      <c r="N101" s="7680"/>
      <c r="O101" s="7680"/>
      <c r="P101" s="7680"/>
      <c r="Q101" s="7680"/>
      <c r="R101" s="7680"/>
      <c r="S101" s="7680"/>
      <c r="T101" s="7680"/>
      <c r="U101" s="7680"/>
      <c r="V101" s="7680"/>
      <c r="W101" s="7680"/>
      <c r="X101" s="7680"/>
      <c r="Y101" s="7680"/>
      <c r="Z101" s="7680"/>
      <c r="AA101" s="7680"/>
      <c r="AB101" s="7680"/>
      <c r="AC101" s="7680"/>
      <c r="AD101" s="7680"/>
      <c r="AE101" s="7680"/>
      <c r="AF101" s="7680"/>
      <c r="AG101" s="7680"/>
      <c r="AH101" s="7680"/>
      <c r="AI101" s="7680"/>
      <c r="AJ101" s="7680"/>
      <c r="AK101" s="7681" t="s">
        <v>493</v>
      </c>
      <c r="AL101" s="7681"/>
      <c r="AM101" s="7681"/>
      <c r="AN101" s="7681"/>
      <c r="AO101" s="7681"/>
      <c r="AP101" s="7681"/>
      <c r="AQ101" s="7684" t="s">
        <v>591</v>
      </c>
      <c r="AR101" s="7684"/>
      <c r="AS101" s="7684"/>
      <c r="AT101" s="7684"/>
      <c r="AU101" s="7684"/>
      <c r="AV101" s="7684"/>
      <c r="AW101" s="7684"/>
      <c r="AX101" s="7684"/>
      <c r="AY101" s="7681" t="s">
        <v>591</v>
      </c>
      <c r="AZ101" s="7681"/>
      <c r="BA101" s="7681"/>
      <c r="BB101" s="7681"/>
      <c r="BC101" s="7681"/>
      <c r="BD101" s="7681"/>
      <c r="BE101" s="7681"/>
      <c r="BF101" s="7681"/>
      <c r="BG101" s="7681"/>
      <c r="BH101" s="7681" t="s">
        <v>591</v>
      </c>
      <c r="BI101" s="7681"/>
      <c r="BJ101" s="7681"/>
      <c r="BK101" s="7681"/>
      <c r="BL101" s="7681"/>
      <c r="BM101" s="7681"/>
      <c r="BN101" s="7681"/>
      <c r="BO101" s="7681"/>
      <c r="BP101" s="7681"/>
      <c r="BQ101" s="7681"/>
      <c r="BR101" s="7684" t="s">
        <v>591</v>
      </c>
      <c r="BS101" s="7684"/>
      <c r="BT101" s="7684"/>
      <c r="BU101" s="7684"/>
      <c r="BV101" s="7684"/>
      <c r="BW101" s="7684"/>
      <c r="BX101" s="7684"/>
      <c r="BY101" s="7681" t="s">
        <v>591</v>
      </c>
      <c r="BZ101" s="7681"/>
      <c r="CA101" s="7681"/>
      <c r="CB101" s="7681"/>
      <c r="CC101" s="7681"/>
      <c r="CD101" s="7681"/>
      <c r="CE101" s="7681"/>
      <c r="CF101" s="7681"/>
      <c r="CG101" s="7681"/>
      <c r="CH101" s="7681"/>
      <c r="CI101" s="7681" t="s">
        <v>591</v>
      </c>
      <c r="CJ101" s="7681"/>
      <c r="CK101" s="7681"/>
      <c r="CL101" s="7681"/>
      <c r="CM101" s="7681"/>
      <c r="CN101" s="7681"/>
      <c r="CO101" s="7681"/>
      <c r="CP101" s="7681"/>
      <c r="CQ101" s="7681"/>
      <c r="CR101" s="7681"/>
      <c r="CS101" s="7681"/>
      <c r="CT101" s="7681"/>
      <c r="CU101" s="7681" t="s">
        <v>591</v>
      </c>
      <c r="CV101" s="7681"/>
      <c r="CW101" s="7681"/>
      <c r="CX101" s="7681"/>
      <c r="CY101" s="7681"/>
      <c r="CZ101" s="7681"/>
      <c r="DA101" s="7681"/>
      <c r="DB101" s="7681"/>
      <c r="DC101" s="7681"/>
      <c r="DD101" s="7681"/>
      <c r="DE101" s="7681"/>
      <c r="DF101" s="7681"/>
      <c r="DG101" s="7681"/>
      <c r="DH101" s="7681" t="s">
        <v>591</v>
      </c>
      <c r="DI101" s="7681"/>
      <c r="DJ101" s="7681"/>
      <c r="DK101" s="7681"/>
      <c r="DL101" s="7681"/>
      <c r="DM101" s="7681"/>
      <c r="DN101" s="7681"/>
      <c r="DO101" s="7681"/>
      <c r="DP101" s="7681"/>
      <c r="DQ101" s="7681"/>
      <c r="DR101" s="7681" t="s">
        <v>591</v>
      </c>
      <c r="DS101" s="7681"/>
      <c r="DT101" s="7681"/>
      <c r="DU101" s="7681"/>
      <c r="DV101" s="7681"/>
      <c r="DW101" s="7681"/>
      <c r="DX101" s="7681"/>
      <c r="DY101" s="7681"/>
      <c r="DZ101" s="7681"/>
      <c r="EA101" s="7684" t="s">
        <v>591</v>
      </c>
      <c r="EB101" s="7684"/>
      <c r="EC101" s="7684"/>
      <c r="ED101" s="7684"/>
      <c r="EE101" s="7684"/>
      <c r="EF101" s="7684"/>
      <c r="EG101" s="7684"/>
      <c r="EH101" s="7684"/>
      <c r="EI101" s="7681" t="s">
        <v>591</v>
      </c>
      <c r="EJ101" s="7681"/>
      <c r="EK101" s="7681"/>
      <c r="EL101" s="7681"/>
      <c r="EM101" s="7681"/>
      <c r="EN101" s="7681"/>
      <c r="EO101" s="7681"/>
      <c r="EP101" s="7681"/>
      <c r="EQ101" s="7681"/>
      <c r="ER101" s="7681" t="s">
        <v>591</v>
      </c>
      <c r="ES101" s="7681"/>
      <c r="ET101" s="7681"/>
      <c r="EU101" s="7681"/>
      <c r="EV101" s="7681"/>
      <c r="EW101" s="7681"/>
      <c r="EX101" s="7681"/>
      <c r="EY101" s="7681"/>
      <c r="EZ101" s="7681"/>
      <c r="FA101" s="7681" t="s">
        <v>591</v>
      </c>
      <c r="FB101" s="7681"/>
      <c r="FC101" s="7681"/>
      <c r="FD101" s="7681"/>
      <c r="FE101" s="7681"/>
      <c r="FF101" s="7681"/>
      <c r="FG101" s="7681"/>
      <c r="FH101" s="7681"/>
      <c r="FI101" s="7681"/>
      <c r="FJ101" s="7681"/>
      <c r="FK101" s="7681"/>
    </row>
    <row r="102" spans="1:167" ht="50.1" customHeight="1">
      <c r="A102" s="7680" t="s">
        <v>1221</v>
      </c>
      <c r="B102" s="7680"/>
      <c r="C102" s="7680"/>
      <c r="D102" s="7680"/>
      <c r="E102" s="7680"/>
      <c r="F102" s="7680"/>
      <c r="G102" s="7680"/>
      <c r="H102" s="7680"/>
      <c r="I102" s="7680"/>
      <c r="J102" s="7680"/>
      <c r="K102" s="7680"/>
      <c r="L102" s="7680"/>
      <c r="M102" s="7680"/>
      <c r="N102" s="7680"/>
      <c r="O102" s="7680"/>
      <c r="P102" s="7680"/>
      <c r="Q102" s="7680"/>
      <c r="R102" s="7680"/>
      <c r="S102" s="7680"/>
      <c r="T102" s="7680"/>
      <c r="U102" s="7680"/>
      <c r="V102" s="7680"/>
      <c r="W102" s="7680"/>
      <c r="X102" s="7680"/>
      <c r="Y102" s="7680"/>
      <c r="Z102" s="7680"/>
      <c r="AA102" s="7680"/>
      <c r="AB102" s="7680"/>
      <c r="AC102" s="7680"/>
      <c r="AD102" s="7680"/>
      <c r="AE102" s="7680"/>
      <c r="AF102" s="7680"/>
      <c r="AG102" s="7680"/>
      <c r="AH102" s="7680"/>
      <c r="AI102" s="7680"/>
      <c r="AJ102" s="7680"/>
      <c r="AK102" s="7681" t="s">
        <v>494</v>
      </c>
      <c r="AL102" s="7681"/>
      <c r="AM102" s="7681"/>
      <c r="AN102" s="7681"/>
      <c r="AO102" s="7681"/>
      <c r="AP102" s="7681"/>
      <c r="AQ102" s="7684" t="s">
        <v>591</v>
      </c>
      <c r="AR102" s="7684"/>
      <c r="AS102" s="7684"/>
      <c r="AT102" s="7684"/>
      <c r="AU102" s="7684"/>
      <c r="AV102" s="7684"/>
      <c r="AW102" s="7684"/>
      <c r="AX102" s="7684"/>
      <c r="AY102" s="7681" t="s">
        <v>591</v>
      </c>
      <c r="AZ102" s="7681"/>
      <c r="BA102" s="7681"/>
      <c r="BB102" s="7681"/>
      <c r="BC102" s="7681"/>
      <c r="BD102" s="7681"/>
      <c r="BE102" s="7681"/>
      <c r="BF102" s="7681"/>
      <c r="BG102" s="7681"/>
      <c r="BH102" s="7681" t="s">
        <v>591</v>
      </c>
      <c r="BI102" s="7681"/>
      <c r="BJ102" s="7681"/>
      <c r="BK102" s="7681"/>
      <c r="BL102" s="7681"/>
      <c r="BM102" s="7681"/>
      <c r="BN102" s="7681"/>
      <c r="BO102" s="7681"/>
      <c r="BP102" s="7681"/>
      <c r="BQ102" s="7681"/>
      <c r="BR102" s="7684" t="s">
        <v>591</v>
      </c>
      <c r="BS102" s="7684"/>
      <c r="BT102" s="7684"/>
      <c r="BU102" s="7684"/>
      <c r="BV102" s="7684"/>
      <c r="BW102" s="7684"/>
      <c r="BX102" s="7684"/>
      <c r="BY102" s="7681" t="s">
        <v>591</v>
      </c>
      <c r="BZ102" s="7681"/>
      <c r="CA102" s="7681"/>
      <c r="CB102" s="7681"/>
      <c r="CC102" s="7681"/>
      <c r="CD102" s="7681"/>
      <c r="CE102" s="7681"/>
      <c r="CF102" s="7681"/>
      <c r="CG102" s="7681"/>
      <c r="CH102" s="7681"/>
      <c r="CI102" s="7681" t="s">
        <v>591</v>
      </c>
      <c r="CJ102" s="7681"/>
      <c r="CK102" s="7681"/>
      <c r="CL102" s="7681"/>
      <c r="CM102" s="7681"/>
      <c r="CN102" s="7681"/>
      <c r="CO102" s="7681"/>
      <c r="CP102" s="7681"/>
      <c r="CQ102" s="7681"/>
      <c r="CR102" s="7681"/>
      <c r="CS102" s="7681"/>
      <c r="CT102" s="7681"/>
      <c r="CU102" s="7681" t="s">
        <v>591</v>
      </c>
      <c r="CV102" s="7681"/>
      <c r="CW102" s="7681"/>
      <c r="CX102" s="7681"/>
      <c r="CY102" s="7681"/>
      <c r="CZ102" s="7681"/>
      <c r="DA102" s="7681"/>
      <c r="DB102" s="7681"/>
      <c r="DC102" s="7681"/>
      <c r="DD102" s="7681"/>
      <c r="DE102" s="7681"/>
      <c r="DF102" s="7681"/>
      <c r="DG102" s="7681"/>
      <c r="DH102" s="7681" t="s">
        <v>591</v>
      </c>
      <c r="DI102" s="7681"/>
      <c r="DJ102" s="7681"/>
      <c r="DK102" s="7681"/>
      <c r="DL102" s="7681"/>
      <c r="DM102" s="7681"/>
      <c r="DN102" s="7681"/>
      <c r="DO102" s="7681"/>
      <c r="DP102" s="7681"/>
      <c r="DQ102" s="7681"/>
      <c r="DR102" s="7681" t="s">
        <v>591</v>
      </c>
      <c r="DS102" s="7681"/>
      <c r="DT102" s="7681"/>
      <c r="DU102" s="7681"/>
      <c r="DV102" s="7681"/>
      <c r="DW102" s="7681"/>
      <c r="DX102" s="7681"/>
      <c r="DY102" s="7681"/>
      <c r="DZ102" s="7681"/>
      <c r="EA102" s="7684" t="s">
        <v>591</v>
      </c>
      <c r="EB102" s="7684"/>
      <c r="EC102" s="7684"/>
      <c r="ED102" s="7684"/>
      <c r="EE102" s="7684"/>
      <c r="EF102" s="7684"/>
      <c r="EG102" s="7684"/>
      <c r="EH102" s="7684"/>
      <c r="EI102" s="7681" t="s">
        <v>591</v>
      </c>
      <c r="EJ102" s="7681"/>
      <c r="EK102" s="7681"/>
      <c r="EL102" s="7681"/>
      <c r="EM102" s="7681"/>
      <c r="EN102" s="7681"/>
      <c r="EO102" s="7681"/>
      <c r="EP102" s="7681"/>
      <c r="EQ102" s="7681"/>
      <c r="ER102" s="7681" t="s">
        <v>591</v>
      </c>
      <c r="ES102" s="7681"/>
      <c r="ET102" s="7681"/>
      <c r="EU102" s="7681"/>
      <c r="EV102" s="7681"/>
      <c r="EW102" s="7681"/>
      <c r="EX102" s="7681"/>
      <c r="EY102" s="7681"/>
      <c r="EZ102" s="7681"/>
      <c r="FA102" s="7681" t="s">
        <v>591</v>
      </c>
      <c r="FB102" s="7681"/>
      <c r="FC102" s="7681"/>
      <c r="FD102" s="7681"/>
      <c r="FE102" s="7681"/>
      <c r="FF102" s="7681"/>
      <c r="FG102" s="7681"/>
      <c r="FH102" s="7681"/>
      <c r="FI102" s="7681"/>
      <c r="FJ102" s="7681"/>
      <c r="FK102" s="7681"/>
    </row>
    <row r="103" spans="1:167" ht="50.1" customHeight="1">
      <c r="A103" s="7680" t="s">
        <v>495</v>
      </c>
      <c r="B103" s="7680"/>
      <c r="C103" s="7680"/>
      <c r="D103" s="7680"/>
      <c r="E103" s="7680"/>
      <c r="F103" s="7680"/>
      <c r="G103" s="7680"/>
      <c r="H103" s="7680"/>
      <c r="I103" s="7680"/>
      <c r="J103" s="7680"/>
      <c r="K103" s="7680"/>
      <c r="L103" s="7680"/>
      <c r="M103" s="7680"/>
      <c r="N103" s="7680"/>
      <c r="O103" s="7680"/>
      <c r="P103" s="7680"/>
      <c r="Q103" s="7680"/>
      <c r="R103" s="7680"/>
      <c r="S103" s="7680"/>
      <c r="T103" s="7680"/>
      <c r="U103" s="7680"/>
      <c r="V103" s="7680"/>
      <c r="W103" s="7680"/>
      <c r="X103" s="7680"/>
      <c r="Y103" s="7680"/>
      <c r="Z103" s="7680"/>
      <c r="AA103" s="7680"/>
      <c r="AB103" s="7680"/>
      <c r="AC103" s="7680"/>
      <c r="AD103" s="7680"/>
      <c r="AE103" s="7680"/>
      <c r="AF103" s="7680"/>
      <c r="AG103" s="7680"/>
      <c r="AH103" s="7680"/>
      <c r="AI103" s="7680"/>
      <c r="AJ103" s="7680"/>
      <c r="AK103" s="7681" t="s">
        <v>496</v>
      </c>
      <c r="AL103" s="7681"/>
      <c r="AM103" s="7681"/>
      <c r="AN103" s="7681"/>
      <c r="AO103" s="7681"/>
      <c r="AP103" s="7681"/>
      <c r="AQ103" s="7684" t="s">
        <v>591</v>
      </c>
      <c r="AR103" s="7684"/>
      <c r="AS103" s="7684"/>
      <c r="AT103" s="7684"/>
      <c r="AU103" s="7684"/>
      <c r="AV103" s="7684"/>
      <c r="AW103" s="7684"/>
      <c r="AX103" s="7684"/>
      <c r="AY103" s="7681" t="s">
        <v>591</v>
      </c>
      <c r="AZ103" s="7681"/>
      <c r="BA103" s="7681"/>
      <c r="BB103" s="7681"/>
      <c r="BC103" s="7681"/>
      <c r="BD103" s="7681"/>
      <c r="BE103" s="7681"/>
      <c r="BF103" s="7681"/>
      <c r="BG103" s="7681"/>
      <c r="BH103" s="7681" t="s">
        <v>591</v>
      </c>
      <c r="BI103" s="7681"/>
      <c r="BJ103" s="7681"/>
      <c r="BK103" s="7681"/>
      <c r="BL103" s="7681"/>
      <c r="BM103" s="7681"/>
      <c r="BN103" s="7681"/>
      <c r="BO103" s="7681"/>
      <c r="BP103" s="7681"/>
      <c r="BQ103" s="7681"/>
      <c r="BR103" s="7684" t="s">
        <v>591</v>
      </c>
      <c r="BS103" s="7684"/>
      <c r="BT103" s="7684"/>
      <c r="BU103" s="7684"/>
      <c r="BV103" s="7684"/>
      <c r="BW103" s="7684"/>
      <c r="BX103" s="7684"/>
      <c r="BY103" s="7681" t="s">
        <v>591</v>
      </c>
      <c r="BZ103" s="7681"/>
      <c r="CA103" s="7681"/>
      <c r="CB103" s="7681"/>
      <c r="CC103" s="7681"/>
      <c r="CD103" s="7681"/>
      <c r="CE103" s="7681"/>
      <c r="CF103" s="7681"/>
      <c r="CG103" s="7681"/>
      <c r="CH103" s="7681"/>
      <c r="CI103" s="7681" t="s">
        <v>591</v>
      </c>
      <c r="CJ103" s="7681"/>
      <c r="CK103" s="7681"/>
      <c r="CL103" s="7681"/>
      <c r="CM103" s="7681"/>
      <c r="CN103" s="7681"/>
      <c r="CO103" s="7681"/>
      <c r="CP103" s="7681"/>
      <c r="CQ103" s="7681"/>
      <c r="CR103" s="7681"/>
      <c r="CS103" s="7681"/>
      <c r="CT103" s="7681"/>
      <c r="CU103" s="7681" t="s">
        <v>591</v>
      </c>
      <c r="CV103" s="7681"/>
      <c r="CW103" s="7681"/>
      <c r="CX103" s="7681"/>
      <c r="CY103" s="7681"/>
      <c r="CZ103" s="7681"/>
      <c r="DA103" s="7681"/>
      <c r="DB103" s="7681"/>
      <c r="DC103" s="7681"/>
      <c r="DD103" s="7681"/>
      <c r="DE103" s="7681"/>
      <c r="DF103" s="7681"/>
      <c r="DG103" s="7681"/>
      <c r="DH103" s="7681" t="s">
        <v>591</v>
      </c>
      <c r="DI103" s="7681"/>
      <c r="DJ103" s="7681"/>
      <c r="DK103" s="7681"/>
      <c r="DL103" s="7681"/>
      <c r="DM103" s="7681"/>
      <c r="DN103" s="7681"/>
      <c r="DO103" s="7681"/>
      <c r="DP103" s="7681"/>
      <c r="DQ103" s="7681"/>
      <c r="DR103" s="7681" t="s">
        <v>591</v>
      </c>
      <c r="DS103" s="7681"/>
      <c r="DT103" s="7681"/>
      <c r="DU103" s="7681"/>
      <c r="DV103" s="7681"/>
      <c r="DW103" s="7681"/>
      <c r="DX103" s="7681"/>
      <c r="DY103" s="7681"/>
      <c r="DZ103" s="7681"/>
      <c r="EA103" s="7684" t="s">
        <v>591</v>
      </c>
      <c r="EB103" s="7684"/>
      <c r="EC103" s="7684"/>
      <c r="ED103" s="7684"/>
      <c r="EE103" s="7684"/>
      <c r="EF103" s="7684"/>
      <c r="EG103" s="7684"/>
      <c r="EH103" s="7684"/>
      <c r="EI103" s="7681" t="s">
        <v>591</v>
      </c>
      <c r="EJ103" s="7681"/>
      <c r="EK103" s="7681"/>
      <c r="EL103" s="7681"/>
      <c r="EM103" s="7681"/>
      <c r="EN103" s="7681"/>
      <c r="EO103" s="7681"/>
      <c r="EP103" s="7681"/>
      <c r="EQ103" s="7681"/>
      <c r="ER103" s="7681" t="s">
        <v>591</v>
      </c>
      <c r="ES103" s="7681"/>
      <c r="ET103" s="7681"/>
      <c r="EU103" s="7681"/>
      <c r="EV103" s="7681"/>
      <c r="EW103" s="7681"/>
      <c r="EX103" s="7681"/>
      <c r="EY103" s="7681"/>
      <c r="EZ103" s="7681"/>
      <c r="FA103" s="7681" t="s">
        <v>591</v>
      </c>
      <c r="FB103" s="7681"/>
      <c r="FC103" s="7681"/>
      <c r="FD103" s="7681"/>
      <c r="FE103" s="7681"/>
      <c r="FF103" s="7681"/>
      <c r="FG103" s="7681"/>
      <c r="FH103" s="7681"/>
      <c r="FI103" s="7681"/>
      <c r="FJ103" s="7681"/>
      <c r="FK103" s="7681"/>
    </row>
    <row r="104" spans="1:167" ht="50.1" customHeight="1">
      <c r="A104" s="7680" t="s">
        <v>497</v>
      </c>
      <c r="B104" s="7680"/>
      <c r="C104" s="7680"/>
      <c r="D104" s="7680"/>
      <c r="E104" s="7680"/>
      <c r="F104" s="7680"/>
      <c r="G104" s="7680"/>
      <c r="H104" s="7680"/>
      <c r="I104" s="7680"/>
      <c r="J104" s="7680"/>
      <c r="K104" s="7680"/>
      <c r="L104" s="7680"/>
      <c r="M104" s="7680"/>
      <c r="N104" s="7680"/>
      <c r="O104" s="7680"/>
      <c r="P104" s="7680"/>
      <c r="Q104" s="7680"/>
      <c r="R104" s="7680"/>
      <c r="S104" s="7680"/>
      <c r="T104" s="7680"/>
      <c r="U104" s="7680"/>
      <c r="V104" s="7680"/>
      <c r="W104" s="7680"/>
      <c r="X104" s="7680"/>
      <c r="Y104" s="7680"/>
      <c r="Z104" s="7680"/>
      <c r="AA104" s="7680"/>
      <c r="AB104" s="7680"/>
      <c r="AC104" s="7680"/>
      <c r="AD104" s="7680"/>
      <c r="AE104" s="7680"/>
      <c r="AF104" s="7680"/>
      <c r="AG104" s="7680"/>
      <c r="AH104" s="7680"/>
      <c r="AI104" s="7680"/>
      <c r="AJ104" s="7680"/>
      <c r="AK104" s="7681" t="s">
        <v>498</v>
      </c>
      <c r="AL104" s="7681"/>
      <c r="AM104" s="7681"/>
      <c r="AN104" s="7681"/>
      <c r="AO104" s="7681"/>
      <c r="AP104" s="7681"/>
      <c r="AQ104" s="7684" t="s">
        <v>591</v>
      </c>
      <c r="AR104" s="7684"/>
      <c r="AS104" s="7684"/>
      <c r="AT104" s="7684"/>
      <c r="AU104" s="7684"/>
      <c r="AV104" s="7684"/>
      <c r="AW104" s="7684"/>
      <c r="AX104" s="7684"/>
      <c r="AY104" s="7681" t="s">
        <v>591</v>
      </c>
      <c r="AZ104" s="7681"/>
      <c r="BA104" s="7681"/>
      <c r="BB104" s="7681"/>
      <c r="BC104" s="7681"/>
      <c r="BD104" s="7681"/>
      <c r="BE104" s="7681"/>
      <c r="BF104" s="7681"/>
      <c r="BG104" s="7681"/>
      <c r="BH104" s="7681" t="s">
        <v>591</v>
      </c>
      <c r="BI104" s="7681"/>
      <c r="BJ104" s="7681"/>
      <c r="BK104" s="7681"/>
      <c r="BL104" s="7681"/>
      <c r="BM104" s="7681"/>
      <c r="BN104" s="7681"/>
      <c r="BO104" s="7681"/>
      <c r="BP104" s="7681"/>
      <c r="BQ104" s="7681"/>
      <c r="BR104" s="7684" t="s">
        <v>591</v>
      </c>
      <c r="BS104" s="7684"/>
      <c r="BT104" s="7684"/>
      <c r="BU104" s="7684"/>
      <c r="BV104" s="7684"/>
      <c r="BW104" s="7684"/>
      <c r="BX104" s="7684"/>
      <c r="BY104" s="7681" t="s">
        <v>591</v>
      </c>
      <c r="BZ104" s="7681"/>
      <c r="CA104" s="7681"/>
      <c r="CB104" s="7681"/>
      <c r="CC104" s="7681"/>
      <c r="CD104" s="7681"/>
      <c r="CE104" s="7681"/>
      <c r="CF104" s="7681"/>
      <c r="CG104" s="7681"/>
      <c r="CH104" s="7681"/>
      <c r="CI104" s="7681" t="s">
        <v>591</v>
      </c>
      <c r="CJ104" s="7681"/>
      <c r="CK104" s="7681"/>
      <c r="CL104" s="7681"/>
      <c r="CM104" s="7681"/>
      <c r="CN104" s="7681"/>
      <c r="CO104" s="7681"/>
      <c r="CP104" s="7681"/>
      <c r="CQ104" s="7681"/>
      <c r="CR104" s="7681"/>
      <c r="CS104" s="7681"/>
      <c r="CT104" s="7681"/>
      <c r="CU104" s="7681" t="s">
        <v>591</v>
      </c>
      <c r="CV104" s="7681"/>
      <c r="CW104" s="7681"/>
      <c r="CX104" s="7681"/>
      <c r="CY104" s="7681"/>
      <c r="CZ104" s="7681"/>
      <c r="DA104" s="7681"/>
      <c r="DB104" s="7681"/>
      <c r="DC104" s="7681"/>
      <c r="DD104" s="7681"/>
      <c r="DE104" s="7681"/>
      <c r="DF104" s="7681"/>
      <c r="DG104" s="7681"/>
      <c r="DH104" s="7681" t="s">
        <v>591</v>
      </c>
      <c r="DI104" s="7681"/>
      <c r="DJ104" s="7681"/>
      <c r="DK104" s="7681"/>
      <c r="DL104" s="7681"/>
      <c r="DM104" s="7681"/>
      <c r="DN104" s="7681"/>
      <c r="DO104" s="7681"/>
      <c r="DP104" s="7681"/>
      <c r="DQ104" s="7681"/>
      <c r="DR104" s="7681" t="s">
        <v>591</v>
      </c>
      <c r="DS104" s="7681"/>
      <c r="DT104" s="7681"/>
      <c r="DU104" s="7681"/>
      <c r="DV104" s="7681"/>
      <c r="DW104" s="7681"/>
      <c r="DX104" s="7681"/>
      <c r="DY104" s="7681"/>
      <c r="DZ104" s="7681"/>
      <c r="EA104" s="7684" t="s">
        <v>591</v>
      </c>
      <c r="EB104" s="7684"/>
      <c r="EC104" s="7684"/>
      <c r="ED104" s="7684"/>
      <c r="EE104" s="7684"/>
      <c r="EF104" s="7684"/>
      <c r="EG104" s="7684"/>
      <c r="EH104" s="7684"/>
      <c r="EI104" s="7681" t="s">
        <v>591</v>
      </c>
      <c r="EJ104" s="7681"/>
      <c r="EK104" s="7681"/>
      <c r="EL104" s="7681"/>
      <c r="EM104" s="7681"/>
      <c r="EN104" s="7681"/>
      <c r="EO104" s="7681"/>
      <c r="EP104" s="7681"/>
      <c r="EQ104" s="7681"/>
      <c r="ER104" s="7681" t="s">
        <v>591</v>
      </c>
      <c r="ES104" s="7681"/>
      <c r="ET104" s="7681"/>
      <c r="EU104" s="7681"/>
      <c r="EV104" s="7681"/>
      <c r="EW104" s="7681"/>
      <c r="EX104" s="7681"/>
      <c r="EY104" s="7681"/>
      <c r="EZ104" s="7681"/>
      <c r="FA104" s="7681" t="s">
        <v>591</v>
      </c>
      <c r="FB104" s="7681"/>
      <c r="FC104" s="7681"/>
      <c r="FD104" s="7681"/>
      <c r="FE104" s="7681"/>
      <c r="FF104" s="7681"/>
      <c r="FG104" s="7681"/>
      <c r="FH104" s="7681"/>
      <c r="FI104" s="7681"/>
      <c r="FJ104" s="7681"/>
      <c r="FK104" s="7681"/>
    </row>
    <row r="105" spans="1:167" ht="50.1" customHeight="1">
      <c r="A105" s="7680" t="s">
        <v>499</v>
      </c>
      <c r="B105" s="7680"/>
      <c r="C105" s="7680"/>
      <c r="D105" s="7680"/>
      <c r="E105" s="7680"/>
      <c r="F105" s="7680"/>
      <c r="G105" s="7680"/>
      <c r="H105" s="7680"/>
      <c r="I105" s="7680"/>
      <c r="J105" s="7680"/>
      <c r="K105" s="7680"/>
      <c r="L105" s="7680"/>
      <c r="M105" s="7680"/>
      <c r="N105" s="7680"/>
      <c r="O105" s="7680"/>
      <c r="P105" s="7680"/>
      <c r="Q105" s="7680"/>
      <c r="R105" s="7680"/>
      <c r="S105" s="7680"/>
      <c r="T105" s="7680"/>
      <c r="U105" s="7680"/>
      <c r="V105" s="7680"/>
      <c r="W105" s="7680"/>
      <c r="X105" s="7680"/>
      <c r="Y105" s="7680"/>
      <c r="Z105" s="7680"/>
      <c r="AA105" s="7680"/>
      <c r="AB105" s="7680"/>
      <c r="AC105" s="7680"/>
      <c r="AD105" s="7680"/>
      <c r="AE105" s="7680"/>
      <c r="AF105" s="7680"/>
      <c r="AG105" s="7680"/>
      <c r="AH105" s="7680"/>
      <c r="AI105" s="7680"/>
      <c r="AJ105" s="7680"/>
      <c r="AK105" s="7681" t="s">
        <v>500</v>
      </c>
      <c r="AL105" s="7681"/>
      <c r="AM105" s="7681"/>
      <c r="AN105" s="7681"/>
      <c r="AO105" s="7681"/>
      <c r="AP105" s="7681"/>
      <c r="AQ105" s="7684" t="s">
        <v>591</v>
      </c>
      <c r="AR105" s="7684"/>
      <c r="AS105" s="7684"/>
      <c r="AT105" s="7684"/>
      <c r="AU105" s="7684"/>
      <c r="AV105" s="7684"/>
      <c r="AW105" s="7684"/>
      <c r="AX105" s="7684"/>
      <c r="AY105" s="7681" t="s">
        <v>591</v>
      </c>
      <c r="AZ105" s="7681"/>
      <c r="BA105" s="7681"/>
      <c r="BB105" s="7681"/>
      <c r="BC105" s="7681"/>
      <c r="BD105" s="7681"/>
      <c r="BE105" s="7681"/>
      <c r="BF105" s="7681"/>
      <c r="BG105" s="7681"/>
      <c r="BH105" s="7681" t="s">
        <v>591</v>
      </c>
      <c r="BI105" s="7681"/>
      <c r="BJ105" s="7681"/>
      <c r="BK105" s="7681"/>
      <c r="BL105" s="7681"/>
      <c r="BM105" s="7681"/>
      <c r="BN105" s="7681"/>
      <c r="BO105" s="7681"/>
      <c r="BP105" s="7681"/>
      <c r="BQ105" s="7681"/>
      <c r="BR105" s="7684" t="s">
        <v>591</v>
      </c>
      <c r="BS105" s="7684"/>
      <c r="BT105" s="7684"/>
      <c r="BU105" s="7684"/>
      <c r="BV105" s="7684"/>
      <c r="BW105" s="7684"/>
      <c r="BX105" s="7684"/>
      <c r="BY105" s="7681" t="s">
        <v>591</v>
      </c>
      <c r="BZ105" s="7681"/>
      <c r="CA105" s="7681"/>
      <c r="CB105" s="7681"/>
      <c r="CC105" s="7681"/>
      <c r="CD105" s="7681"/>
      <c r="CE105" s="7681"/>
      <c r="CF105" s="7681"/>
      <c r="CG105" s="7681"/>
      <c r="CH105" s="7681"/>
      <c r="CI105" s="7681" t="s">
        <v>591</v>
      </c>
      <c r="CJ105" s="7681"/>
      <c r="CK105" s="7681"/>
      <c r="CL105" s="7681"/>
      <c r="CM105" s="7681"/>
      <c r="CN105" s="7681"/>
      <c r="CO105" s="7681"/>
      <c r="CP105" s="7681"/>
      <c r="CQ105" s="7681"/>
      <c r="CR105" s="7681"/>
      <c r="CS105" s="7681"/>
      <c r="CT105" s="7681"/>
      <c r="CU105" s="7681" t="s">
        <v>591</v>
      </c>
      <c r="CV105" s="7681"/>
      <c r="CW105" s="7681"/>
      <c r="CX105" s="7681"/>
      <c r="CY105" s="7681"/>
      <c r="CZ105" s="7681"/>
      <c r="DA105" s="7681"/>
      <c r="DB105" s="7681"/>
      <c r="DC105" s="7681"/>
      <c r="DD105" s="7681"/>
      <c r="DE105" s="7681"/>
      <c r="DF105" s="7681"/>
      <c r="DG105" s="7681"/>
      <c r="DH105" s="7681" t="s">
        <v>591</v>
      </c>
      <c r="DI105" s="7681"/>
      <c r="DJ105" s="7681"/>
      <c r="DK105" s="7681"/>
      <c r="DL105" s="7681"/>
      <c r="DM105" s="7681"/>
      <c r="DN105" s="7681"/>
      <c r="DO105" s="7681"/>
      <c r="DP105" s="7681"/>
      <c r="DQ105" s="7681"/>
      <c r="DR105" s="7681" t="s">
        <v>591</v>
      </c>
      <c r="DS105" s="7681"/>
      <c r="DT105" s="7681"/>
      <c r="DU105" s="7681"/>
      <c r="DV105" s="7681"/>
      <c r="DW105" s="7681"/>
      <c r="DX105" s="7681"/>
      <c r="DY105" s="7681"/>
      <c r="DZ105" s="7681"/>
      <c r="EA105" s="7684" t="s">
        <v>591</v>
      </c>
      <c r="EB105" s="7684"/>
      <c r="EC105" s="7684"/>
      <c r="ED105" s="7684"/>
      <c r="EE105" s="7684"/>
      <c r="EF105" s="7684"/>
      <c r="EG105" s="7684"/>
      <c r="EH105" s="7684"/>
      <c r="EI105" s="7681" t="s">
        <v>591</v>
      </c>
      <c r="EJ105" s="7681"/>
      <c r="EK105" s="7681"/>
      <c r="EL105" s="7681"/>
      <c r="EM105" s="7681"/>
      <c r="EN105" s="7681"/>
      <c r="EO105" s="7681"/>
      <c r="EP105" s="7681"/>
      <c r="EQ105" s="7681"/>
      <c r="ER105" s="7681" t="s">
        <v>591</v>
      </c>
      <c r="ES105" s="7681"/>
      <c r="ET105" s="7681"/>
      <c r="EU105" s="7681"/>
      <c r="EV105" s="7681"/>
      <c r="EW105" s="7681"/>
      <c r="EX105" s="7681"/>
      <c r="EY105" s="7681"/>
      <c r="EZ105" s="7681"/>
      <c r="FA105" s="7681" t="s">
        <v>591</v>
      </c>
      <c r="FB105" s="7681"/>
      <c r="FC105" s="7681"/>
      <c r="FD105" s="7681"/>
      <c r="FE105" s="7681"/>
      <c r="FF105" s="7681"/>
      <c r="FG105" s="7681"/>
      <c r="FH105" s="7681"/>
      <c r="FI105" s="7681"/>
      <c r="FJ105" s="7681"/>
      <c r="FK105" s="7681"/>
    </row>
    <row r="106" spans="1:167" ht="50.1" customHeight="1">
      <c r="A106" s="7680" t="s">
        <v>501</v>
      </c>
      <c r="B106" s="7680"/>
      <c r="C106" s="7680"/>
      <c r="D106" s="7680"/>
      <c r="E106" s="7680"/>
      <c r="F106" s="7680"/>
      <c r="G106" s="7680"/>
      <c r="H106" s="7680"/>
      <c r="I106" s="7680"/>
      <c r="J106" s="7680"/>
      <c r="K106" s="7680"/>
      <c r="L106" s="7680"/>
      <c r="M106" s="7680"/>
      <c r="N106" s="7680"/>
      <c r="O106" s="7680"/>
      <c r="P106" s="7680"/>
      <c r="Q106" s="7680"/>
      <c r="R106" s="7680"/>
      <c r="S106" s="7680"/>
      <c r="T106" s="7680"/>
      <c r="U106" s="7680"/>
      <c r="V106" s="7680"/>
      <c r="W106" s="7680"/>
      <c r="X106" s="7680"/>
      <c r="Y106" s="7680"/>
      <c r="Z106" s="7680"/>
      <c r="AA106" s="7680"/>
      <c r="AB106" s="7680"/>
      <c r="AC106" s="7680"/>
      <c r="AD106" s="7680"/>
      <c r="AE106" s="7680"/>
      <c r="AF106" s="7680"/>
      <c r="AG106" s="7680"/>
      <c r="AH106" s="7680"/>
      <c r="AI106" s="7680"/>
      <c r="AJ106" s="7680"/>
      <c r="AK106" s="7681" t="s">
        <v>502</v>
      </c>
      <c r="AL106" s="7681"/>
      <c r="AM106" s="7681"/>
      <c r="AN106" s="7681"/>
      <c r="AO106" s="7681"/>
      <c r="AP106" s="7681"/>
      <c r="AQ106" s="7684" t="s">
        <v>591</v>
      </c>
      <c r="AR106" s="7684"/>
      <c r="AS106" s="7684"/>
      <c r="AT106" s="7684"/>
      <c r="AU106" s="7684"/>
      <c r="AV106" s="7684"/>
      <c r="AW106" s="7684"/>
      <c r="AX106" s="7684"/>
      <c r="AY106" s="7681" t="s">
        <v>591</v>
      </c>
      <c r="AZ106" s="7681"/>
      <c r="BA106" s="7681"/>
      <c r="BB106" s="7681"/>
      <c r="BC106" s="7681"/>
      <c r="BD106" s="7681"/>
      <c r="BE106" s="7681"/>
      <c r="BF106" s="7681"/>
      <c r="BG106" s="7681"/>
      <c r="BH106" s="7681" t="s">
        <v>591</v>
      </c>
      <c r="BI106" s="7681"/>
      <c r="BJ106" s="7681"/>
      <c r="BK106" s="7681"/>
      <c r="BL106" s="7681"/>
      <c r="BM106" s="7681"/>
      <c r="BN106" s="7681"/>
      <c r="BO106" s="7681"/>
      <c r="BP106" s="7681"/>
      <c r="BQ106" s="7681"/>
      <c r="BR106" s="7684" t="s">
        <v>591</v>
      </c>
      <c r="BS106" s="7684"/>
      <c r="BT106" s="7684"/>
      <c r="BU106" s="7684"/>
      <c r="BV106" s="7684"/>
      <c r="BW106" s="7684"/>
      <c r="BX106" s="7684"/>
      <c r="BY106" s="7681" t="s">
        <v>591</v>
      </c>
      <c r="BZ106" s="7681"/>
      <c r="CA106" s="7681"/>
      <c r="CB106" s="7681"/>
      <c r="CC106" s="7681"/>
      <c r="CD106" s="7681"/>
      <c r="CE106" s="7681"/>
      <c r="CF106" s="7681"/>
      <c r="CG106" s="7681"/>
      <c r="CH106" s="7681"/>
      <c r="CI106" s="7681" t="s">
        <v>591</v>
      </c>
      <c r="CJ106" s="7681"/>
      <c r="CK106" s="7681"/>
      <c r="CL106" s="7681"/>
      <c r="CM106" s="7681"/>
      <c r="CN106" s="7681"/>
      <c r="CO106" s="7681"/>
      <c r="CP106" s="7681"/>
      <c r="CQ106" s="7681"/>
      <c r="CR106" s="7681"/>
      <c r="CS106" s="7681"/>
      <c r="CT106" s="7681"/>
      <c r="CU106" s="7681" t="s">
        <v>591</v>
      </c>
      <c r="CV106" s="7681"/>
      <c r="CW106" s="7681"/>
      <c r="CX106" s="7681"/>
      <c r="CY106" s="7681"/>
      <c r="CZ106" s="7681"/>
      <c r="DA106" s="7681"/>
      <c r="DB106" s="7681"/>
      <c r="DC106" s="7681"/>
      <c r="DD106" s="7681"/>
      <c r="DE106" s="7681"/>
      <c r="DF106" s="7681"/>
      <c r="DG106" s="7681"/>
      <c r="DH106" s="7681" t="s">
        <v>591</v>
      </c>
      <c r="DI106" s="7681"/>
      <c r="DJ106" s="7681"/>
      <c r="DK106" s="7681"/>
      <c r="DL106" s="7681"/>
      <c r="DM106" s="7681"/>
      <c r="DN106" s="7681"/>
      <c r="DO106" s="7681"/>
      <c r="DP106" s="7681"/>
      <c r="DQ106" s="7681"/>
      <c r="DR106" s="7681" t="s">
        <v>591</v>
      </c>
      <c r="DS106" s="7681"/>
      <c r="DT106" s="7681"/>
      <c r="DU106" s="7681"/>
      <c r="DV106" s="7681"/>
      <c r="DW106" s="7681"/>
      <c r="DX106" s="7681"/>
      <c r="DY106" s="7681"/>
      <c r="DZ106" s="7681"/>
      <c r="EA106" s="7684" t="s">
        <v>591</v>
      </c>
      <c r="EB106" s="7684"/>
      <c r="EC106" s="7684"/>
      <c r="ED106" s="7684"/>
      <c r="EE106" s="7684"/>
      <c r="EF106" s="7684"/>
      <c r="EG106" s="7684"/>
      <c r="EH106" s="7684"/>
      <c r="EI106" s="7681" t="s">
        <v>591</v>
      </c>
      <c r="EJ106" s="7681"/>
      <c r="EK106" s="7681"/>
      <c r="EL106" s="7681"/>
      <c r="EM106" s="7681"/>
      <c r="EN106" s="7681"/>
      <c r="EO106" s="7681"/>
      <c r="EP106" s="7681"/>
      <c r="EQ106" s="7681"/>
      <c r="ER106" s="7681" t="s">
        <v>591</v>
      </c>
      <c r="ES106" s="7681"/>
      <c r="ET106" s="7681"/>
      <c r="EU106" s="7681"/>
      <c r="EV106" s="7681"/>
      <c r="EW106" s="7681"/>
      <c r="EX106" s="7681"/>
      <c r="EY106" s="7681"/>
      <c r="EZ106" s="7681"/>
      <c r="FA106" s="7681" t="s">
        <v>591</v>
      </c>
      <c r="FB106" s="7681"/>
      <c r="FC106" s="7681"/>
      <c r="FD106" s="7681"/>
      <c r="FE106" s="7681"/>
      <c r="FF106" s="7681"/>
      <c r="FG106" s="7681"/>
      <c r="FH106" s="7681"/>
      <c r="FI106" s="7681"/>
      <c r="FJ106" s="7681"/>
      <c r="FK106" s="7681"/>
    </row>
    <row r="107" spans="1:167" ht="50.1" customHeight="1">
      <c r="A107" s="7680" t="s">
        <v>503</v>
      </c>
      <c r="B107" s="7680"/>
      <c r="C107" s="7680"/>
      <c r="D107" s="7680"/>
      <c r="E107" s="7680"/>
      <c r="F107" s="7680"/>
      <c r="G107" s="7680"/>
      <c r="H107" s="7680"/>
      <c r="I107" s="7680"/>
      <c r="J107" s="7680"/>
      <c r="K107" s="7680"/>
      <c r="L107" s="7680"/>
      <c r="M107" s="7680"/>
      <c r="N107" s="7680"/>
      <c r="O107" s="7680"/>
      <c r="P107" s="7680"/>
      <c r="Q107" s="7680"/>
      <c r="R107" s="7680"/>
      <c r="S107" s="7680"/>
      <c r="T107" s="7680"/>
      <c r="U107" s="7680"/>
      <c r="V107" s="7680"/>
      <c r="W107" s="7680"/>
      <c r="X107" s="7680"/>
      <c r="Y107" s="7680"/>
      <c r="Z107" s="7680"/>
      <c r="AA107" s="7680"/>
      <c r="AB107" s="7680"/>
      <c r="AC107" s="7680"/>
      <c r="AD107" s="7680"/>
      <c r="AE107" s="7680"/>
      <c r="AF107" s="7680"/>
      <c r="AG107" s="7680"/>
      <c r="AH107" s="7680"/>
      <c r="AI107" s="7680"/>
      <c r="AJ107" s="7680"/>
      <c r="AK107" s="7681" t="s">
        <v>504</v>
      </c>
      <c r="AL107" s="7681"/>
      <c r="AM107" s="7681"/>
      <c r="AN107" s="7681"/>
      <c r="AO107" s="7681"/>
      <c r="AP107" s="7681"/>
      <c r="AQ107" s="7684" t="s">
        <v>591</v>
      </c>
      <c r="AR107" s="7684"/>
      <c r="AS107" s="7684"/>
      <c r="AT107" s="7684"/>
      <c r="AU107" s="7684"/>
      <c r="AV107" s="7684"/>
      <c r="AW107" s="7684"/>
      <c r="AX107" s="7684"/>
      <c r="AY107" s="7681" t="s">
        <v>591</v>
      </c>
      <c r="AZ107" s="7681"/>
      <c r="BA107" s="7681"/>
      <c r="BB107" s="7681"/>
      <c r="BC107" s="7681"/>
      <c r="BD107" s="7681"/>
      <c r="BE107" s="7681"/>
      <c r="BF107" s="7681"/>
      <c r="BG107" s="7681"/>
      <c r="BH107" s="7681" t="s">
        <v>591</v>
      </c>
      <c r="BI107" s="7681"/>
      <c r="BJ107" s="7681"/>
      <c r="BK107" s="7681"/>
      <c r="BL107" s="7681"/>
      <c r="BM107" s="7681"/>
      <c r="BN107" s="7681"/>
      <c r="BO107" s="7681"/>
      <c r="BP107" s="7681"/>
      <c r="BQ107" s="7681"/>
      <c r="BR107" s="7684" t="s">
        <v>591</v>
      </c>
      <c r="BS107" s="7684"/>
      <c r="BT107" s="7684"/>
      <c r="BU107" s="7684"/>
      <c r="BV107" s="7684"/>
      <c r="BW107" s="7684"/>
      <c r="BX107" s="7684"/>
      <c r="BY107" s="7681" t="s">
        <v>591</v>
      </c>
      <c r="BZ107" s="7681"/>
      <c r="CA107" s="7681"/>
      <c r="CB107" s="7681"/>
      <c r="CC107" s="7681"/>
      <c r="CD107" s="7681"/>
      <c r="CE107" s="7681"/>
      <c r="CF107" s="7681"/>
      <c r="CG107" s="7681"/>
      <c r="CH107" s="7681"/>
      <c r="CI107" s="7681" t="s">
        <v>591</v>
      </c>
      <c r="CJ107" s="7681"/>
      <c r="CK107" s="7681"/>
      <c r="CL107" s="7681"/>
      <c r="CM107" s="7681"/>
      <c r="CN107" s="7681"/>
      <c r="CO107" s="7681"/>
      <c r="CP107" s="7681"/>
      <c r="CQ107" s="7681"/>
      <c r="CR107" s="7681"/>
      <c r="CS107" s="7681"/>
      <c r="CT107" s="7681"/>
      <c r="CU107" s="7681" t="s">
        <v>591</v>
      </c>
      <c r="CV107" s="7681"/>
      <c r="CW107" s="7681"/>
      <c r="CX107" s="7681"/>
      <c r="CY107" s="7681"/>
      <c r="CZ107" s="7681"/>
      <c r="DA107" s="7681"/>
      <c r="DB107" s="7681"/>
      <c r="DC107" s="7681"/>
      <c r="DD107" s="7681"/>
      <c r="DE107" s="7681"/>
      <c r="DF107" s="7681"/>
      <c r="DG107" s="7681"/>
      <c r="DH107" s="7681" t="s">
        <v>591</v>
      </c>
      <c r="DI107" s="7681"/>
      <c r="DJ107" s="7681"/>
      <c r="DK107" s="7681"/>
      <c r="DL107" s="7681"/>
      <c r="DM107" s="7681"/>
      <c r="DN107" s="7681"/>
      <c r="DO107" s="7681"/>
      <c r="DP107" s="7681"/>
      <c r="DQ107" s="7681"/>
      <c r="DR107" s="7681" t="s">
        <v>591</v>
      </c>
      <c r="DS107" s="7681"/>
      <c r="DT107" s="7681"/>
      <c r="DU107" s="7681"/>
      <c r="DV107" s="7681"/>
      <c r="DW107" s="7681"/>
      <c r="DX107" s="7681"/>
      <c r="DY107" s="7681"/>
      <c r="DZ107" s="7681"/>
      <c r="EA107" s="7684" t="s">
        <v>591</v>
      </c>
      <c r="EB107" s="7684"/>
      <c r="EC107" s="7684"/>
      <c r="ED107" s="7684"/>
      <c r="EE107" s="7684"/>
      <c r="EF107" s="7684"/>
      <c r="EG107" s="7684"/>
      <c r="EH107" s="7684"/>
      <c r="EI107" s="7681" t="s">
        <v>591</v>
      </c>
      <c r="EJ107" s="7681"/>
      <c r="EK107" s="7681"/>
      <c r="EL107" s="7681"/>
      <c r="EM107" s="7681"/>
      <c r="EN107" s="7681"/>
      <c r="EO107" s="7681"/>
      <c r="EP107" s="7681"/>
      <c r="EQ107" s="7681"/>
      <c r="ER107" s="7681" t="s">
        <v>591</v>
      </c>
      <c r="ES107" s="7681"/>
      <c r="ET107" s="7681"/>
      <c r="EU107" s="7681"/>
      <c r="EV107" s="7681"/>
      <c r="EW107" s="7681"/>
      <c r="EX107" s="7681"/>
      <c r="EY107" s="7681"/>
      <c r="EZ107" s="7681"/>
      <c r="FA107" s="7681" t="s">
        <v>591</v>
      </c>
      <c r="FB107" s="7681"/>
      <c r="FC107" s="7681"/>
      <c r="FD107" s="7681"/>
      <c r="FE107" s="7681"/>
      <c r="FF107" s="7681"/>
      <c r="FG107" s="7681"/>
      <c r="FH107" s="7681"/>
      <c r="FI107" s="7681"/>
      <c r="FJ107" s="7681"/>
      <c r="FK107" s="7681"/>
    </row>
    <row r="108" spans="1:167" ht="50.1" customHeight="1">
      <c r="A108" s="7680" t="s">
        <v>505</v>
      </c>
      <c r="B108" s="7680"/>
      <c r="C108" s="7680"/>
      <c r="D108" s="7680"/>
      <c r="E108" s="7680"/>
      <c r="F108" s="7680"/>
      <c r="G108" s="7680"/>
      <c r="H108" s="7680"/>
      <c r="I108" s="7680"/>
      <c r="J108" s="7680"/>
      <c r="K108" s="7680"/>
      <c r="L108" s="7680"/>
      <c r="M108" s="7680"/>
      <c r="N108" s="7680"/>
      <c r="O108" s="7680"/>
      <c r="P108" s="7680"/>
      <c r="Q108" s="7680"/>
      <c r="R108" s="7680"/>
      <c r="S108" s="7680"/>
      <c r="T108" s="7680"/>
      <c r="U108" s="7680"/>
      <c r="V108" s="7680"/>
      <c r="W108" s="7680"/>
      <c r="X108" s="7680"/>
      <c r="Y108" s="7680"/>
      <c r="Z108" s="7680"/>
      <c r="AA108" s="7680"/>
      <c r="AB108" s="7680"/>
      <c r="AC108" s="7680"/>
      <c r="AD108" s="7680"/>
      <c r="AE108" s="7680"/>
      <c r="AF108" s="7680"/>
      <c r="AG108" s="7680"/>
      <c r="AH108" s="7680"/>
      <c r="AI108" s="7680"/>
      <c r="AJ108" s="7680"/>
      <c r="AK108" s="7681" t="s">
        <v>247</v>
      </c>
      <c r="AL108" s="7681"/>
      <c r="AM108" s="7681"/>
      <c r="AN108" s="7681"/>
      <c r="AO108" s="7681"/>
      <c r="AP108" s="7681"/>
      <c r="AQ108" s="7684" t="s">
        <v>591</v>
      </c>
      <c r="AR108" s="7684"/>
      <c r="AS108" s="7684"/>
      <c r="AT108" s="7684"/>
      <c r="AU108" s="7684"/>
      <c r="AV108" s="7684"/>
      <c r="AW108" s="7684"/>
      <c r="AX108" s="7684"/>
      <c r="AY108" s="7681" t="s">
        <v>591</v>
      </c>
      <c r="AZ108" s="7681"/>
      <c r="BA108" s="7681"/>
      <c r="BB108" s="7681"/>
      <c r="BC108" s="7681"/>
      <c r="BD108" s="7681"/>
      <c r="BE108" s="7681"/>
      <c r="BF108" s="7681"/>
      <c r="BG108" s="7681"/>
      <c r="BH108" s="7681" t="s">
        <v>591</v>
      </c>
      <c r="BI108" s="7681"/>
      <c r="BJ108" s="7681"/>
      <c r="BK108" s="7681"/>
      <c r="BL108" s="7681"/>
      <c r="BM108" s="7681"/>
      <c r="BN108" s="7681"/>
      <c r="BO108" s="7681"/>
      <c r="BP108" s="7681"/>
      <c r="BQ108" s="7681"/>
      <c r="BR108" s="7684" t="s">
        <v>591</v>
      </c>
      <c r="BS108" s="7684"/>
      <c r="BT108" s="7684"/>
      <c r="BU108" s="7684"/>
      <c r="BV108" s="7684"/>
      <c r="BW108" s="7684"/>
      <c r="BX108" s="7684"/>
      <c r="BY108" s="7681" t="s">
        <v>591</v>
      </c>
      <c r="BZ108" s="7681"/>
      <c r="CA108" s="7681"/>
      <c r="CB108" s="7681"/>
      <c r="CC108" s="7681"/>
      <c r="CD108" s="7681"/>
      <c r="CE108" s="7681"/>
      <c r="CF108" s="7681"/>
      <c r="CG108" s="7681"/>
      <c r="CH108" s="7681"/>
      <c r="CI108" s="7681" t="s">
        <v>591</v>
      </c>
      <c r="CJ108" s="7681"/>
      <c r="CK108" s="7681"/>
      <c r="CL108" s="7681"/>
      <c r="CM108" s="7681"/>
      <c r="CN108" s="7681"/>
      <c r="CO108" s="7681"/>
      <c r="CP108" s="7681"/>
      <c r="CQ108" s="7681"/>
      <c r="CR108" s="7681"/>
      <c r="CS108" s="7681"/>
      <c r="CT108" s="7681"/>
      <c r="CU108" s="7681" t="s">
        <v>591</v>
      </c>
      <c r="CV108" s="7681"/>
      <c r="CW108" s="7681"/>
      <c r="CX108" s="7681"/>
      <c r="CY108" s="7681"/>
      <c r="CZ108" s="7681"/>
      <c r="DA108" s="7681"/>
      <c r="DB108" s="7681"/>
      <c r="DC108" s="7681"/>
      <c r="DD108" s="7681"/>
      <c r="DE108" s="7681"/>
      <c r="DF108" s="7681"/>
      <c r="DG108" s="7681"/>
      <c r="DH108" s="7681" t="s">
        <v>591</v>
      </c>
      <c r="DI108" s="7681"/>
      <c r="DJ108" s="7681"/>
      <c r="DK108" s="7681"/>
      <c r="DL108" s="7681"/>
      <c r="DM108" s="7681"/>
      <c r="DN108" s="7681"/>
      <c r="DO108" s="7681"/>
      <c r="DP108" s="7681"/>
      <c r="DQ108" s="7681"/>
      <c r="DR108" s="7681" t="s">
        <v>591</v>
      </c>
      <c r="DS108" s="7681"/>
      <c r="DT108" s="7681"/>
      <c r="DU108" s="7681"/>
      <c r="DV108" s="7681"/>
      <c r="DW108" s="7681"/>
      <c r="DX108" s="7681"/>
      <c r="DY108" s="7681"/>
      <c r="DZ108" s="7681"/>
      <c r="EA108" s="7684" t="s">
        <v>591</v>
      </c>
      <c r="EB108" s="7684"/>
      <c r="EC108" s="7684"/>
      <c r="ED108" s="7684"/>
      <c r="EE108" s="7684"/>
      <c r="EF108" s="7684"/>
      <c r="EG108" s="7684"/>
      <c r="EH108" s="7684"/>
      <c r="EI108" s="7681" t="s">
        <v>591</v>
      </c>
      <c r="EJ108" s="7681"/>
      <c r="EK108" s="7681"/>
      <c r="EL108" s="7681"/>
      <c r="EM108" s="7681"/>
      <c r="EN108" s="7681"/>
      <c r="EO108" s="7681"/>
      <c r="EP108" s="7681"/>
      <c r="EQ108" s="7681"/>
      <c r="ER108" s="7681" t="s">
        <v>591</v>
      </c>
      <c r="ES108" s="7681"/>
      <c r="ET108" s="7681"/>
      <c r="EU108" s="7681"/>
      <c r="EV108" s="7681"/>
      <c r="EW108" s="7681"/>
      <c r="EX108" s="7681"/>
      <c r="EY108" s="7681"/>
      <c r="EZ108" s="7681"/>
      <c r="FA108" s="7681" t="s">
        <v>591</v>
      </c>
      <c r="FB108" s="7681"/>
      <c r="FC108" s="7681"/>
      <c r="FD108" s="7681"/>
      <c r="FE108" s="7681"/>
      <c r="FF108" s="7681"/>
      <c r="FG108" s="7681"/>
      <c r="FH108" s="7681"/>
      <c r="FI108" s="7681"/>
      <c r="FJ108" s="7681"/>
      <c r="FK108" s="7681"/>
    </row>
    <row r="109" spans="1:167" ht="50.1" customHeight="1">
      <c r="A109" s="7680" t="s">
        <v>506</v>
      </c>
      <c r="B109" s="7680"/>
      <c r="C109" s="7680"/>
      <c r="D109" s="7680"/>
      <c r="E109" s="7680"/>
      <c r="F109" s="7680"/>
      <c r="G109" s="7680"/>
      <c r="H109" s="7680"/>
      <c r="I109" s="7680"/>
      <c r="J109" s="7680"/>
      <c r="K109" s="7680"/>
      <c r="L109" s="7680"/>
      <c r="M109" s="7680"/>
      <c r="N109" s="7680"/>
      <c r="O109" s="7680"/>
      <c r="P109" s="7680"/>
      <c r="Q109" s="7680"/>
      <c r="R109" s="7680"/>
      <c r="S109" s="7680"/>
      <c r="T109" s="7680"/>
      <c r="U109" s="7680"/>
      <c r="V109" s="7680"/>
      <c r="W109" s="7680"/>
      <c r="X109" s="7680"/>
      <c r="Y109" s="7680"/>
      <c r="Z109" s="7680"/>
      <c r="AA109" s="7680"/>
      <c r="AB109" s="7680"/>
      <c r="AC109" s="7680"/>
      <c r="AD109" s="7680"/>
      <c r="AE109" s="7680"/>
      <c r="AF109" s="7680"/>
      <c r="AG109" s="7680"/>
      <c r="AH109" s="7680"/>
      <c r="AI109" s="7680"/>
      <c r="AJ109" s="7680"/>
      <c r="AK109" s="7681" t="s">
        <v>249</v>
      </c>
      <c r="AL109" s="7681"/>
      <c r="AM109" s="7681"/>
      <c r="AN109" s="7681"/>
      <c r="AO109" s="7681"/>
      <c r="AP109" s="7681"/>
      <c r="AQ109" s="7684" t="s">
        <v>591</v>
      </c>
      <c r="AR109" s="7684"/>
      <c r="AS109" s="7684"/>
      <c r="AT109" s="7684"/>
      <c r="AU109" s="7684"/>
      <c r="AV109" s="7684"/>
      <c r="AW109" s="7684"/>
      <c r="AX109" s="7684"/>
      <c r="AY109" s="7681" t="s">
        <v>591</v>
      </c>
      <c r="AZ109" s="7681"/>
      <c r="BA109" s="7681"/>
      <c r="BB109" s="7681"/>
      <c r="BC109" s="7681"/>
      <c r="BD109" s="7681"/>
      <c r="BE109" s="7681"/>
      <c r="BF109" s="7681"/>
      <c r="BG109" s="7681"/>
      <c r="BH109" s="7681" t="s">
        <v>591</v>
      </c>
      <c r="BI109" s="7681"/>
      <c r="BJ109" s="7681"/>
      <c r="BK109" s="7681"/>
      <c r="BL109" s="7681"/>
      <c r="BM109" s="7681"/>
      <c r="BN109" s="7681"/>
      <c r="BO109" s="7681"/>
      <c r="BP109" s="7681"/>
      <c r="BQ109" s="7681"/>
      <c r="BR109" s="7684" t="s">
        <v>591</v>
      </c>
      <c r="BS109" s="7684"/>
      <c r="BT109" s="7684"/>
      <c r="BU109" s="7684"/>
      <c r="BV109" s="7684"/>
      <c r="BW109" s="7684"/>
      <c r="BX109" s="7684"/>
      <c r="BY109" s="7681" t="s">
        <v>591</v>
      </c>
      <c r="BZ109" s="7681"/>
      <c r="CA109" s="7681"/>
      <c r="CB109" s="7681"/>
      <c r="CC109" s="7681"/>
      <c r="CD109" s="7681"/>
      <c r="CE109" s="7681"/>
      <c r="CF109" s="7681"/>
      <c r="CG109" s="7681"/>
      <c r="CH109" s="7681"/>
      <c r="CI109" s="7681" t="s">
        <v>591</v>
      </c>
      <c r="CJ109" s="7681"/>
      <c r="CK109" s="7681"/>
      <c r="CL109" s="7681"/>
      <c r="CM109" s="7681"/>
      <c r="CN109" s="7681"/>
      <c r="CO109" s="7681"/>
      <c r="CP109" s="7681"/>
      <c r="CQ109" s="7681"/>
      <c r="CR109" s="7681"/>
      <c r="CS109" s="7681"/>
      <c r="CT109" s="7681"/>
      <c r="CU109" s="7681" t="s">
        <v>591</v>
      </c>
      <c r="CV109" s="7681"/>
      <c r="CW109" s="7681"/>
      <c r="CX109" s="7681"/>
      <c r="CY109" s="7681"/>
      <c r="CZ109" s="7681"/>
      <c r="DA109" s="7681"/>
      <c r="DB109" s="7681"/>
      <c r="DC109" s="7681"/>
      <c r="DD109" s="7681"/>
      <c r="DE109" s="7681"/>
      <c r="DF109" s="7681"/>
      <c r="DG109" s="7681"/>
      <c r="DH109" s="7681" t="s">
        <v>591</v>
      </c>
      <c r="DI109" s="7681"/>
      <c r="DJ109" s="7681"/>
      <c r="DK109" s="7681"/>
      <c r="DL109" s="7681"/>
      <c r="DM109" s="7681"/>
      <c r="DN109" s="7681"/>
      <c r="DO109" s="7681"/>
      <c r="DP109" s="7681"/>
      <c r="DQ109" s="7681"/>
      <c r="DR109" s="7681" t="s">
        <v>591</v>
      </c>
      <c r="DS109" s="7681"/>
      <c r="DT109" s="7681"/>
      <c r="DU109" s="7681"/>
      <c r="DV109" s="7681"/>
      <c r="DW109" s="7681"/>
      <c r="DX109" s="7681"/>
      <c r="DY109" s="7681"/>
      <c r="DZ109" s="7681"/>
      <c r="EA109" s="7684" t="s">
        <v>591</v>
      </c>
      <c r="EB109" s="7684"/>
      <c r="EC109" s="7684"/>
      <c r="ED109" s="7684"/>
      <c r="EE109" s="7684"/>
      <c r="EF109" s="7684"/>
      <c r="EG109" s="7684"/>
      <c r="EH109" s="7684"/>
      <c r="EI109" s="7681" t="s">
        <v>591</v>
      </c>
      <c r="EJ109" s="7681"/>
      <c r="EK109" s="7681"/>
      <c r="EL109" s="7681"/>
      <c r="EM109" s="7681"/>
      <c r="EN109" s="7681"/>
      <c r="EO109" s="7681"/>
      <c r="EP109" s="7681"/>
      <c r="EQ109" s="7681"/>
      <c r="ER109" s="7681" t="s">
        <v>591</v>
      </c>
      <c r="ES109" s="7681"/>
      <c r="ET109" s="7681"/>
      <c r="EU109" s="7681"/>
      <c r="EV109" s="7681"/>
      <c r="EW109" s="7681"/>
      <c r="EX109" s="7681"/>
      <c r="EY109" s="7681"/>
      <c r="EZ109" s="7681"/>
      <c r="FA109" s="7681" t="s">
        <v>591</v>
      </c>
      <c r="FB109" s="7681"/>
      <c r="FC109" s="7681"/>
      <c r="FD109" s="7681"/>
      <c r="FE109" s="7681"/>
      <c r="FF109" s="7681"/>
      <c r="FG109" s="7681"/>
      <c r="FH109" s="7681"/>
      <c r="FI109" s="7681"/>
      <c r="FJ109" s="7681"/>
      <c r="FK109" s="7681"/>
    </row>
    <row r="110" spans="1:167" ht="50.1" customHeight="1">
      <c r="A110" s="7680" t="s">
        <v>507</v>
      </c>
      <c r="B110" s="7680"/>
      <c r="C110" s="7680"/>
      <c r="D110" s="7680"/>
      <c r="E110" s="7680"/>
      <c r="F110" s="7680"/>
      <c r="G110" s="7680"/>
      <c r="H110" s="7680"/>
      <c r="I110" s="7680"/>
      <c r="J110" s="7680"/>
      <c r="K110" s="7680"/>
      <c r="L110" s="7680"/>
      <c r="M110" s="7680"/>
      <c r="N110" s="7680"/>
      <c r="O110" s="7680"/>
      <c r="P110" s="7680"/>
      <c r="Q110" s="7680"/>
      <c r="R110" s="7680"/>
      <c r="S110" s="7680"/>
      <c r="T110" s="7680"/>
      <c r="U110" s="7680"/>
      <c r="V110" s="7680"/>
      <c r="W110" s="7680"/>
      <c r="X110" s="7680"/>
      <c r="Y110" s="7680"/>
      <c r="Z110" s="7680"/>
      <c r="AA110" s="7680"/>
      <c r="AB110" s="7680"/>
      <c r="AC110" s="7680"/>
      <c r="AD110" s="7680"/>
      <c r="AE110" s="7680"/>
      <c r="AF110" s="7680"/>
      <c r="AG110" s="7680"/>
      <c r="AH110" s="7680"/>
      <c r="AI110" s="7680"/>
      <c r="AJ110" s="7680"/>
      <c r="AK110" s="7681" t="s">
        <v>251</v>
      </c>
      <c r="AL110" s="7681"/>
      <c r="AM110" s="7681"/>
      <c r="AN110" s="7681"/>
      <c r="AO110" s="7681"/>
      <c r="AP110" s="7681"/>
      <c r="AQ110" s="7684" t="s">
        <v>591</v>
      </c>
      <c r="AR110" s="7684"/>
      <c r="AS110" s="7684"/>
      <c r="AT110" s="7684"/>
      <c r="AU110" s="7684"/>
      <c r="AV110" s="7684"/>
      <c r="AW110" s="7684"/>
      <c r="AX110" s="7684"/>
      <c r="AY110" s="7681" t="s">
        <v>591</v>
      </c>
      <c r="AZ110" s="7681"/>
      <c r="BA110" s="7681"/>
      <c r="BB110" s="7681"/>
      <c r="BC110" s="7681"/>
      <c r="BD110" s="7681"/>
      <c r="BE110" s="7681"/>
      <c r="BF110" s="7681"/>
      <c r="BG110" s="7681"/>
      <c r="BH110" s="7681" t="s">
        <v>591</v>
      </c>
      <c r="BI110" s="7681"/>
      <c r="BJ110" s="7681"/>
      <c r="BK110" s="7681"/>
      <c r="BL110" s="7681"/>
      <c r="BM110" s="7681"/>
      <c r="BN110" s="7681"/>
      <c r="BO110" s="7681"/>
      <c r="BP110" s="7681"/>
      <c r="BQ110" s="7681"/>
      <c r="BR110" s="7684" t="s">
        <v>591</v>
      </c>
      <c r="BS110" s="7684"/>
      <c r="BT110" s="7684"/>
      <c r="BU110" s="7684"/>
      <c r="BV110" s="7684"/>
      <c r="BW110" s="7684"/>
      <c r="BX110" s="7684"/>
      <c r="BY110" s="7681" t="s">
        <v>591</v>
      </c>
      <c r="BZ110" s="7681"/>
      <c r="CA110" s="7681"/>
      <c r="CB110" s="7681"/>
      <c r="CC110" s="7681"/>
      <c r="CD110" s="7681"/>
      <c r="CE110" s="7681"/>
      <c r="CF110" s="7681"/>
      <c r="CG110" s="7681"/>
      <c r="CH110" s="7681"/>
      <c r="CI110" s="7681" t="s">
        <v>591</v>
      </c>
      <c r="CJ110" s="7681"/>
      <c r="CK110" s="7681"/>
      <c r="CL110" s="7681"/>
      <c r="CM110" s="7681"/>
      <c r="CN110" s="7681"/>
      <c r="CO110" s="7681"/>
      <c r="CP110" s="7681"/>
      <c r="CQ110" s="7681"/>
      <c r="CR110" s="7681"/>
      <c r="CS110" s="7681"/>
      <c r="CT110" s="7681"/>
      <c r="CU110" s="7681" t="s">
        <v>591</v>
      </c>
      <c r="CV110" s="7681"/>
      <c r="CW110" s="7681"/>
      <c r="CX110" s="7681"/>
      <c r="CY110" s="7681"/>
      <c r="CZ110" s="7681"/>
      <c r="DA110" s="7681"/>
      <c r="DB110" s="7681"/>
      <c r="DC110" s="7681"/>
      <c r="DD110" s="7681"/>
      <c r="DE110" s="7681"/>
      <c r="DF110" s="7681"/>
      <c r="DG110" s="7681"/>
      <c r="DH110" s="7681" t="s">
        <v>591</v>
      </c>
      <c r="DI110" s="7681"/>
      <c r="DJ110" s="7681"/>
      <c r="DK110" s="7681"/>
      <c r="DL110" s="7681"/>
      <c r="DM110" s="7681"/>
      <c r="DN110" s="7681"/>
      <c r="DO110" s="7681"/>
      <c r="DP110" s="7681"/>
      <c r="DQ110" s="7681"/>
      <c r="DR110" s="7681" t="s">
        <v>591</v>
      </c>
      <c r="DS110" s="7681"/>
      <c r="DT110" s="7681"/>
      <c r="DU110" s="7681"/>
      <c r="DV110" s="7681"/>
      <c r="DW110" s="7681"/>
      <c r="DX110" s="7681"/>
      <c r="DY110" s="7681"/>
      <c r="DZ110" s="7681"/>
      <c r="EA110" s="7684" t="s">
        <v>591</v>
      </c>
      <c r="EB110" s="7684"/>
      <c r="EC110" s="7684"/>
      <c r="ED110" s="7684"/>
      <c r="EE110" s="7684"/>
      <c r="EF110" s="7684"/>
      <c r="EG110" s="7684"/>
      <c r="EH110" s="7684"/>
      <c r="EI110" s="7681" t="s">
        <v>591</v>
      </c>
      <c r="EJ110" s="7681"/>
      <c r="EK110" s="7681"/>
      <c r="EL110" s="7681"/>
      <c r="EM110" s="7681"/>
      <c r="EN110" s="7681"/>
      <c r="EO110" s="7681"/>
      <c r="EP110" s="7681"/>
      <c r="EQ110" s="7681"/>
      <c r="ER110" s="7681" t="s">
        <v>591</v>
      </c>
      <c r="ES110" s="7681"/>
      <c r="ET110" s="7681"/>
      <c r="EU110" s="7681"/>
      <c r="EV110" s="7681"/>
      <c r="EW110" s="7681"/>
      <c r="EX110" s="7681"/>
      <c r="EY110" s="7681"/>
      <c r="EZ110" s="7681"/>
      <c r="FA110" s="7681" t="s">
        <v>591</v>
      </c>
      <c r="FB110" s="7681"/>
      <c r="FC110" s="7681"/>
      <c r="FD110" s="7681"/>
      <c r="FE110" s="7681"/>
      <c r="FF110" s="7681"/>
      <c r="FG110" s="7681"/>
      <c r="FH110" s="7681"/>
      <c r="FI110" s="7681"/>
      <c r="FJ110" s="7681"/>
      <c r="FK110" s="7681"/>
    </row>
    <row r="111" spans="1:167" ht="50.1" customHeight="1">
      <c r="A111" s="7680" t="s">
        <v>508</v>
      </c>
      <c r="B111" s="7680"/>
      <c r="C111" s="7680"/>
      <c r="D111" s="7680"/>
      <c r="E111" s="7680"/>
      <c r="F111" s="7680"/>
      <c r="G111" s="7680"/>
      <c r="H111" s="7680"/>
      <c r="I111" s="7680"/>
      <c r="J111" s="7680"/>
      <c r="K111" s="7680"/>
      <c r="L111" s="7680"/>
      <c r="M111" s="7680"/>
      <c r="N111" s="7680"/>
      <c r="O111" s="7680"/>
      <c r="P111" s="7680"/>
      <c r="Q111" s="7680"/>
      <c r="R111" s="7680"/>
      <c r="S111" s="7680"/>
      <c r="T111" s="7680"/>
      <c r="U111" s="7680"/>
      <c r="V111" s="7680"/>
      <c r="W111" s="7680"/>
      <c r="X111" s="7680"/>
      <c r="Y111" s="7680"/>
      <c r="Z111" s="7680"/>
      <c r="AA111" s="7680"/>
      <c r="AB111" s="7680"/>
      <c r="AC111" s="7680"/>
      <c r="AD111" s="7680"/>
      <c r="AE111" s="7680"/>
      <c r="AF111" s="7680"/>
      <c r="AG111" s="7680"/>
      <c r="AH111" s="7680"/>
      <c r="AI111" s="7680"/>
      <c r="AJ111" s="7680"/>
      <c r="AK111" s="7681" t="s">
        <v>253</v>
      </c>
      <c r="AL111" s="7681"/>
      <c r="AM111" s="7681"/>
      <c r="AN111" s="7681"/>
      <c r="AO111" s="7681"/>
      <c r="AP111" s="7681"/>
      <c r="AQ111" s="7684" t="s">
        <v>591</v>
      </c>
      <c r="AR111" s="7684"/>
      <c r="AS111" s="7684"/>
      <c r="AT111" s="7684"/>
      <c r="AU111" s="7684"/>
      <c r="AV111" s="7684"/>
      <c r="AW111" s="7684"/>
      <c r="AX111" s="7684"/>
      <c r="AY111" s="7681" t="s">
        <v>591</v>
      </c>
      <c r="AZ111" s="7681"/>
      <c r="BA111" s="7681"/>
      <c r="BB111" s="7681"/>
      <c r="BC111" s="7681"/>
      <c r="BD111" s="7681"/>
      <c r="BE111" s="7681"/>
      <c r="BF111" s="7681"/>
      <c r="BG111" s="7681"/>
      <c r="BH111" s="7681" t="s">
        <v>591</v>
      </c>
      <c r="BI111" s="7681"/>
      <c r="BJ111" s="7681"/>
      <c r="BK111" s="7681"/>
      <c r="BL111" s="7681"/>
      <c r="BM111" s="7681"/>
      <c r="BN111" s="7681"/>
      <c r="BO111" s="7681"/>
      <c r="BP111" s="7681"/>
      <c r="BQ111" s="7681"/>
      <c r="BR111" s="7684" t="s">
        <v>591</v>
      </c>
      <c r="BS111" s="7684"/>
      <c r="BT111" s="7684"/>
      <c r="BU111" s="7684"/>
      <c r="BV111" s="7684"/>
      <c r="BW111" s="7684"/>
      <c r="BX111" s="7684"/>
      <c r="BY111" s="7681" t="s">
        <v>591</v>
      </c>
      <c r="BZ111" s="7681"/>
      <c r="CA111" s="7681"/>
      <c r="CB111" s="7681"/>
      <c r="CC111" s="7681"/>
      <c r="CD111" s="7681"/>
      <c r="CE111" s="7681"/>
      <c r="CF111" s="7681"/>
      <c r="CG111" s="7681"/>
      <c r="CH111" s="7681"/>
      <c r="CI111" s="7681" t="s">
        <v>591</v>
      </c>
      <c r="CJ111" s="7681"/>
      <c r="CK111" s="7681"/>
      <c r="CL111" s="7681"/>
      <c r="CM111" s="7681"/>
      <c r="CN111" s="7681"/>
      <c r="CO111" s="7681"/>
      <c r="CP111" s="7681"/>
      <c r="CQ111" s="7681"/>
      <c r="CR111" s="7681"/>
      <c r="CS111" s="7681"/>
      <c r="CT111" s="7681"/>
      <c r="CU111" s="7681" t="s">
        <v>591</v>
      </c>
      <c r="CV111" s="7681"/>
      <c r="CW111" s="7681"/>
      <c r="CX111" s="7681"/>
      <c r="CY111" s="7681"/>
      <c r="CZ111" s="7681"/>
      <c r="DA111" s="7681"/>
      <c r="DB111" s="7681"/>
      <c r="DC111" s="7681"/>
      <c r="DD111" s="7681"/>
      <c r="DE111" s="7681"/>
      <c r="DF111" s="7681"/>
      <c r="DG111" s="7681"/>
      <c r="DH111" s="7681" t="s">
        <v>591</v>
      </c>
      <c r="DI111" s="7681"/>
      <c r="DJ111" s="7681"/>
      <c r="DK111" s="7681"/>
      <c r="DL111" s="7681"/>
      <c r="DM111" s="7681"/>
      <c r="DN111" s="7681"/>
      <c r="DO111" s="7681"/>
      <c r="DP111" s="7681"/>
      <c r="DQ111" s="7681"/>
      <c r="DR111" s="7681" t="s">
        <v>591</v>
      </c>
      <c r="DS111" s="7681"/>
      <c r="DT111" s="7681"/>
      <c r="DU111" s="7681"/>
      <c r="DV111" s="7681"/>
      <c r="DW111" s="7681"/>
      <c r="DX111" s="7681"/>
      <c r="DY111" s="7681"/>
      <c r="DZ111" s="7681"/>
      <c r="EA111" s="7684" t="s">
        <v>591</v>
      </c>
      <c r="EB111" s="7684"/>
      <c r="EC111" s="7684"/>
      <c r="ED111" s="7684"/>
      <c r="EE111" s="7684"/>
      <c r="EF111" s="7684"/>
      <c r="EG111" s="7684"/>
      <c r="EH111" s="7684"/>
      <c r="EI111" s="7681" t="s">
        <v>591</v>
      </c>
      <c r="EJ111" s="7681"/>
      <c r="EK111" s="7681"/>
      <c r="EL111" s="7681"/>
      <c r="EM111" s="7681"/>
      <c r="EN111" s="7681"/>
      <c r="EO111" s="7681"/>
      <c r="EP111" s="7681"/>
      <c r="EQ111" s="7681"/>
      <c r="ER111" s="7681" t="s">
        <v>591</v>
      </c>
      <c r="ES111" s="7681"/>
      <c r="ET111" s="7681"/>
      <c r="EU111" s="7681"/>
      <c r="EV111" s="7681"/>
      <c r="EW111" s="7681"/>
      <c r="EX111" s="7681"/>
      <c r="EY111" s="7681"/>
      <c r="EZ111" s="7681"/>
      <c r="FA111" s="7681" t="s">
        <v>591</v>
      </c>
      <c r="FB111" s="7681"/>
      <c r="FC111" s="7681"/>
      <c r="FD111" s="7681"/>
      <c r="FE111" s="7681"/>
      <c r="FF111" s="7681"/>
      <c r="FG111" s="7681"/>
      <c r="FH111" s="7681"/>
      <c r="FI111" s="7681"/>
      <c r="FJ111" s="7681"/>
      <c r="FK111" s="7681"/>
    </row>
    <row r="112" spans="1:167" ht="50.1" customHeight="1">
      <c r="A112" s="7680" t="s">
        <v>509</v>
      </c>
      <c r="B112" s="7680"/>
      <c r="C112" s="7680"/>
      <c r="D112" s="7680"/>
      <c r="E112" s="7680"/>
      <c r="F112" s="7680"/>
      <c r="G112" s="7680"/>
      <c r="H112" s="7680"/>
      <c r="I112" s="7680"/>
      <c r="J112" s="7680"/>
      <c r="K112" s="7680"/>
      <c r="L112" s="7680"/>
      <c r="M112" s="7680"/>
      <c r="N112" s="7680"/>
      <c r="O112" s="7680"/>
      <c r="P112" s="7680"/>
      <c r="Q112" s="7680"/>
      <c r="R112" s="7680"/>
      <c r="S112" s="7680"/>
      <c r="T112" s="7680"/>
      <c r="U112" s="7680"/>
      <c r="V112" s="7680"/>
      <c r="W112" s="7680"/>
      <c r="X112" s="7680"/>
      <c r="Y112" s="7680"/>
      <c r="Z112" s="7680"/>
      <c r="AA112" s="7680"/>
      <c r="AB112" s="7680"/>
      <c r="AC112" s="7680"/>
      <c r="AD112" s="7680"/>
      <c r="AE112" s="7680"/>
      <c r="AF112" s="7680"/>
      <c r="AG112" s="7680"/>
      <c r="AH112" s="7680"/>
      <c r="AI112" s="7680"/>
      <c r="AJ112" s="7680"/>
      <c r="AK112" s="7681" t="s">
        <v>255</v>
      </c>
      <c r="AL112" s="7681"/>
      <c r="AM112" s="7681"/>
      <c r="AN112" s="7681"/>
      <c r="AO112" s="7681"/>
      <c r="AP112" s="7681"/>
      <c r="AQ112" s="7684" t="s">
        <v>591</v>
      </c>
      <c r="AR112" s="7684"/>
      <c r="AS112" s="7684"/>
      <c r="AT112" s="7684"/>
      <c r="AU112" s="7684"/>
      <c r="AV112" s="7684"/>
      <c r="AW112" s="7684"/>
      <c r="AX112" s="7684"/>
      <c r="AY112" s="7681" t="s">
        <v>591</v>
      </c>
      <c r="AZ112" s="7681"/>
      <c r="BA112" s="7681"/>
      <c r="BB112" s="7681"/>
      <c r="BC112" s="7681"/>
      <c r="BD112" s="7681"/>
      <c r="BE112" s="7681"/>
      <c r="BF112" s="7681"/>
      <c r="BG112" s="7681"/>
      <c r="BH112" s="7681" t="s">
        <v>591</v>
      </c>
      <c r="BI112" s="7681"/>
      <c r="BJ112" s="7681"/>
      <c r="BK112" s="7681"/>
      <c r="BL112" s="7681"/>
      <c r="BM112" s="7681"/>
      <c r="BN112" s="7681"/>
      <c r="BO112" s="7681"/>
      <c r="BP112" s="7681"/>
      <c r="BQ112" s="7681"/>
      <c r="BR112" s="7684" t="s">
        <v>591</v>
      </c>
      <c r="BS112" s="7684"/>
      <c r="BT112" s="7684"/>
      <c r="BU112" s="7684"/>
      <c r="BV112" s="7684"/>
      <c r="BW112" s="7684"/>
      <c r="BX112" s="7684"/>
      <c r="BY112" s="7681" t="s">
        <v>591</v>
      </c>
      <c r="BZ112" s="7681"/>
      <c r="CA112" s="7681"/>
      <c r="CB112" s="7681"/>
      <c r="CC112" s="7681"/>
      <c r="CD112" s="7681"/>
      <c r="CE112" s="7681"/>
      <c r="CF112" s="7681"/>
      <c r="CG112" s="7681"/>
      <c r="CH112" s="7681"/>
      <c r="CI112" s="7681" t="s">
        <v>591</v>
      </c>
      <c r="CJ112" s="7681"/>
      <c r="CK112" s="7681"/>
      <c r="CL112" s="7681"/>
      <c r="CM112" s="7681"/>
      <c r="CN112" s="7681"/>
      <c r="CO112" s="7681"/>
      <c r="CP112" s="7681"/>
      <c r="CQ112" s="7681"/>
      <c r="CR112" s="7681"/>
      <c r="CS112" s="7681"/>
      <c r="CT112" s="7681"/>
      <c r="CU112" s="7681" t="s">
        <v>591</v>
      </c>
      <c r="CV112" s="7681"/>
      <c r="CW112" s="7681"/>
      <c r="CX112" s="7681"/>
      <c r="CY112" s="7681"/>
      <c r="CZ112" s="7681"/>
      <c r="DA112" s="7681"/>
      <c r="DB112" s="7681"/>
      <c r="DC112" s="7681"/>
      <c r="DD112" s="7681"/>
      <c r="DE112" s="7681"/>
      <c r="DF112" s="7681"/>
      <c r="DG112" s="7681"/>
      <c r="DH112" s="7681" t="s">
        <v>591</v>
      </c>
      <c r="DI112" s="7681"/>
      <c r="DJ112" s="7681"/>
      <c r="DK112" s="7681"/>
      <c r="DL112" s="7681"/>
      <c r="DM112" s="7681"/>
      <c r="DN112" s="7681"/>
      <c r="DO112" s="7681"/>
      <c r="DP112" s="7681"/>
      <c r="DQ112" s="7681"/>
      <c r="DR112" s="7681" t="s">
        <v>591</v>
      </c>
      <c r="DS112" s="7681"/>
      <c r="DT112" s="7681"/>
      <c r="DU112" s="7681"/>
      <c r="DV112" s="7681"/>
      <c r="DW112" s="7681"/>
      <c r="DX112" s="7681"/>
      <c r="DY112" s="7681"/>
      <c r="DZ112" s="7681"/>
      <c r="EA112" s="7684" t="s">
        <v>591</v>
      </c>
      <c r="EB112" s="7684"/>
      <c r="EC112" s="7684"/>
      <c r="ED112" s="7684"/>
      <c r="EE112" s="7684"/>
      <c r="EF112" s="7684"/>
      <c r="EG112" s="7684"/>
      <c r="EH112" s="7684"/>
      <c r="EI112" s="7681" t="s">
        <v>591</v>
      </c>
      <c r="EJ112" s="7681"/>
      <c r="EK112" s="7681"/>
      <c r="EL112" s="7681"/>
      <c r="EM112" s="7681"/>
      <c r="EN112" s="7681"/>
      <c r="EO112" s="7681"/>
      <c r="EP112" s="7681"/>
      <c r="EQ112" s="7681"/>
      <c r="ER112" s="7681" t="s">
        <v>591</v>
      </c>
      <c r="ES112" s="7681"/>
      <c r="ET112" s="7681"/>
      <c r="EU112" s="7681"/>
      <c r="EV112" s="7681"/>
      <c r="EW112" s="7681"/>
      <c r="EX112" s="7681"/>
      <c r="EY112" s="7681"/>
      <c r="EZ112" s="7681"/>
      <c r="FA112" s="7681" t="s">
        <v>591</v>
      </c>
      <c r="FB112" s="7681"/>
      <c r="FC112" s="7681"/>
      <c r="FD112" s="7681"/>
      <c r="FE112" s="7681"/>
      <c r="FF112" s="7681"/>
      <c r="FG112" s="7681"/>
      <c r="FH112" s="7681"/>
      <c r="FI112" s="7681"/>
      <c r="FJ112" s="7681"/>
      <c r="FK112" s="7681"/>
    </row>
    <row r="113" spans="1:167" ht="50.1" customHeight="1">
      <c r="A113" s="7680" t="s">
        <v>510</v>
      </c>
      <c r="B113" s="7680"/>
      <c r="C113" s="7680"/>
      <c r="D113" s="7680"/>
      <c r="E113" s="7680"/>
      <c r="F113" s="7680"/>
      <c r="G113" s="7680"/>
      <c r="H113" s="7680"/>
      <c r="I113" s="7680"/>
      <c r="J113" s="7680"/>
      <c r="K113" s="7680"/>
      <c r="L113" s="7680"/>
      <c r="M113" s="7680"/>
      <c r="N113" s="7680"/>
      <c r="O113" s="7680"/>
      <c r="P113" s="7680"/>
      <c r="Q113" s="7680"/>
      <c r="R113" s="7680"/>
      <c r="S113" s="7680"/>
      <c r="T113" s="7680"/>
      <c r="U113" s="7680"/>
      <c r="V113" s="7680"/>
      <c r="W113" s="7680"/>
      <c r="X113" s="7680"/>
      <c r="Y113" s="7680"/>
      <c r="Z113" s="7680"/>
      <c r="AA113" s="7680"/>
      <c r="AB113" s="7680"/>
      <c r="AC113" s="7680"/>
      <c r="AD113" s="7680"/>
      <c r="AE113" s="7680"/>
      <c r="AF113" s="7680"/>
      <c r="AG113" s="7680"/>
      <c r="AH113" s="7680"/>
      <c r="AI113" s="7680"/>
      <c r="AJ113" s="7680"/>
      <c r="AK113" s="7681" t="s">
        <v>511</v>
      </c>
      <c r="AL113" s="7681"/>
      <c r="AM113" s="7681"/>
      <c r="AN113" s="7681"/>
      <c r="AO113" s="7681"/>
      <c r="AP113" s="7681"/>
      <c r="AQ113" s="7684" t="s">
        <v>591</v>
      </c>
      <c r="AR113" s="7684"/>
      <c r="AS113" s="7684"/>
      <c r="AT113" s="7684"/>
      <c r="AU113" s="7684"/>
      <c r="AV113" s="7684"/>
      <c r="AW113" s="7684"/>
      <c r="AX113" s="7684"/>
      <c r="AY113" s="7681" t="s">
        <v>591</v>
      </c>
      <c r="AZ113" s="7681"/>
      <c r="BA113" s="7681"/>
      <c r="BB113" s="7681"/>
      <c r="BC113" s="7681"/>
      <c r="BD113" s="7681"/>
      <c r="BE113" s="7681"/>
      <c r="BF113" s="7681"/>
      <c r="BG113" s="7681"/>
      <c r="BH113" s="7681" t="s">
        <v>591</v>
      </c>
      <c r="BI113" s="7681"/>
      <c r="BJ113" s="7681"/>
      <c r="BK113" s="7681"/>
      <c r="BL113" s="7681"/>
      <c r="BM113" s="7681"/>
      <c r="BN113" s="7681"/>
      <c r="BO113" s="7681"/>
      <c r="BP113" s="7681"/>
      <c r="BQ113" s="7681"/>
      <c r="BR113" s="7684" t="s">
        <v>591</v>
      </c>
      <c r="BS113" s="7684"/>
      <c r="BT113" s="7684"/>
      <c r="BU113" s="7684"/>
      <c r="BV113" s="7684"/>
      <c r="BW113" s="7684"/>
      <c r="BX113" s="7684"/>
      <c r="BY113" s="7681" t="s">
        <v>591</v>
      </c>
      <c r="BZ113" s="7681"/>
      <c r="CA113" s="7681"/>
      <c r="CB113" s="7681"/>
      <c r="CC113" s="7681"/>
      <c r="CD113" s="7681"/>
      <c r="CE113" s="7681"/>
      <c r="CF113" s="7681"/>
      <c r="CG113" s="7681"/>
      <c r="CH113" s="7681"/>
      <c r="CI113" s="7681" t="s">
        <v>591</v>
      </c>
      <c r="CJ113" s="7681"/>
      <c r="CK113" s="7681"/>
      <c r="CL113" s="7681"/>
      <c r="CM113" s="7681"/>
      <c r="CN113" s="7681"/>
      <c r="CO113" s="7681"/>
      <c r="CP113" s="7681"/>
      <c r="CQ113" s="7681"/>
      <c r="CR113" s="7681"/>
      <c r="CS113" s="7681"/>
      <c r="CT113" s="7681"/>
      <c r="CU113" s="7681" t="s">
        <v>591</v>
      </c>
      <c r="CV113" s="7681"/>
      <c r="CW113" s="7681"/>
      <c r="CX113" s="7681"/>
      <c r="CY113" s="7681"/>
      <c r="CZ113" s="7681"/>
      <c r="DA113" s="7681"/>
      <c r="DB113" s="7681"/>
      <c r="DC113" s="7681"/>
      <c r="DD113" s="7681"/>
      <c r="DE113" s="7681"/>
      <c r="DF113" s="7681"/>
      <c r="DG113" s="7681"/>
      <c r="DH113" s="7681" t="s">
        <v>591</v>
      </c>
      <c r="DI113" s="7681"/>
      <c r="DJ113" s="7681"/>
      <c r="DK113" s="7681"/>
      <c r="DL113" s="7681"/>
      <c r="DM113" s="7681"/>
      <c r="DN113" s="7681"/>
      <c r="DO113" s="7681"/>
      <c r="DP113" s="7681"/>
      <c r="DQ113" s="7681"/>
      <c r="DR113" s="7681" t="s">
        <v>591</v>
      </c>
      <c r="DS113" s="7681"/>
      <c r="DT113" s="7681"/>
      <c r="DU113" s="7681"/>
      <c r="DV113" s="7681"/>
      <c r="DW113" s="7681"/>
      <c r="DX113" s="7681"/>
      <c r="DY113" s="7681"/>
      <c r="DZ113" s="7681"/>
      <c r="EA113" s="7684" t="s">
        <v>591</v>
      </c>
      <c r="EB113" s="7684"/>
      <c r="EC113" s="7684"/>
      <c r="ED113" s="7684"/>
      <c r="EE113" s="7684"/>
      <c r="EF113" s="7684"/>
      <c r="EG113" s="7684"/>
      <c r="EH113" s="7684"/>
      <c r="EI113" s="7681" t="s">
        <v>591</v>
      </c>
      <c r="EJ113" s="7681"/>
      <c r="EK113" s="7681"/>
      <c r="EL113" s="7681"/>
      <c r="EM113" s="7681"/>
      <c r="EN113" s="7681"/>
      <c r="EO113" s="7681"/>
      <c r="EP113" s="7681"/>
      <c r="EQ113" s="7681"/>
      <c r="ER113" s="7681" t="s">
        <v>591</v>
      </c>
      <c r="ES113" s="7681"/>
      <c r="ET113" s="7681"/>
      <c r="EU113" s="7681"/>
      <c r="EV113" s="7681"/>
      <c r="EW113" s="7681"/>
      <c r="EX113" s="7681"/>
      <c r="EY113" s="7681"/>
      <c r="EZ113" s="7681"/>
      <c r="FA113" s="7681" t="s">
        <v>591</v>
      </c>
      <c r="FB113" s="7681"/>
      <c r="FC113" s="7681"/>
      <c r="FD113" s="7681"/>
      <c r="FE113" s="7681"/>
      <c r="FF113" s="7681"/>
      <c r="FG113" s="7681"/>
      <c r="FH113" s="7681"/>
      <c r="FI113" s="7681"/>
      <c r="FJ113" s="7681"/>
      <c r="FK113" s="7681"/>
    </row>
    <row r="114" spans="1:167" ht="50.1" customHeight="1">
      <c r="A114" s="7680" t="s">
        <v>512</v>
      </c>
      <c r="B114" s="7680"/>
      <c r="C114" s="7680"/>
      <c r="D114" s="7680"/>
      <c r="E114" s="7680"/>
      <c r="F114" s="7680"/>
      <c r="G114" s="7680"/>
      <c r="H114" s="7680"/>
      <c r="I114" s="7680"/>
      <c r="J114" s="7680"/>
      <c r="K114" s="7680"/>
      <c r="L114" s="7680"/>
      <c r="M114" s="7680"/>
      <c r="N114" s="7680"/>
      <c r="O114" s="7680"/>
      <c r="P114" s="7680"/>
      <c r="Q114" s="7680"/>
      <c r="R114" s="7680"/>
      <c r="S114" s="7680"/>
      <c r="T114" s="7680"/>
      <c r="U114" s="7680"/>
      <c r="V114" s="7680"/>
      <c r="W114" s="7680"/>
      <c r="X114" s="7680"/>
      <c r="Y114" s="7680"/>
      <c r="Z114" s="7680"/>
      <c r="AA114" s="7680"/>
      <c r="AB114" s="7680"/>
      <c r="AC114" s="7680"/>
      <c r="AD114" s="7680"/>
      <c r="AE114" s="7680"/>
      <c r="AF114" s="7680"/>
      <c r="AG114" s="7680"/>
      <c r="AH114" s="7680"/>
      <c r="AI114" s="7680"/>
      <c r="AJ114" s="7680"/>
      <c r="AK114" s="7681" t="s">
        <v>513</v>
      </c>
      <c r="AL114" s="7681"/>
      <c r="AM114" s="7681"/>
      <c r="AN114" s="7681"/>
      <c r="AO114" s="7681"/>
      <c r="AP114" s="7681"/>
      <c r="AQ114" s="7684" t="s">
        <v>591</v>
      </c>
      <c r="AR114" s="7684"/>
      <c r="AS114" s="7684"/>
      <c r="AT114" s="7684"/>
      <c r="AU114" s="7684"/>
      <c r="AV114" s="7684"/>
      <c r="AW114" s="7684"/>
      <c r="AX114" s="7684"/>
      <c r="AY114" s="7681" t="s">
        <v>591</v>
      </c>
      <c r="AZ114" s="7681"/>
      <c r="BA114" s="7681"/>
      <c r="BB114" s="7681"/>
      <c r="BC114" s="7681"/>
      <c r="BD114" s="7681"/>
      <c r="BE114" s="7681"/>
      <c r="BF114" s="7681"/>
      <c r="BG114" s="7681"/>
      <c r="BH114" s="7681" t="s">
        <v>591</v>
      </c>
      <c r="BI114" s="7681"/>
      <c r="BJ114" s="7681"/>
      <c r="BK114" s="7681"/>
      <c r="BL114" s="7681"/>
      <c r="BM114" s="7681"/>
      <c r="BN114" s="7681"/>
      <c r="BO114" s="7681"/>
      <c r="BP114" s="7681"/>
      <c r="BQ114" s="7681"/>
      <c r="BR114" s="7684" t="s">
        <v>591</v>
      </c>
      <c r="BS114" s="7684"/>
      <c r="BT114" s="7684"/>
      <c r="BU114" s="7684"/>
      <c r="BV114" s="7684"/>
      <c r="BW114" s="7684"/>
      <c r="BX114" s="7684"/>
      <c r="BY114" s="7681" t="s">
        <v>591</v>
      </c>
      <c r="BZ114" s="7681"/>
      <c r="CA114" s="7681"/>
      <c r="CB114" s="7681"/>
      <c r="CC114" s="7681"/>
      <c r="CD114" s="7681"/>
      <c r="CE114" s="7681"/>
      <c r="CF114" s="7681"/>
      <c r="CG114" s="7681"/>
      <c r="CH114" s="7681"/>
      <c r="CI114" s="7681" t="s">
        <v>591</v>
      </c>
      <c r="CJ114" s="7681"/>
      <c r="CK114" s="7681"/>
      <c r="CL114" s="7681"/>
      <c r="CM114" s="7681"/>
      <c r="CN114" s="7681"/>
      <c r="CO114" s="7681"/>
      <c r="CP114" s="7681"/>
      <c r="CQ114" s="7681"/>
      <c r="CR114" s="7681"/>
      <c r="CS114" s="7681"/>
      <c r="CT114" s="7681"/>
      <c r="CU114" s="7681" t="s">
        <v>591</v>
      </c>
      <c r="CV114" s="7681"/>
      <c r="CW114" s="7681"/>
      <c r="CX114" s="7681"/>
      <c r="CY114" s="7681"/>
      <c r="CZ114" s="7681"/>
      <c r="DA114" s="7681"/>
      <c r="DB114" s="7681"/>
      <c r="DC114" s="7681"/>
      <c r="DD114" s="7681"/>
      <c r="DE114" s="7681"/>
      <c r="DF114" s="7681"/>
      <c r="DG114" s="7681"/>
      <c r="DH114" s="7681" t="s">
        <v>591</v>
      </c>
      <c r="DI114" s="7681"/>
      <c r="DJ114" s="7681"/>
      <c r="DK114" s="7681"/>
      <c r="DL114" s="7681"/>
      <c r="DM114" s="7681"/>
      <c r="DN114" s="7681"/>
      <c r="DO114" s="7681"/>
      <c r="DP114" s="7681"/>
      <c r="DQ114" s="7681"/>
      <c r="DR114" s="7681" t="s">
        <v>591</v>
      </c>
      <c r="DS114" s="7681"/>
      <c r="DT114" s="7681"/>
      <c r="DU114" s="7681"/>
      <c r="DV114" s="7681"/>
      <c r="DW114" s="7681"/>
      <c r="DX114" s="7681"/>
      <c r="DY114" s="7681"/>
      <c r="DZ114" s="7681"/>
      <c r="EA114" s="7684" t="s">
        <v>591</v>
      </c>
      <c r="EB114" s="7684"/>
      <c r="EC114" s="7684"/>
      <c r="ED114" s="7684"/>
      <c r="EE114" s="7684"/>
      <c r="EF114" s="7684"/>
      <c r="EG114" s="7684"/>
      <c r="EH114" s="7684"/>
      <c r="EI114" s="7681" t="s">
        <v>591</v>
      </c>
      <c r="EJ114" s="7681"/>
      <c r="EK114" s="7681"/>
      <c r="EL114" s="7681"/>
      <c r="EM114" s="7681"/>
      <c r="EN114" s="7681"/>
      <c r="EO114" s="7681"/>
      <c r="EP114" s="7681"/>
      <c r="EQ114" s="7681"/>
      <c r="ER114" s="7681" t="s">
        <v>591</v>
      </c>
      <c r="ES114" s="7681"/>
      <c r="ET114" s="7681"/>
      <c r="EU114" s="7681"/>
      <c r="EV114" s="7681"/>
      <c r="EW114" s="7681"/>
      <c r="EX114" s="7681"/>
      <c r="EY114" s="7681"/>
      <c r="EZ114" s="7681"/>
      <c r="FA114" s="7681" t="s">
        <v>591</v>
      </c>
      <c r="FB114" s="7681"/>
      <c r="FC114" s="7681"/>
      <c r="FD114" s="7681"/>
      <c r="FE114" s="7681"/>
      <c r="FF114" s="7681"/>
      <c r="FG114" s="7681"/>
      <c r="FH114" s="7681"/>
      <c r="FI114" s="7681"/>
      <c r="FJ114" s="7681"/>
      <c r="FK114" s="7681"/>
    </row>
    <row r="115" spans="1:167" ht="50.1" customHeight="1">
      <c r="A115" s="7680" t="s">
        <v>514</v>
      </c>
      <c r="B115" s="7680"/>
      <c r="C115" s="7680"/>
      <c r="D115" s="7680"/>
      <c r="E115" s="7680"/>
      <c r="F115" s="7680"/>
      <c r="G115" s="7680"/>
      <c r="H115" s="7680"/>
      <c r="I115" s="7680"/>
      <c r="J115" s="7680"/>
      <c r="K115" s="7680"/>
      <c r="L115" s="7680"/>
      <c r="M115" s="7680"/>
      <c r="N115" s="7680"/>
      <c r="O115" s="7680"/>
      <c r="P115" s="7680"/>
      <c r="Q115" s="7680"/>
      <c r="R115" s="7680"/>
      <c r="S115" s="7680"/>
      <c r="T115" s="7680"/>
      <c r="U115" s="7680"/>
      <c r="V115" s="7680"/>
      <c r="W115" s="7680"/>
      <c r="X115" s="7680"/>
      <c r="Y115" s="7680"/>
      <c r="Z115" s="7680"/>
      <c r="AA115" s="7680"/>
      <c r="AB115" s="7680"/>
      <c r="AC115" s="7680"/>
      <c r="AD115" s="7680"/>
      <c r="AE115" s="7680"/>
      <c r="AF115" s="7680"/>
      <c r="AG115" s="7680"/>
      <c r="AH115" s="7680"/>
      <c r="AI115" s="7680"/>
      <c r="AJ115" s="7680"/>
      <c r="AK115" s="7681" t="s">
        <v>515</v>
      </c>
      <c r="AL115" s="7681"/>
      <c r="AM115" s="7681"/>
      <c r="AN115" s="7681"/>
      <c r="AO115" s="7681"/>
      <c r="AP115" s="7681"/>
      <c r="AQ115" s="7684" t="s">
        <v>591</v>
      </c>
      <c r="AR115" s="7684"/>
      <c r="AS115" s="7684"/>
      <c r="AT115" s="7684"/>
      <c r="AU115" s="7684"/>
      <c r="AV115" s="7684"/>
      <c r="AW115" s="7684"/>
      <c r="AX115" s="7684"/>
      <c r="AY115" s="7681" t="s">
        <v>591</v>
      </c>
      <c r="AZ115" s="7681"/>
      <c r="BA115" s="7681"/>
      <c r="BB115" s="7681"/>
      <c r="BC115" s="7681"/>
      <c r="BD115" s="7681"/>
      <c r="BE115" s="7681"/>
      <c r="BF115" s="7681"/>
      <c r="BG115" s="7681"/>
      <c r="BH115" s="7681" t="s">
        <v>591</v>
      </c>
      <c r="BI115" s="7681"/>
      <c r="BJ115" s="7681"/>
      <c r="BK115" s="7681"/>
      <c r="BL115" s="7681"/>
      <c r="BM115" s="7681"/>
      <c r="BN115" s="7681"/>
      <c r="BO115" s="7681"/>
      <c r="BP115" s="7681"/>
      <c r="BQ115" s="7681"/>
      <c r="BR115" s="7684" t="s">
        <v>591</v>
      </c>
      <c r="BS115" s="7684"/>
      <c r="BT115" s="7684"/>
      <c r="BU115" s="7684"/>
      <c r="BV115" s="7684"/>
      <c r="BW115" s="7684"/>
      <c r="BX115" s="7684"/>
      <c r="BY115" s="7681" t="s">
        <v>591</v>
      </c>
      <c r="BZ115" s="7681"/>
      <c r="CA115" s="7681"/>
      <c r="CB115" s="7681"/>
      <c r="CC115" s="7681"/>
      <c r="CD115" s="7681"/>
      <c r="CE115" s="7681"/>
      <c r="CF115" s="7681"/>
      <c r="CG115" s="7681"/>
      <c r="CH115" s="7681"/>
      <c r="CI115" s="7681" t="s">
        <v>591</v>
      </c>
      <c r="CJ115" s="7681"/>
      <c r="CK115" s="7681"/>
      <c r="CL115" s="7681"/>
      <c r="CM115" s="7681"/>
      <c r="CN115" s="7681"/>
      <c r="CO115" s="7681"/>
      <c r="CP115" s="7681"/>
      <c r="CQ115" s="7681"/>
      <c r="CR115" s="7681"/>
      <c r="CS115" s="7681"/>
      <c r="CT115" s="7681"/>
      <c r="CU115" s="7681" t="s">
        <v>591</v>
      </c>
      <c r="CV115" s="7681"/>
      <c r="CW115" s="7681"/>
      <c r="CX115" s="7681"/>
      <c r="CY115" s="7681"/>
      <c r="CZ115" s="7681"/>
      <c r="DA115" s="7681"/>
      <c r="DB115" s="7681"/>
      <c r="DC115" s="7681"/>
      <c r="DD115" s="7681"/>
      <c r="DE115" s="7681"/>
      <c r="DF115" s="7681"/>
      <c r="DG115" s="7681"/>
      <c r="DH115" s="7681" t="s">
        <v>591</v>
      </c>
      <c r="DI115" s="7681"/>
      <c r="DJ115" s="7681"/>
      <c r="DK115" s="7681"/>
      <c r="DL115" s="7681"/>
      <c r="DM115" s="7681"/>
      <c r="DN115" s="7681"/>
      <c r="DO115" s="7681"/>
      <c r="DP115" s="7681"/>
      <c r="DQ115" s="7681"/>
      <c r="DR115" s="7681" t="s">
        <v>591</v>
      </c>
      <c r="DS115" s="7681"/>
      <c r="DT115" s="7681"/>
      <c r="DU115" s="7681"/>
      <c r="DV115" s="7681"/>
      <c r="DW115" s="7681"/>
      <c r="DX115" s="7681"/>
      <c r="DY115" s="7681"/>
      <c r="DZ115" s="7681"/>
      <c r="EA115" s="7684" t="s">
        <v>591</v>
      </c>
      <c r="EB115" s="7684"/>
      <c r="EC115" s="7684"/>
      <c r="ED115" s="7684"/>
      <c r="EE115" s="7684"/>
      <c r="EF115" s="7684"/>
      <c r="EG115" s="7684"/>
      <c r="EH115" s="7684"/>
      <c r="EI115" s="7681" t="s">
        <v>591</v>
      </c>
      <c r="EJ115" s="7681"/>
      <c r="EK115" s="7681"/>
      <c r="EL115" s="7681"/>
      <c r="EM115" s="7681"/>
      <c r="EN115" s="7681"/>
      <c r="EO115" s="7681"/>
      <c r="EP115" s="7681"/>
      <c r="EQ115" s="7681"/>
      <c r="ER115" s="7681" t="s">
        <v>591</v>
      </c>
      <c r="ES115" s="7681"/>
      <c r="ET115" s="7681"/>
      <c r="EU115" s="7681"/>
      <c r="EV115" s="7681"/>
      <c r="EW115" s="7681"/>
      <c r="EX115" s="7681"/>
      <c r="EY115" s="7681"/>
      <c r="EZ115" s="7681"/>
      <c r="FA115" s="7681" t="s">
        <v>591</v>
      </c>
      <c r="FB115" s="7681"/>
      <c r="FC115" s="7681"/>
      <c r="FD115" s="7681"/>
      <c r="FE115" s="7681"/>
      <c r="FF115" s="7681"/>
      <c r="FG115" s="7681"/>
      <c r="FH115" s="7681"/>
      <c r="FI115" s="7681"/>
      <c r="FJ115" s="7681"/>
      <c r="FK115" s="7681"/>
    </row>
    <row r="116" spans="1:167" ht="50.1" customHeight="1">
      <c r="A116" s="7680" t="s">
        <v>516</v>
      </c>
      <c r="B116" s="7680"/>
      <c r="C116" s="7680"/>
      <c r="D116" s="7680"/>
      <c r="E116" s="7680"/>
      <c r="F116" s="7680"/>
      <c r="G116" s="7680"/>
      <c r="H116" s="7680"/>
      <c r="I116" s="7680"/>
      <c r="J116" s="7680"/>
      <c r="K116" s="7680"/>
      <c r="L116" s="7680"/>
      <c r="M116" s="7680"/>
      <c r="N116" s="7680"/>
      <c r="O116" s="7680"/>
      <c r="P116" s="7680"/>
      <c r="Q116" s="7680"/>
      <c r="R116" s="7680"/>
      <c r="S116" s="7680"/>
      <c r="T116" s="7680"/>
      <c r="U116" s="7680"/>
      <c r="V116" s="7680"/>
      <c r="W116" s="7680"/>
      <c r="X116" s="7680"/>
      <c r="Y116" s="7680"/>
      <c r="Z116" s="7680"/>
      <c r="AA116" s="7680"/>
      <c r="AB116" s="7680"/>
      <c r="AC116" s="7680"/>
      <c r="AD116" s="7680"/>
      <c r="AE116" s="7680"/>
      <c r="AF116" s="7680"/>
      <c r="AG116" s="7680"/>
      <c r="AH116" s="7680"/>
      <c r="AI116" s="7680"/>
      <c r="AJ116" s="7680"/>
      <c r="AK116" s="7681" t="s">
        <v>517</v>
      </c>
      <c r="AL116" s="7681"/>
      <c r="AM116" s="7681"/>
      <c r="AN116" s="7681"/>
      <c r="AO116" s="7681"/>
      <c r="AP116" s="7681"/>
      <c r="AQ116" s="7684" t="s">
        <v>591</v>
      </c>
      <c r="AR116" s="7684"/>
      <c r="AS116" s="7684"/>
      <c r="AT116" s="7684"/>
      <c r="AU116" s="7684"/>
      <c r="AV116" s="7684"/>
      <c r="AW116" s="7684"/>
      <c r="AX116" s="7684"/>
      <c r="AY116" s="7681" t="s">
        <v>591</v>
      </c>
      <c r="AZ116" s="7681"/>
      <c r="BA116" s="7681"/>
      <c r="BB116" s="7681"/>
      <c r="BC116" s="7681"/>
      <c r="BD116" s="7681"/>
      <c r="BE116" s="7681"/>
      <c r="BF116" s="7681"/>
      <c r="BG116" s="7681"/>
      <c r="BH116" s="7681" t="s">
        <v>591</v>
      </c>
      <c r="BI116" s="7681"/>
      <c r="BJ116" s="7681"/>
      <c r="BK116" s="7681"/>
      <c r="BL116" s="7681"/>
      <c r="BM116" s="7681"/>
      <c r="BN116" s="7681"/>
      <c r="BO116" s="7681"/>
      <c r="BP116" s="7681"/>
      <c r="BQ116" s="7681"/>
      <c r="BR116" s="7684" t="s">
        <v>591</v>
      </c>
      <c r="BS116" s="7684"/>
      <c r="BT116" s="7684"/>
      <c r="BU116" s="7684"/>
      <c r="BV116" s="7684"/>
      <c r="BW116" s="7684"/>
      <c r="BX116" s="7684"/>
      <c r="BY116" s="7681" t="s">
        <v>591</v>
      </c>
      <c r="BZ116" s="7681"/>
      <c r="CA116" s="7681"/>
      <c r="CB116" s="7681"/>
      <c r="CC116" s="7681"/>
      <c r="CD116" s="7681"/>
      <c r="CE116" s="7681"/>
      <c r="CF116" s="7681"/>
      <c r="CG116" s="7681"/>
      <c r="CH116" s="7681"/>
      <c r="CI116" s="7681" t="s">
        <v>591</v>
      </c>
      <c r="CJ116" s="7681"/>
      <c r="CK116" s="7681"/>
      <c r="CL116" s="7681"/>
      <c r="CM116" s="7681"/>
      <c r="CN116" s="7681"/>
      <c r="CO116" s="7681"/>
      <c r="CP116" s="7681"/>
      <c r="CQ116" s="7681"/>
      <c r="CR116" s="7681"/>
      <c r="CS116" s="7681"/>
      <c r="CT116" s="7681"/>
      <c r="CU116" s="7681" t="s">
        <v>591</v>
      </c>
      <c r="CV116" s="7681"/>
      <c r="CW116" s="7681"/>
      <c r="CX116" s="7681"/>
      <c r="CY116" s="7681"/>
      <c r="CZ116" s="7681"/>
      <c r="DA116" s="7681"/>
      <c r="DB116" s="7681"/>
      <c r="DC116" s="7681"/>
      <c r="DD116" s="7681"/>
      <c r="DE116" s="7681"/>
      <c r="DF116" s="7681"/>
      <c r="DG116" s="7681"/>
      <c r="DH116" s="7681" t="s">
        <v>591</v>
      </c>
      <c r="DI116" s="7681"/>
      <c r="DJ116" s="7681"/>
      <c r="DK116" s="7681"/>
      <c r="DL116" s="7681"/>
      <c r="DM116" s="7681"/>
      <c r="DN116" s="7681"/>
      <c r="DO116" s="7681"/>
      <c r="DP116" s="7681"/>
      <c r="DQ116" s="7681"/>
      <c r="DR116" s="7681" t="s">
        <v>591</v>
      </c>
      <c r="DS116" s="7681"/>
      <c r="DT116" s="7681"/>
      <c r="DU116" s="7681"/>
      <c r="DV116" s="7681"/>
      <c r="DW116" s="7681"/>
      <c r="DX116" s="7681"/>
      <c r="DY116" s="7681"/>
      <c r="DZ116" s="7681"/>
      <c r="EA116" s="7684" t="s">
        <v>591</v>
      </c>
      <c r="EB116" s="7684"/>
      <c r="EC116" s="7684"/>
      <c r="ED116" s="7684"/>
      <c r="EE116" s="7684"/>
      <c r="EF116" s="7684"/>
      <c r="EG116" s="7684"/>
      <c r="EH116" s="7684"/>
      <c r="EI116" s="7681" t="s">
        <v>591</v>
      </c>
      <c r="EJ116" s="7681"/>
      <c r="EK116" s="7681"/>
      <c r="EL116" s="7681"/>
      <c r="EM116" s="7681"/>
      <c r="EN116" s="7681"/>
      <c r="EO116" s="7681"/>
      <c r="EP116" s="7681"/>
      <c r="EQ116" s="7681"/>
      <c r="ER116" s="7681" t="s">
        <v>591</v>
      </c>
      <c r="ES116" s="7681"/>
      <c r="ET116" s="7681"/>
      <c r="EU116" s="7681"/>
      <c r="EV116" s="7681"/>
      <c r="EW116" s="7681"/>
      <c r="EX116" s="7681"/>
      <c r="EY116" s="7681"/>
      <c r="EZ116" s="7681"/>
      <c r="FA116" s="7681" t="s">
        <v>591</v>
      </c>
      <c r="FB116" s="7681"/>
      <c r="FC116" s="7681"/>
      <c r="FD116" s="7681"/>
      <c r="FE116" s="7681"/>
      <c r="FF116" s="7681"/>
      <c r="FG116" s="7681"/>
      <c r="FH116" s="7681"/>
      <c r="FI116" s="7681"/>
      <c r="FJ116" s="7681"/>
      <c r="FK116" s="7681"/>
    </row>
    <row r="117" spans="1:167" ht="50.1" customHeight="1">
      <c r="A117" s="7680" t="s">
        <v>518</v>
      </c>
      <c r="B117" s="7680"/>
      <c r="C117" s="7680"/>
      <c r="D117" s="7680"/>
      <c r="E117" s="7680"/>
      <c r="F117" s="7680"/>
      <c r="G117" s="7680"/>
      <c r="H117" s="7680"/>
      <c r="I117" s="7680"/>
      <c r="J117" s="7680"/>
      <c r="K117" s="7680"/>
      <c r="L117" s="7680"/>
      <c r="M117" s="7680"/>
      <c r="N117" s="7680"/>
      <c r="O117" s="7680"/>
      <c r="P117" s="7680"/>
      <c r="Q117" s="7680"/>
      <c r="R117" s="7680"/>
      <c r="S117" s="7680"/>
      <c r="T117" s="7680"/>
      <c r="U117" s="7680"/>
      <c r="V117" s="7680"/>
      <c r="W117" s="7680"/>
      <c r="X117" s="7680"/>
      <c r="Y117" s="7680"/>
      <c r="Z117" s="7680"/>
      <c r="AA117" s="7680"/>
      <c r="AB117" s="7680"/>
      <c r="AC117" s="7680"/>
      <c r="AD117" s="7680"/>
      <c r="AE117" s="7680"/>
      <c r="AF117" s="7680"/>
      <c r="AG117" s="7680"/>
      <c r="AH117" s="7680"/>
      <c r="AI117" s="7680"/>
      <c r="AJ117" s="7680"/>
      <c r="AK117" s="7681" t="s">
        <v>519</v>
      </c>
      <c r="AL117" s="7681"/>
      <c r="AM117" s="7681"/>
      <c r="AN117" s="7681"/>
      <c r="AO117" s="7681"/>
      <c r="AP117" s="7681"/>
      <c r="AQ117" s="7684" t="s">
        <v>591</v>
      </c>
      <c r="AR117" s="7684"/>
      <c r="AS117" s="7684"/>
      <c r="AT117" s="7684"/>
      <c r="AU117" s="7684"/>
      <c r="AV117" s="7684"/>
      <c r="AW117" s="7684"/>
      <c r="AX117" s="7684"/>
      <c r="AY117" s="7681" t="s">
        <v>591</v>
      </c>
      <c r="AZ117" s="7681"/>
      <c r="BA117" s="7681"/>
      <c r="BB117" s="7681"/>
      <c r="BC117" s="7681"/>
      <c r="BD117" s="7681"/>
      <c r="BE117" s="7681"/>
      <c r="BF117" s="7681"/>
      <c r="BG117" s="7681"/>
      <c r="BH117" s="7681" t="s">
        <v>591</v>
      </c>
      <c r="BI117" s="7681"/>
      <c r="BJ117" s="7681"/>
      <c r="BK117" s="7681"/>
      <c r="BL117" s="7681"/>
      <c r="BM117" s="7681"/>
      <c r="BN117" s="7681"/>
      <c r="BO117" s="7681"/>
      <c r="BP117" s="7681"/>
      <c r="BQ117" s="7681"/>
      <c r="BR117" s="7684" t="s">
        <v>591</v>
      </c>
      <c r="BS117" s="7684"/>
      <c r="BT117" s="7684"/>
      <c r="BU117" s="7684"/>
      <c r="BV117" s="7684"/>
      <c r="BW117" s="7684"/>
      <c r="BX117" s="7684"/>
      <c r="BY117" s="7681" t="s">
        <v>591</v>
      </c>
      <c r="BZ117" s="7681"/>
      <c r="CA117" s="7681"/>
      <c r="CB117" s="7681"/>
      <c r="CC117" s="7681"/>
      <c r="CD117" s="7681"/>
      <c r="CE117" s="7681"/>
      <c r="CF117" s="7681"/>
      <c r="CG117" s="7681"/>
      <c r="CH117" s="7681"/>
      <c r="CI117" s="7681" t="s">
        <v>591</v>
      </c>
      <c r="CJ117" s="7681"/>
      <c r="CK117" s="7681"/>
      <c r="CL117" s="7681"/>
      <c r="CM117" s="7681"/>
      <c r="CN117" s="7681"/>
      <c r="CO117" s="7681"/>
      <c r="CP117" s="7681"/>
      <c r="CQ117" s="7681"/>
      <c r="CR117" s="7681"/>
      <c r="CS117" s="7681"/>
      <c r="CT117" s="7681"/>
      <c r="CU117" s="7681" t="s">
        <v>591</v>
      </c>
      <c r="CV117" s="7681"/>
      <c r="CW117" s="7681"/>
      <c r="CX117" s="7681"/>
      <c r="CY117" s="7681"/>
      <c r="CZ117" s="7681"/>
      <c r="DA117" s="7681"/>
      <c r="DB117" s="7681"/>
      <c r="DC117" s="7681"/>
      <c r="DD117" s="7681"/>
      <c r="DE117" s="7681"/>
      <c r="DF117" s="7681"/>
      <c r="DG117" s="7681"/>
      <c r="DH117" s="7681" t="s">
        <v>591</v>
      </c>
      <c r="DI117" s="7681"/>
      <c r="DJ117" s="7681"/>
      <c r="DK117" s="7681"/>
      <c r="DL117" s="7681"/>
      <c r="DM117" s="7681"/>
      <c r="DN117" s="7681"/>
      <c r="DO117" s="7681"/>
      <c r="DP117" s="7681"/>
      <c r="DQ117" s="7681"/>
      <c r="DR117" s="7681" t="s">
        <v>591</v>
      </c>
      <c r="DS117" s="7681"/>
      <c r="DT117" s="7681"/>
      <c r="DU117" s="7681"/>
      <c r="DV117" s="7681"/>
      <c r="DW117" s="7681"/>
      <c r="DX117" s="7681"/>
      <c r="DY117" s="7681"/>
      <c r="DZ117" s="7681"/>
      <c r="EA117" s="7684" t="s">
        <v>591</v>
      </c>
      <c r="EB117" s="7684"/>
      <c r="EC117" s="7684"/>
      <c r="ED117" s="7684"/>
      <c r="EE117" s="7684"/>
      <c r="EF117" s="7684"/>
      <c r="EG117" s="7684"/>
      <c r="EH117" s="7684"/>
      <c r="EI117" s="7681" t="s">
        <v>591</v>
      </c>
      <c r="EJ117" s="7681"/>
      <c r="EK117" s="7681"/>
      <c r="EL117" s="7681"/>
      <c r="EM117" s="7681"/>
      <c r="EN117" s="7681"/>
      <c r="EO117" s="7681"/>
      <c r="EP117" s="7681"/>
      <c r="EQ117" s="7681"/>
      <c r="ER117" s="7681" t="s">
        <v>591</v>
      </c>
      <c r="ES117" s="7681"/>
      <c r="ET117" s="7681"/>
      <c r="EU117" s="7681"/>
      <c r="EV117" s="7681"/>
      <c r="EW117" s="7681"/>
      <c r="EX117" s="7681"/>
      <c r="EY117" s="7681"/>
      <c r="EZ117" s="7681"/>
      <c r="FA117" s="7681" t="s">
        <v>591</v>
      </c>
      <c r="FB117" s="7681"/>
      <c r="FC117" s="7681"/>
      <c r="FD117" s="7681"/>
      <c r="FE117" s="7681"/>
      <c r="FF117" s="7681"/>
      <c r="FG117" s="7681"/>
      <c r="FH117" s="7681"/>
      <c r="FI117" s="7681"/>
      <c r="FJ117" s="7681"/>
      <c r="FK117" s="7681"/>
    </row>
    <row r="118" spans="1:167" ht="50.1" customHeight="1">
      <c r="A118" s="7685" t="s">
        <v>293</v>
      </c>
      <c r="B118" s="7685"/>
      <c r="C118" s="7685"/>
      <c r="D118" s="7685"/>
      <c r="E118" s="7685"/>
      <c r="F118" s="7685"/>
      <c r="G118" s="7685"/>
      <c r="H118" s="7685"/>
      <c r="I118" s="7685"/>
      <c r="J118" s="7685"/>
      <c r="K118" s="7685"/>
      <c r="L118" s="7685"/>
      <c r="M118" s="7685"/>
      <c r="N118" s="7685"/>
      <c r="O118" s="7685"/>
      <c r="P118" s="7685"/>
      <c r="Q118" s="7685"/>
      <c r="R118" s="7685"/>
      <c r="S118" s="7685"/>
      <c r="T118" s="7685"/>
      <c r="U118" s="7685"/>
      <c r="V118" s="7685"/>
      <c r="W118" s="7685"/>
      <c r="X118" s="7685"/>
      <c r="Y118" s="7685"/>
      <c r="Z118" s="7685"/>
      <c r="AA118" s="7685"/>
      <c r="AB118" s="7685"/>
      <c r="AC118" s="7685"/>
      <c r="AD118" s="7685"/>
      <c r="AE118" s="7685"/>
      <c r="AF118" s="7685"/>
      <c r="AG118" s="7685"/>
      <c r="AH118" s="7685"/>
      <c r="AI118" s="7685"/>
      <c r="AJ118" s="7685"/>
      <c r="AK118" s="7681" t="s">
        <v>139</v>
      </c>
      <c r="AL118" s="7681"/>
      <c r="AM118" s="7681"/>
      <c r="AN118" s="7681"/>
      <c r="AO118" s="7681"/>
      <c r="AP118" s="7681"/>
      <c r="AQ118" s="7684" t="s">
        <v>1087</v>
      </c>
      <c r="AR118" s="7684"/>
      <c r="AS118" s="7684"/>
      <c r="AT118" s="7684"/>
      <c r="AU118" s="7684"/>
      <c r="AV118" s="7684"/>
      <c r="AW118" s="7684"/>
      <c r="AX118" s="7684"/>
      <c r="AY118" s="7681" t="s">
        <v>1088</v>
      </c>
      <c r="AZ118" s="7681"/>
      <c r="BA118" s="7681"/>
      <c r="BB118" s="7681"/>
      <c r="BC118" s="7681"/>
      <c r="BD118" s="7681"/>
      <c r="BE118" s="7681"/>
      <c r="BF118" s="7681"/>
      <c r="BG118" s="7681"/>
      <c r="BH118" s="7681" t="s">
        <v>591</v>
      </c>
      <c r="BI118" s="7681"/>
      <c r="BJ118" s="7681"/>
      <c r="BK118" s="7681"/>
      <c r="BL118" s="7681"/>
      <c r="BM118" s="7681"/>
      <c r="BN118" s="7681"/>
      <c r="BO118" s="7681"/>
      <c r="BP118" s="7681"/>
      <c r="BQ118" s="7681"/>
      <c r="BR118" s="7684" t="s">
        <v>1089</v>
      </c>
      <c r="BS118" s="7684"/>
      <c r="BT118" s="7684"/>
      <c r="BU118" s="7684"/>
      <c r="BV118" s="7684"/>
      <c r="BW118" s="7684"/>
      <c r="BX118" s="7684"/>
      <c r="BY118" s="7681" t="s">
        <v>591</v>
      </c>
      <c r="BZ118" s="7681"/>
      <c r="CA118" s="7681"/>
      <c r="CB118" s="7681"/>
      <c r="CC118" s="7681"/>
      <c r="CD118" s="7681"/>
      <c r="CE118" s="7681"/>
      <c r="CF118" s="7681"/>
      <c r="CG118" s="7681"/>
      <c r="CH118" s="7681"/>
      <c r="CI118" s="7681" t="s">
        <v>591</v>
      </c>
      <c r="CJ118" s="7681"/>
      <c r="CK118" s="7681"/>
      <c r="CL118" s="7681"/>
      <c r="CM118" s="7681"/>
      <c r="CN118" s="7681"/>
      <c r="CO118" s="7681"/>
      <c r="CP118" s="7681"/>
      <c r="CQ118" s="7681"/>
      <c r="CR118" s="7681"/>
      <c r="CS118" s="7681"/>
      <c r="CT118" s="7681"/>
      <c r="CU118" s="7681" t="s">
        <v>1090</v>
      </c>
      <c r="CV118" s="7681"/>
      <c r="CW118" s="7681"/>
      <c r="CX118" s="7681"/>
      <c r="CY118" s="7681"/>
      <c r="CZ118" s="7681"/>
      <c r="DA118" s="7681"/>
      <c r="DB118" s="7681"/>
      <c r="DC118" s="7681"/>
      <c r="DD118" s="7681"/>
      <c r="DE118" s="7681"/>
      <c r="DF118" s="7681"/>
      <c r="DG118" s="7681"/>
      <c r="DH118" s="7681" t="s">
        <v>591</v>
      </c>
      <c r="DI118" s="7681"/>
      <c r="DJ118" s="7681"/>
      <c r="DK118" s="7681"/>
      <c r="DL118" s="7681"/>
      <c r="DM118" s="7681"/>
      <c r="DN118" s="7681"/>
      <c r="DO118" s="7681"/>
      <c r="DP118" s="7681"/>
      <c r="DQ118" s="7681"/>
      <c r="DR118" s="7681" t="s">
        <v>591</v>
      </c>
      <c r="DS118" s="7681"/>
      <c r="DT118" s="7681"/>
      <c r="DU118" s="7681"/>
      <c r="DV118" s="7681"/>
      <c r="DW118" s="7681"/>
      <c r="DX118" s="7681"/>
      <c r="DY118" s="7681"/>
      <c r="DZ118" s="7681"/>
      <c r="EA118" s="7684" t="s">
        <v>1091</v>
      </c>
      <c r="EB118" s="7684"/>
      <c r="EC118" s="7684"/>
      <c r="ED118" s="7684"/>
      <c r="EE118" s="7684"/>
      <c r="EF118" s="7684"/>
      <c r="EG118" s="7684"/>
      <c r="EH118" s="7684"/>
      <c r="EI118" s="7681" t="s">
        <v>591</v>
      </c>
      <c r="EJ118" s="7681"/>
      <c r="EK118" s="7681"/>
      <c r="EL118" s="7681"/>
      <c r="EM118" s="7681"/>
      <c r="EN118" s="7681"/>
      <c r="EO118" s="7681"/>
      <c r="EP118" s="7681"/>
      <c r="EQ118" s="7681"/>
      <c r="ER118" s="7681" t="s">
        <v>591</v>
      </c>
      <c r="ES118" s="7681"/>
      <c r="ET118" s="7681"/>
      <c r="EU118" s="7681"/>
      <c r="EV118" s="7681"/>
      <c r="EW118" s="7681"/>
      <c r="EX118" s="7681"/>
      <c r="EY118" s="7681"/>
      <c r="EZ118" s="7681"/>
      <c r="FA118" s="7681" t="s">
        <v>1092</v>
      </c>
      <c r="FB118" s="7681"/>
      <c r="FC118" s="7681"/>
      <c r="FD118" s="7681"/>
      <c r="FE118" s="7681"/>
      <c r="FF118" s="7681"/>
      <c r="FG118" s="7681"/>
      <c r="FH118" s="7681"/>
      <c r="FI118" s="7681"/>
      <c r="FJ118" s="7681"/>
      <c r="FK118" s="7681"/>
    </row>
    <row r="120" spans="1:167" ht="50.1" customHeight="1">
      <c r="A120" s="7676" t="s">
        <v>43</v>
      </c>
      <c r="B120" s="7676"/>
      <c r="C120" s="7676"/>
      <c r="D120" s="7676"/>
      <c r="E120" s="7676"/>
      <c r="F120" s="7676"/>
      <c r="G120" s="7676"/>
      <c r="H120" s="7676"/>
      <c r="I120" s="7676"/>
      <c r="J120" s="7676"/>
      <c r="K120" s="7676"/>
      <c r="L120" s="7676"/>
      <c r="M120" s="7676"/>
      <c r="N120" s="7676"/>
      <c r="O120" s="7676"/>
      <c r="P120" s="7676"/>
      <c r="Q120" s="7676"/>
      <c r="R120" s="7676"/>
      <c r="S120" s="7676"/>
      <c r="T120" s="7676"/>
      <c r="U120" s="7676"/>
      <c r="V120" s="7676"/>
      <c r="W120" s="7676"/>
      <c r="X120" s="7676"/>
      <c r="Y120" s="7676"/>
      <c r="Z120" s="7676"/>
      <c r="AA120" s="7676"/>
      <c r="AB120" s="7676"/>
      <c r="AC120" s="7676"/>
      <c r="AD120" s="7676"/>
      <c r="AE120" s="7676"/>
      <c r="AF120" s="7676"/>
      <c r="AG120" s="7676"/>
      <c r="AH120" s="7676"/>
      <c r="AI120" s="7676"/>
      <c r="AJ120" s="7676"/>
      <c r="AK120" s="7686" t="s">
        <v>606</v>
      </c>
      <c r="AL120" s="7686"/>
      <c r="AM120" s="7686"/>
      <c r="AN120" s="7686"/>
      <c r="AO120" s="7686"/>
      <c r="AP120" s="7686"/>
      <c r="AQ120" s="7686"/>
      <c r="AR120" s="7686"/>
      <c r="AS120" s="7686"/>
      <c r="AT120" s="7686"/>
      <c r="AU120" s="7686"/>
      <c r="AV120" s="7686"/>
      <c r="AW120" s="7686"/>
      <c r="AX120" s="7686"/>
      <c r="AY120" s="7686"/>
      <c r="AZ120" s="7686"/>
      <c r="BA120" s="7686"/>
      <c r="BB120" s="7686"/>
      <c r="BC120" s="7686"/>
      <c r="BD120" s="7686"/>
      <c r="BE120" s="7686"/>
      <c r="BF120" s="7686"/>
      <c r="BG120" s="7686"/>
      <c r="BH120" s="81"/>
      <c r="BI120" s="81"/>
      <c r="BJ120" s="81"/>
      <c r="BK120" s="95"/>
      <c r="BL120" s="95"/>
      <c r="BM120" s="95"/>
      <c r="BN120" s="95"/>
      <c r="BO120" s="95"/>
      <c r="BP120" s="95"/>
      <c r="BQ120" s="95"/>
      <c r="BR120" s="95"/>
      <c r="BS120" s="95"/>
      <c r="BT120" s="95"/>
      <c r="BU120" s="95"/>
      <c r="BV120" s="95"/>
      <c r="BW120" s="95"/>
      <c r="BX120" s="95"/>
      <c r="BY120" s="7686"/>
      <c r="BZ120" s="7686"/>
      <c r="CA120" s="7686"/>
      <c r="CB120" s="7686"/>
      <c r="CC120" s="7686"/>
      <c r="CD120" s="7686"/>
      <c r="CE120" s="7686"/>
      <c r="CF120" s="7686"/>
      <c r="CG120" s="7686"/>
      <c r="CH120" s="7686"/>
      <c r="CI120" s="7686"/>
      <c r="CJ120" s="7686"/>
      <c r="CK120" s="7686"/>
      <c r="CL120" s="7686"/>
      <c r="CM120" s="7686"/>
      <c r="CN120" s="7686"/>
      <c r="CO120" s="7686"/>
      <c r="CP120" s="7686"/>
      <c r="CQ120" s="7686"/>
      <c r="CR120" s="7686"/>
      <c r="CS120" s="7686"/>
      <c r="CT120" s="7686"/>
      <c r="CU120" s="81"/>
      <c r="CV120" s="81"/>
      <c r="CW120" s="81"/>
      <c r="CX120" s="81"/>
      <c r="CY120" s="81"/>
      <c r="CZ120" s="81"/>
      <c r="DA120" s="81"/>
      <c r="DB120" s="81"/>
      <c r="DC120" s="81"/>
      <c r="DD120" s="81"/>
      <c r="DE120" s="81"/>
      <c r="DF120" s="95"/>
      <c r="DG120" s="95"/>
      <c r="DH120" s="95"/>
      <c r="DI120" s="95"/>
      <c r="DJ120" s="95"/>
      <c r="DK120" s="95"/>
      <c r="DL120" s="95"/>
      <c r="DM120" s="95"/>
      <c r="DN120" s="95"/>
      <c r="DO120" s="95"/>
      <c r="DP120" s="95"/>
      <c r="DQ120" s="95"/>
      <c r="DR120" s="7686" t="s">
        <v>607</v>
      </c>
      <c r="DS120" s="7686"/>
      <c r="DT120" s="7686"/>
      <c r="DU120" s="7686"/>
      <c r="DV120" s="7686"/>
      <c r="DW120" s="7686"/>
      <c r="DX120" s="7686"/>
      <c r="DY120" s="7686"/>
      <c r="DZ120" s="7686"/>
      <c r="EA120" s="7686"/>
      <c r="EB120" s="7686"/>
      <c r="EC120" s="7686"/>
      <c r="ED120" s="7686"/>
      <c r="EE120" s="7686"/>
      <c r="EF120" s="7686"/>
      <c r="EG120" s="7686"/>
      <c r="EH120" s="7686"/>
      <c r="EI120" s="7686"/>
      <c r="EJ120" s="7686"/>
      <c r="EK120" s="7686"/>
      <c r="EL120" s="7686"/>
      <c r="EM120" s="7686"/>
      <c r="EN120" s="7686"/>
      <c r="EO120" s="7686"/>
      <c r="EP120" s="7686"/>
      <c r="EQ120" s="7686"/>
      <c r="ER120" s="81"/>
      <c r="ES120" s="81"/>
      <c r="ET120" s="81"/>
      <c r="EU120" s="81"/>
      <c r="EV120" s="81"/>
      <c r="EW120" s="86"/>
      <c r="EX120" s="86"/>
      <c r="EY120" s="86"/>
      <c r="EZ120" s="86"/>
      <c r="FA120" s="86"/>
      <c r="FB120" s="86"/>
      <c r="FC120" s="86"/>
      <c r="FD120" s="86"/>
      <c r="FE120" s="86"/>
      <c r="FF120" s="95"/>
      <c r="FG120" s="95"/>
      <c r="FH120" s="95"/>
      <c r="FI120" s="95"/>
      <c r="FJ120" s="95"/>
      <c r="FK120" s="95"/>
    </row>
    <row r="121" spans="1:167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96"/>
      <c r="W121" s="96"/>
      <c r="X121" s="80"/>
      <c r="Y121" s="80"/>
      <c r="Z121" s="80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7687" t="s">
        <v>44</v>
      </c>
      <c r="AL121" s="7687"/>
      <c r="AM121" s="7687"/>
      <c r="AN121" s="7687"/>
      <c r="AO121" s="7687"/>
      <c r="AP121" s="7687"/>
      <c r="AQ121" s="7687"/>
      <c r="AR121" s="7687"/>
      <c r="AS121" s="7687"/>
      <c r="AT121" s="7687"/>
      <c r="AU121" s="7687"/>
      <c r="AV121" s="7687"/>
      <c r="AW121" s="7687"/>
      <c r="AX121" s="7687"/>
      <c r="AY121" s="7687"/>
      <c r="AZ121" s="7687"/>
      <c r="BA121" s="7687"/>
      <c r="BB121" s="7687"/>
      <c r="BC121" s="7687"/>
      <c r="BD121" s="7687"/>
      <c r="BE121" s="7687"/>
      <c r="BF121" s="7687"/>
      <c r="BG121" s="7687"/>
      <c r="BH121" s="80"/>
      <c r="BI121" s="80"/>
      <c r="BJ121" s="80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7687" t="s">
        <v>205</v>
      </c>
      <c r="BZ121" s="7687"/>
      <c r="CA121" s="7687"/>
      <c r="CB121" s="7687"/>
      <c r="CC121" s="7687"/>
      <c r="CD121" s="7687"/>
      <c r="CE121" s="7687"/>
      <c r="CF121" s="7687"/>
      <c r="CG121" s="7687"/>
      <c r="CH121" s="7687"/>
      <c r="CI121" s="7687"/>
      <c r="CJ121" s="7687"/>
      <c r="CK121" s="7687"/>
      <c r="CL121" s="7687"/>
      <c r="CM121" s="7687"/>
      <c r="CN121" s="7687"/>
      <c r="CO121" s="7687"/>
      <c r="CP121" s="7687"/>
      <c r="CQ121" s="7687"/>
      <c r="CR121" s="7687"/>
      <c r="CS121" s="7687"/>
      <c r="CT121" s="7687"/>
      <c r="CU121" s="80"/>
      <c r="CV121" s="80"/>
      <c r="CW121" s="80"/>
      <c r="CX121" s="80"/>
      <c r="CY121" s="80"/>
      <c r="CZ121" s="80"/>
      <c r="DA121" s="80"/>
      <c r="DB121" s="80"/>
      <c r="DC121" s="80"/>
      <c r="DD121" s="80"/>
      <c r="DE121" s="80"/>
      <c r="DF121" s="96"/>
      <c r="DG121" s="96"/>
      <c r="DH121" s="96"/>
      <c r="DI121" s="96"/>
      <c r="DJ121" s="96"/>
      <c r="DK121" s="96"/>
      <c r="DL121" s="96"/>
      <c r="DM121" s="96"/>
      <c r="DN121" s="96"/>
      <c r="DO121" s="96"/>
      <c r="DP121" s="96"/>
      <c r="DQ121" s="96"/>
      <c r="DR121" s="7687" t="s">
        <v>45</v>
      </c>
      <c r="DS121" s="7687"/>
      <c r="DT121" s="7687"/>
      <c r="DU121" s="7687"/>
      <c r="DV121" s="7687"/>
      <c r="DW121" s="7687"/>
      <c r="DX121" s="7687"/>
      <c r="DY121" s="7687"/>
      <c r="DZ121" s="7687"/>
      <c r="EA121" s="7687"/>
      <c r="EB121" s="7687"/>
      <c r="EC121" s="7687"/>
      <c r="ED121" s="7687"/>
      <c r="EE121" s="7687"/>
      <c r="EF121" s="7687"/>
      <c r="EG121" s="7687"/>
      <c r="EH121" s="7687"/>
      <c r="EI121" s="7687"/>
      <c r="EJ121" s="7687"/>
      <c r="EK121" s="7687"/>
      <c r="EL121" s="7687"/>
      <c r="EM121" s="7687"/>
      <c r="EN121" s="7687"/>
      <c r="EO121" s="7687"/>
      <c r="EP121" s="7687"/>
      <c r="EQ121" s="7687"/>
      <c r="ER121" s="80"/>
      <c r="ES121" s="80"/>
      <c r="ET121" s="80"/>
      <c r="EU121" s="80"/>
      <c r="EV121" s="80"/>
      <c r="EW121" s="80"/>
      <c r="EX121" s="80"/>
      <c r="EY121" s="80"/>
      <c r="EZ121" s="80"/>
      <c r="FA121" s="80"/>
      <c r="FB121" s="80"/>
      <c r="FC121" s="80"/>
      <c r="FD121" s="80"/>
      <c r="FE121" s="80"/>
      <c r="FF121" s="96"/>
      <c r="FG121" s="96"/>
      <c r="FH121" s="96"/>
      <c r="FI121" s="96"/>
      <c r="FJ121" s="96"/>
      <c r="FK121" s="96"/>
    </row>
    <row r="122" spans="1:167" ht="50.1" customHeight="1">
      <c r="A122" s="7676" t="s">
        <v>46</v>
      </c>
      <c r="B122" s="7676"/>
      <c r="C122" s="7676"/>
      <c r="D122" s="7676"/>
      <c r="E122" s="7676"/>
      <c r="F122" s="7676"/>
      <c r="G122" s="7676"/>
      <c r="H122" s="7676"/>
      <c r="I122" s="7676"/>
      <c r="J122" s="7676"/>
      <c r="K122" s="7676"/>
      <c r="L122" s="7676"/>
      <c r="M122" s="7676"/>
      <c r="N122" s="7676"/>
      <c r="O122" s="7676"/>
      <c r="P122" s="7676"/>
      <c r="Q122" s="7676"/>
      <c r="R122" s="7676"/>
      <c r="S122" s="7676"/>
      <c r="T122" s="7676"/>
      <c r="U122" s="7676"/>
      <c r="V122" s="7676"/>
      <c r="W122" s="7676"/>
      <c r="X122" s="7676"/>
      <c r="Y122" s="7676"/>
      <c r="Z122" s="7676"/>
      <c r="AA122" s="7676"/>
      <c r="AB122" s="7676"/>
      <c r="AC122" s="7676"/>
      <c r="AD122" s="7676"/>
      <c r="AE122" s="7676"/>
      <c r="AF122" s="7676"/>
      <c r="AG122" s="7676"/>
      <c r="AH122" s="7676"/>
      <c r="AI122" s="7676"/>
      <c r="AJ122" s="7676"/>
      <c r="AK122" s="7677" t="s">
        <v>608</v>
      </c>
      <c r="AL122" s="7677"/>
      <c r="AM122" s="7677"/>
      <c r="AN122" s="7677"/>
      <c r="AO122" s="7677"/>
      <c r="AP122" s="7677"/>
      <c r="AQ122" s="7677"/>
      <c r="AR122" s="7677"/>
      <c r="AS122" s="7677"/>
      <c r="AT122" s="7677"/>
      <c r="AU122" s="7677"/>
      <c r="AV122" s="7677"/>
      <c r="AW122" s="7677"/>
      <c r="AX122" s="7677"/>
      <c r="AY122" s="7677"/>
      <c r="AZ122" s="7677"/>
      <c r="BA122" s="7677"/>
      <c r="BB122" s="7677"/>
      <c r="BC122" s="7677"/>
      <c r="BD122" s="7677"/>
      <c r="BE122" s="7677"/>
      <c r="BF122" s="7677"/>
      <c r="BG122" s="7677"/>
      <c r="BH122" s="81"/>
      <c r="BI122" s="81"/>
      <c r="BJ122" s="81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7686" t="s">
        <v>611</v>
      </c>
      <c r="BZ122" s="7686"/>
      <c r="CA122" s="7686"/>
      <c r="CB122" s="7686"/>
      <c r="CC122" s="7686"/>
      <c r="CD122" s="7686"/>
      <c r="CE122" s="7686"/>
      <c r="CF122" s="7686"/>
      <c r="CG122" s="7686"/>
      <c r="CH122" s="7686"/>
      <c r="CI122" s="7686"/>
      <c r="CJ122" s="7686"/>
      <c r="CK122" s="7686"/>
      <c r="CL122" s="7686"/>
      <c r="CM122" s="7686"/>
      <c r="CN122" s="7686"/>
      <c r="CO122" s="7686"/>
      <c r="CP122" s="7686"/>
      <c r="CQ122" s="7686"/>
      <c r="CR122" s="7686"/>
      <c r="CS122" s="7686"/>
      <c r="CT122" s="7686"/>
      <c r="CU122" s="81"/>
      <c r="CV122" s="81"/>
      <c r="CW122" s="81"/>
      <c r="CX122" s="81"/>
      <c r="CY122" s="81"/>
      <c r="CZ122" s="81"/>
      <c r="DA122" s="81"/>
      <c r="DB122" s="81"/>
      <c r="DC122" s="81"/>
      <c r="DD122" s="81"/>
      <c r="DE122" s="81"/>
      <c r="DF122" s="95"/>
      <c r="DG122" s="95"/>
      <c r="DH122" s="95"/>
      <c r="DI122" s="95"/>
      <c r="DJ122" s="95"/>
      <c r="DK122" s="95"/>
      <c r="DL122" s="95"/>
      <c r="DM122" s="95"/>
      <c r="DN122" s="95"/>
      <c r="DO122" s="95"/>
      <c r="DP122" s="95"/>
      <c r="DQ122" s="95"/>
      <c r="DR122" s="7688" t="s">
        <v>609</v>
      </c>
      <c r="DS122" s="7688"/>
      <c r="DT122" s="7688"/>
      <c r="DU122" s="7688"/>
      <c r="DV122" s="7688"/>
      <c r="DW122" s="7688"/>
      <c r="DX122" s="7688"/>
      <c r="DY122" s="7688"/>
      <c r="DZ122" s="7688"/>
      <c r="EA122" s="7688"/>
      <c r="EB122" s="7688"/>
      <c r="EC122" s="7688"/>
      <c r="ED122" s="7688"/>
      <c r="EE122" s="7688"/>
      <c r="EF122" s="7688"/>
      <c r="EG122" s="7688"/>
      <c r="EH122" s="7688"/>
      <c r="EI122" s="7688"/>
      <c r="EJ122" s="7688"/>
      <c r="EK122" s="7688"/>
      <c r="EL122" s="7688"/>
      <c r="EM122" s="7688"/>
      <c r="EN122" s="7688"/>
      <c r="EO122" s="7688"/>
      <c r="EP122" s="7688"/>
      <c r="EQ122" s="7688"/>
      <c r="ER122" s="83"/>
      <c r="ES122" s="83"/>
      <c r="ET122" s="83"/>
      <c r="EU122" s="83"/>
      <c r="EV122" s="83"/>
      <c r="EW122" s="86"/>
      <c r="EX122" s="86"/>
      <c r="EY122" s="86"/>
      <c r="EZ122" s="86"/>
      <c r="FA122" s="86"/>
      <c r="FB122" s="86"/>
      <c r="FC122" s="86"/>
      <c r="FD122" s="86"/>
      <c r="FE122" s="86"/>
      <c r="FF122" s="95"/>
      <c r="FG122" s="95"/>
      <c r="FH122" s="95"/>
      <c r="FI122" s="95"/>
      <c r="FJ122" s="95"/>
      <c r="FK122" s="95"/>
    </row>
    <row r="123" spans="1:167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96"/>
      <c r="W123" s="96"/>
      <c r="X123" s="80"/>
      <c r="Y123" s="80"/>
      <c r="Z123" s="80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7687" t="s">
        <v>44</v>
      </c>
      <c r="AL123" s="7687"/>
      <c r="AM123" s="7687"/>
      <c r="AN123" s="7687"/>
      <c r="AO123" s="7687"/>
      <c r="AP123" s="7687"/>
      <c r="AQ123" s="7687"/>
      <c r="AR123" s="7687"/>
      <c r="AS123" s="7687"/>
      <c r="AT123" s="7687"/>
      <c r="AU123" s="7687"/>
      <c r="AV123" s="7687"/>
      <c r="AW123" s="7687"/>
      <c r="AX123" s="7687"/>
      <c r="AY123" s="7687"/>
      <c r="AZ123" s="7687"/>
      <c r="BA123" s="7687"/>
      <c r="BB123" s="7687"/>
      <c r="BC123" s="7687"/>
      <c r="BD123" s="7687"/>
      <c r="BE123" s="7687"/>
      <c r="BF123" s="7687"/>
      <c r="BG123" s="7687"/>
      <c r="BH123" s="80"/>
      <c r="BI123" s="80"/>
      <c r="BJ123" s="80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7687" t="s">
        <v>206</v>
      </c>
      <c r="BZ123" s="7687"/>
      <c r="CA123" s="7687"/>
      <c r="CB123" s="7687"/>
      <c r="CC123" s="7687"/>
      <c r="CD123" s="7687"/>
      <c r="CE123" s="7687"/>
      <c r="CF123" s="7687"/>
      <c r="CG123" s="7687"/>
      <c r="CH123" s="7687"/>
      <c r="CI123" s="7687"/>
      <c r="CJ123" s="7687"/>
      <c r="CK123" s="7687"/>
      <c r="CL123" s="7687"/>
      <c r="CM123" s="7687"/>
      <c r="CN123" s="7687"/>
      <c r="CO123" s="7687"/>
      <c r="CP123" s="7687"/>
      <c r="CQ123" s="7687"/>
      <c r="CR123" s="7687"/>
      <c r="CS123" s="7687"/>
      <c r="CT123" s="7687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96"/>
      <c r="DG123" s="96"/>
      <c r="DH123" s="96"/>
      <c r="DI123" s="96"/>
      <c r="DJ123" s="96"/>
      <c r="DK123" s="96"/>
      <c r="DL123" s="96"/>
      <c r="DM123" s="96"/>
      <c r="DN123" s="96"/>
      <c r="DO123" s="96"/>
      <c r="DP123" s="96"/>
      <c r="DQ123" s="96"/>
      <c r="DR123" s="7687" t="s">
        <v>47</v>
      </c>
      <c r="DS123" s="7687"/>
      <c r="DT123" s="7687"/>
      <c r="DU123" s="7687"/>
      <c r="DV123" s="7687"/>
      <c r="DW123" s="7687"/>
      <c r="DX123" s="7687"/>
      <c r="DY123" s="7687"/>
      <c r="DZ123" s="7687"/>
      <c r="EA123" s="7687"/>
      <c r="EB123" s="7687"/>
      <c r="EC123" s="7687"/>
      <c r="ED123" s="7687"/>
      <c r="EE123" s="7687"/>
      <c r="EF123" s="7687"/>
      <c r="EG123" s="7687"/>
      <c r="EH123" s="7687"/>
      <c r="EI123" s="7687"/>
      <c r="EJ123" s="7687"/>
      <c r="EK123" s="7687"/>
      <c r="EL123" s="7687"/>
      <c r="EM123" s="7687"/>
      <c r="EN123" s="7687"/>
      <c r="EO123" s="7687"/>
      <c r="EP123" s="7687"/>
      <c r="EQ123" s="7687"/>
      <c r="ER123" s="80"/>
      <c r="ES123" s="80"/>
      <c r="ET123" s="80"/>
      <c r="EU123" s="80"/>
      <c r="EV123" s="80"/>
      <c r="EW123" s="80"/>
      <c r="EX123" s="80"/>
      <c r="EY123" s="80"/>
      <c r="EZ123" s="80"/>
      <c r="FA123" s="80"/>
      <c r="FB123" s="80"/>
      <c r="FC123" s="80"/>
      <c r="FD123" s="80"/>
      <c r="FE123" s="80"/>
      <c r="FF123" s="96"/>
      <c r="FG123" s="96"/>
      <c r="FH123" s="96"/>
      <c r="FI123" s="96"/>
      <c r="FJ123" s="96"/>
      <c r="FK123" s="96"/>
    </row>
    <row r="124" spans="1:167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96"/>
      <c r="W124" s="96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96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96"/>
      <c r="CU124" s="96"/>
      <c r="CV124" s="80"/>
      <c r="CW124" s="80"/>
      <c r="CX124" s="80"/>
      <c r="CY124" s="80"/>
      <c r="CZ124" s="80"/>
      <c r="DA124" s="80"/>
      <c r="DB124" s="80"/>
      <c r="DC124" s="80"/>
      <c r="DD124" s="80"/>
      <c r="DE124" s="80"/>
      <c r="DF124" s="80"/>
      <c r="DG124" s="80"/>
      <c r="DH124" s="80"/>
      <c r="DI124" s="80"/>
      <c r="DJ124" s="80"/>
      <c r="DK124" s="80"/>
      <c r="DL124" s="80"/>
      <c r="DM124" s="80"/>
      <c r="DN124" s="80"/>
      <c r="DO124" s="80"/>
      <c r="DP124" s="80"/>
      <c r="DQ124" s="80"/>
      <c r="DR124" s="80"/>
      <c r="DS124" s="80"/>
      <c r="DT124" s="80"/>
      <c r="DU124" s="80"/>
      <c r="DV124" s="80"/>
      <c r="DW124" s="80"/>
      <c r="DX124" s="80"/>
      <c r="DY124" s="80"/>
      <c r="DZ124" s="80"/>
      <c r="EA124" s="80"/>
      <c r="EB124" s="80"/>
      <c r="EC124" s="80"/>
      <c r="ED124" s="80"/>
      <c r="EE124" s="80"/>
      <c r="EF124" s="80"/>
      <c r="EG124" s="80"/>
      <c r="EH124" s="80"/>
      <c r="EI124" s="80"/>
      <c r="EJ124" s="80"/>
      <c r="EK124" s="80"/>
      <c r="EL124" s="80"/>
      <c r="EM124" s="80"/>
      <c r="EN124" s="80"/>
      <c r="EO124" s="96"/>
      <c r="EP124" s="96"/>
      <c r="EQ124" s="80"/>
      <c r="ER124" s="96"/>
      <c r="ES124" s="80"/>
      <c r="ET124" s="80"/>
      <c r="EU124" s="80"/>
      <c r="EV124" s="80"/>
      <c r="EW124" s="80"/>
      <c r="EX124" s="80"/>
      <c r="EY124" s="80"/>
      <c r="EZ124" s="80"/>
      <c r="FA124" s="80"/>
      <c r="FB124" s="80"/>
      <c r="FC124" s="80"/>
      <c r="FD124" s="80"/>
      <c r="FE124" s="80"/>
      <c r="FF124" s="96"/>
      <c r="FG124" s="96"/>
      <c r="FH124" s="96"/>
      <c r="FI124" s="96"/>
      <c r="FJ124" s="96"/>
      <c r="FK124" s="96"/>
    </row>
    <row r="125" spans="1:167">
      <c r="A125" s="7689" t="s">
        <v>48</v>
      </c>
      <c r="B125" s="7689"/>
      <c r="C125" s="7688">
        <v>29</v>
      </c>
      <c r="D125" s="7688"/>
      <c r="E125" s="7688"/>
      <c r="F125" s="7676" t="s">
        <v>48</v>
      </c>
      <c r="G125" s="7676"/>
      <c r="H125" s="7688" t="s">
        <v>8</v>
      </c>
      <c r="I125" s="7688"/>
      <c r="J125" s="7688"/>
      <c r="K125" s="7688"/>
      <c r="L125" s="7688"/>
      <c r="M125" s="7688"/>
      <c r="N125" s="7688"/>
      <c r="O125" s="7688"/>
      <c r="P125" s="7688"/>
      <c r="Q125" s="7688"/>
      <c r="R125" s="7689">
        <v>20</v>
      </c>
      <c r="S125" s="7689"/>
      <c r="T125" s="7689"/>
      <c r="U125" s="7690" t="s">
        <v>610</v>
      </c>
      <c r="V125" s="7690"/>
      <c r="W125" s="7690"/>
      <c r="X125" s="7676" t="s">
        <v>9</v>
      </c>
      <c r="Y125" s="7676"/>
      <c r="Z125" s="7676"/>
      <c r="AA125" s="95"/>
      <c r="AB125" s="95"/>
      <c r="AC125" s="95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  <c r="BJ125" s="86"/>
      <c r="BK125" s="86"/>
      <c r="BL125" s="86"/>
      <c r="BM125" s="86"/>
      <c r="BN125" s="86"/>
      <c r="BO125" s="86"/>
      <c r="BP125" s="86"/>
      <c r="BQ125" s="86"/>
      <c r="BR125" s="86"/>
      <c r="BS125" s="86"/>
      <c r="BT125" s="86"/>
      <c r="BU125" s="86"/>
      <c r="BV125" s="86"/>
      <c r="BW125" s="86"/>
      <c r="BX125" s="86"/>
      <c r="BY125" s="86"/>
      <c r="BZ125" s="86"/>
      <c r="CA125" s="86"/>
      <c r="CB125" s="86"/>
      <c r="CC125" s="86"/>
      <c r="CD125" s="86"/>
      <c r="CE125" s="86"/>
      <c r="CF125" s="86"/>
      <c r="CG125" s="86"/>
      <c r="CH125" s="86"/>
      <c r="CI125" s="86"/>
      <c r="CJ125" s="86"/>
      <c r="CK125" s="86"/>
      <c r="CL125" s="86"/>
      <c r="CM125" s="86"/>
      <c r="CN125" s="86"/>
      <c r="CO125" s="86"/>
      <c r="CP125" s="86"/>
      <c r="CQ125" s="86"/>
      <c r="CR125" s="86"/>
      <c r="CS125" s="86"/>
      <c r="CT125" s="86"/>
      <c r="CU125" s="86"/>
      <c r="CV125" s="86"/>
      <c r="CW125" s="86"/>
      <c r="CX125" s="86"/>
      <c r="CY125" s="86"/>
      <c r="CZ125" s="86"/>
      <c r="DA125" s="86"/>
      <c r="DB125" s="86"/>
      <c r="DC125" s="86"/>
      <c r="DD125" s="86"/>
      <c r="DE125" s="86"/>
      <c r="DF125" s="86"/>
      <c r="DG125" s="86"/>
      <c r="DH125" s="86"/>
      <c r="DI125" s="86"/>
      <c r="DJ125" s="86"/>
      <c r="DK125" s="86"/>
      <c r="DL125" s="86"/>
      <c r="DM125" s="86"/>
      <c r="DN125" s="86"/>
      <c r="DO125" s="86"/>
      <c r="DP125" s="86"/>
      <c r="DQ125" s="86"/>
      <c r="DR125" s="86"/>
      <c r="DS125" s="86"/>
      <c r="DT125" s="86"/>
      <c r="DU125" s="86"/>
      <c r="DV125" s="86"/>
      <c r="DW125" s="86"/>
      <c r="DX125" s="86"/>
      <c r="DY125" s="86"/>
      <c r="DZ125" s="86"/>
      <c r="EA125" s="86"/>
      <c r="EB125" s="86"/>
      <c r="EC125" s="86"/>
      <c r="ED125" s="86"/>
      <c r="EE125" s="86"/>
      <c r="EF125" s="86"/>
      <c r="EG125" s="86"/>
      <c r="EH125" s="86"/>
      <c r="EI125" s="86"/>
      <c r="EJ125" s="86"/>
      <c r="EK125" s="86"/>
      <c r="EL125" s="86"/>
      <c r="EM125" s="86"/>
      <c r="EN125" s="86"/>
      <c r="EO125" s="86"/>
      <c r="EP125" s="86"/>
      <c r="EQ125" s="86"/>
      <c r="ER125" s="86"/>
      <c r="ES125" s="86"/>
      <c r="ET125" s="86"/>
      <c r="EU125" s="86"/>
      <c r="EV125" s="86"/>
      <c r="EW125" s="86"/>
      <c r="EX125" s="86"/>
      <c r="EY125" s="86"/>
      <c r="EZ125" s="86"/>
      <c r="FA125" s="86"/>
      <c r="FB125" s="86"/>
      <c r="FC125" s="86"/>
      <c r="FD125" s="86"/>
      <c r="FE125" s="86"/>
      <c r="FF125" s="95"/>
      <c r="FG125" s="95"/>
      <c r="FH125" s="95"/>
      <c r="FI125" s="95"/>
      <c r="FJ125" s="95"/>
      <c r="FK125" s="9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C6F3-9B4F-4486-BB28-6402DC62CFC5}">
  <sheetPr>
    <pageSetUpPr fitToPage="1"/>
  </sheetPr>
  <dimension ref="A1:AMJ3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1" spans="1:167">
      <c r="DL1" s="105" t="s">
        <v>2</v>
      </c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/>
      <c r="FJ1" s="105"/>
      <c r="FK1" s="105"/>
    </row>
    <row r="3" spans="1:167" ht="12.75" customHeight="1">
      <c r="A3" s="47" t="s">
        <v>64</v>
      </c>
      <c r="B3" s="7188" t="s">
        <v>573</v>
      </c>
      <c r="C3" s="7188"/>
      <c r="D3" s="7188"/>
      <c r="E3" s="7188"/>
      <c r="F3" s="7188"/>
      <c r="G3" s="7188"/>
      <c r="H3" s="7188"/>
      <c r="I3" s="7188"/>
      <c r="J3" s="7188"/>
      <c r="K3" s="7188"/>
      <c r="L3" s="7188"/>
      <c r="M3" s="7188"/>
      <c r="N3" s="7188"/>
      <c r="O3" s="7188"/>
      <c r="P3" s="7188"/>
      <c r="Q3" s="7188"/>
      <c r="R3" s="7188"/>
      <c r="S3" s="7188"/>
      <c r="T3" s="7188"/>
      <c r="U3" s="7188"/>
      <c r="V3" s="7188"/>
      <c r="W3" s="7188"/>
      <c r="X3" s="7188"/>
      <c r="Y3" s="7188"/>
      <c r="Z3" s="7188"/>
      <c r="AA3" s="7188"/>
      <c r="AB3" s="7188"/>
      <c r="AC3" s="7188"/>
      <c r="AD3" s="7188"/>
      <c r="AE3" s="7188"/>
      <c r="AF3" s="7188"/>
      <c r="AG3" s="7188"/>
      <c r="AH3" s="7188"/>
      <c r="AI3" s="7188"/>
      <c r="AJ3" s="7188"/>
      <c r="AK3" s="7188"/>
      <c r="AL3" s="7188"/>
      <c r="AM3" s="7188"/>
      <c r="AN3" s="7188"/>
      <c r="AO3" s="7188"/>
      <c r="AP3" s="7188"/>
      <c r="AQ3" s="7188"/>
      <c r="AR3" s="7188"/>
      <c r="AS3" s="7188"/>
      <c r="AT3" s="7188"/>
      <c r="AU3" s="7188"/>
      <c r="AV3" s="7188"/>
      <c r="AW3" s="7188"/>
      <c r="AX3" s="7188"/>
      <c r="AY3" s="7188"/>
      <c r="AZ3" s="7188"/>
      <c r="BA3" s="7188"/>
      <c r="BB3" s="7188"/>
      <c r="BC3" s="7188"/>
      <c r="BD3" s="7188"/>
      <c r="BE3" s="7188"/>
      <c r="BF3" s="7188"/>
      <c r="BG3" s="7188"/>
      <c r="BH3" s="7188"/>
      <c r="BI3" s="7188"/>
      <c r="BJ3" s="7188"/>
      <c r="BK3" s="7188"/>
      <c r="BL3" s="7188"/>
      <c r="BM3" s="7188"/>
      <c r="BN3" s="7188"/>
      <c r="BO3" s="7188"/>
      <c r="BP3" s="7188"/>
      <c r="BQ3" s="7188"/>
      <c r="BR3" s="7188"/>
      <c r="BS3" s="7188"/>
      <c r="BT3" s="7188"/>
      <c r="BU3" s="7188"/>
      <c r="BV3" s="7188"/>
      <c r="BW3" s="7188"/>
      <c r="BX3" s="7188"/>
      <c r="BY3" s="7188"/>
      <c r="BZ3" s="7188"/>
      <c r="CA3" s="7188"/>
      <c r="CB3" s="7188"/>
      <c r="CC3" s="7188"/>
      <c r="CD3" s="7188"/>
      <c r="CE3" s="7188"/>
      <c r="CF3" s="7188"/>
      <c r="CG3" s="7188"/>
      <c r="CH3" s="7188"/>
      <c r="CI3" s="7188"/>
      <c r="CJ3" s="7188"/>
      <c r="CK3" s="7188"/>
      <c r="CL3" s="7188"/>
      <c r="CM3" s="7188"/>
      <c r="CN3" s="7188"/>
      <c r="CO3" s="7188"/>
      <c r="CP3" s="7188"/>
      <c r="CQ3" s="7188"/>
      <c r="CR3" s="7188"/>
      <c r="CS3" s="7188"/>
      <c r="CT3" s="7188"/>
      <c r="CU3" s="7188"/>
      <c r="CV3" s="7188"/>
      <c r="CW3" s="7188"/>
      <c r="CX3" s="7188"/>
      <c r="CY3" s="7188"/>
      <c r="CZ3" s="7188"/>
      <c r="DA3" s="7188"/>
      <c r="DB3" s="7188"/>
      <c r="DC3" s="7188"/>
      <c r="DD3" s="7188"/>
      <c r="DE3" s="7188"/>
      <c r="DF3" s="7188"/>
      <c r="DG3" s="7188"/>
      <c r="DH3" s="7188"/>
      <c r="DI3" s="7188"/>
      <c r="DJ3" s="7188"/>
      <c r="DK3" s="7188"/>
      <c r="DL3" s="7188"/>
      <c r="DM3" s="7188"/>
      <c r="DN3" s="7188"/>
      <c r="DO3" s="7188"/>
      <c r="DP3" s="7188"/>
      <c r="DQ3" s="7188"/>
      <c r="DR3" s="7188"/>
      <c r="DS3" s="7188"/>
      <c r="DT3" s="7188"/>
      <c r="DU3" s="7188"/>
      <c r="DV3" s="7188"/>
      <c r="DW3" s="7188"/>
      <c r="DX3" s="7188"/>
      <c r="DY3" s="7188"/>
      <c r="DZ3" s="7188"/>
      <c r="EA3" s="7188"/>
      <c r="EB3" s="7188"/>
      <c r="EC3" s="7188"/>
      <c r="ED3" s="7188"/>
      <c r="EE3" s="7188"/>
      <c r="EF3" s="7188"/>
      <c r="EG3" s="7188"/>
      <c r="EH3" s="7188"/>
      <c r="EI3" s="7188"/>
      <c r="EJ3" s="7188"/>
      <c r="EK3" s="7188"/>
      <c r="EL3" s="7188"/>
      <c r="EM3" s="7188"/>
      <c r="EN3" s="7188"/>
      <c r="EO3" s="7188"/>
      <c r="EP3" s="7188"/>
      <c r="EQ3" s="7188"/>
      <c r="ER3" s="7188"/>
      <c r="ES3" s="7188"/>
      <c r="ET3" s="7188"/>
      <c r="EU3" s="7188"/>
      <c r="EV3" s="7188"/>
      <c r="EW3" s="7188"/>
      <c r="EX3" s="7188"/>
      <c r="EY3" s="7188"/>
      <c r="EZ3" s="7188"/>
      <c r="FA3" s="7188"/>
      <c r="FB3" s="7188"/>
      <c r="FC3" s="7188"/>
      <c r="FD3" s="7188"/>
      <c r="FE3" s="7188"/>
      <c r="FF3" s="7188"/>
      <c r="FG3" s="7188"/>
      <c r="FH3" s="7188"/>
      <c r="FI3" s="7188"/>
      <c r="FJ3" s="7188"/>
      <c r="FK3" s="7188"/>
    </row>
    <row r="4" spans="1:167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6788" t="s">
        <v>6</v>
      </c>
      <c r="EX5" s="6788"/>
      <c r="EY5" s="6788"/>
      <c r="EZ5" s="6788"/>
      <c r="FA5" s="6788"/>
      <c r="FB5" s="6788"/>
      <c r="FC5" s="6788"/>
      <c r="FD5" s="6788"/>
      <c r="FE5" s="6788"/>
      <c r="FF5" s="6788"/>
      <c r="FG5" s="6788"/>
      <c r="FH5" s="6788"/>
      <c r="FI5" s="6788"/>
      <c r="FJ5" s="6788"/>
      <c r="FK5" s="6788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7159" t="s">
        <v>7</v>
      </c>
      <c r="BT6" s="7159"/>
      <c r="BU6" s="7159"/>
      <c r="BV6" s="7159"/>
      <c r="BW6" s="7159"/>
      <c r="BX6" s="7159"/>
      <c r="BY6" s="7161" t="s">
        <v>8</v>
      </c>
      <c r="BZ6" s="7161"/>
      <c r="CA6" s="7161"/>
      <c r="CB6" s="7161"/>
      <c r="CC6" s="7161"/>
      <c r="CD6" s="7161"/>
      <c r="CE6" s="7161"/>
      <c r="CF6" s="7161"/>
      <c r="CG6" s="7161"/>
      <c r="CH6" s="7161"/>
      <c r="CI6" s="7161"/>
      <c r="CJ6" s="7766">
        <v>2024</v>
      </c>
      <c r="CK6" s="7766"/>
      <c r="CL6" s="7766"/>
      <c r="CM6" s="7766"/>
      <c r="CN6" s="7766"/>
      <c r="CO6" s="7766"/>
      <c r="CP6" s="7163" t="s">
        <v>9</v>
      </c>
      <c r="CQ6" s="7163"/>
      <c r="CR6" s="7163"/>
      <c r="CT6" s="17"/>
      <c r="CU6" s="17"/>
      <c r="EC6" s="17"/>
      <c r="ED6" s="7159" t="s">
        <v>10</v>
      </c>
      <c r="EE6" s="7159"/>
      <c r="EF6" s="7159"/>
      <c r="EG6" s="7159"/>
      <c r="EH6" s="7159"/>
      <c r="EI6" s="7159"/>
      <c r="EJ6" s="7159"/>
      <c r="EK6" s="7159"/>
      <c r="EL6" s="7159"/>
      <c r="EM6" s="7159"/>
      <c r="EN6" s="7159"/>
      <c r="EO6" s="7159"/>
      <c r="EP6" s="7159"/>
      <c r="EQ6" s="7159"/>
      <c r="ER6" s="7159"/>
      <c r="ES6" s="7159"/>
      <c r="ET6" s="7159"/>
      <c r="EU6" s="7159"/>
      <c r="EW6" s="109" t="s">
        <v>596</v>
      </c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105" t="s">
        <v>11</v>
      </c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W7" s="109" t="s">
        <v>597</v>
      </c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7159" t="s">
        <v>12</v>
      </c>
      <c r="EE8" s="7159"/>
      <c r="EF8" s="7159"/>
      <c r="EG8" s="7159"/>
      <c r="EH8" s="7159"/>
      <c r="EI8" s="7159"/>
      <c r="EJ8" s="7159"/>
      <c r="EK8" s="7159"/>
      <c r="EL8" s="7159"/>
      <c r="EM8" s="7159"/>
      <c r="EN8" s="7159"/>
      <c r="EO8" s="7159"/>
      <c r="EP8" s="7159"/>
      <c r="EQ8" s="7159"/>
      <c r="ER8" s="7159"/>
      <c r="ES8" s="7159"/>
      <c r="ET8" s="7159"/>
      <c r="EU8" s="7159"/>
      <c r="EW8" s="109" t="s">
        <v>598</v>
      </c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6813" t="s">
        <v>13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111" t="s">
        <v>600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5"/>
      <c r="ED9" s="105" t="s">
        <v>14</v>
      </c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5"/>
      <c r="ER9" s="105"/>
      <c r="ES9" s="105"/>
      <c r="ET9" s="105"/>
      <c r="EU9" s="105"/>
      <c r="EV9" s="12"/>
      <c r="EW9" s="109" t="s">
        <v>599</v>
      </c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 ht="60" customHeight="1">
      <c r="A10" s="6813" t="s">
        <v>17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6813"/>
      <c r="Z10" s="7768" t="s">
        <v>603</v>
      </c>
      <c r="AA10" s="7768"/>
      <c r="AB10" s="7768"/>
      <c r="AC10" s="7768"/>
      <c r="AD10" s="7768"/>
      <c r="AE10" s="7768"/>
      <c r="AF10" s="7768"/>
      <c r="AG10" s="7768"/>
      <c r="AH10" s="7768"/>
      <c r="AI10" s="7768"/>
      <c r="AJ10" s="7768"/>
      <c r="AK10" s="7768"/>
      <c r="AL10" s="7768"/>
      <c r="AM10" s="7768"/>
      <c r="AN10" s="7768"/>
      <c r="AO10" s="7768"/>
      <c r="AP10" s="7768"/>
      <c r="AQ10" s="7768"/>
      <c r="AR10" s="7768"/>
      <c r="AS10" s="7768"/>
      <c r="AT10" s="7768"/>
      <c r="AU10" s="7768"/>
      <c r="AV10" s="7768"/>
      <c r="AW10" s="7768"/>
      <c r="AX10" s="7768"/>
      <c r="AY10" s="7768"/>
      <c r="AZ10" s="7768"/>
      <c r="BA10" s="7768"/>
      <c r="BB10" s="7768"/>
      <c r="BC10" s="7768"/>
      <c r="BD10" s="7768"/>
      <c r="BE10" s="7768"/>
      <c r="BF10" s="7768"/>
      <c r="BG10" s="7768"/>
      <c r="BH10" s="7768"/>
      <c r="BI10" s="7768"/>
      <c r="BJ10" s="7768"/>
      <c r="BK10" s="7768"/>
      <c r="BL10" s="7768"/>
      <c r="BM10" s="7768"/>
      <c r="BN10" s="7768"/>
      <c r="BO10" s="7768"/>
      <c r="BP10" s="7768"/>
      <c r="BQ10" s="7768"/>
      <c r="BR10" s="7768"/>
      <c r="BS10" s="7768"/>
      <c r="BT10" s="7768"/>
      <c r="BU10" s="7768"/>
      <c r="BV10" s="7768"/>
      <c r="BW10" s="7768"/>
      <c r="BX10" s="7768"/>
      <c r="BY10" s="7768"/>
      <c r="BZ10" s="7768"/>
      <c r="CA10" s="7768"/>
      <c r="CB10" s="7768"/>
      <c r="CC10" s="7768"/>
      <c r="CD10" s="7768"/>
      <c r="CE10" s="7768"/>
      <c r="CF10" s="7768"/>
      <c r="CG10" s="7768"/>
      <c r="CH10" s="7768"/>
      <c r="CI10" s="7768"/>
      <c r="CJ10" s="7768"/>
      <c r="CK10" s="7768"/>
      <c r="CL10" s="7768"/>
      <c r="CM10" s="7768"/>
      <c r="CN10" s="7768"/>
      <c r="CO10" s="7768"/>
      <c r="CP10" s="7768"/>
      <c r="CQ10" s="7768"/>
      <c r="CR10" s="7768"/>
      <c r="CS10" s="7768"/>
      <c r="CT10" s="7768"/>
      <c r="CU10" s="7768"/>
      <c r="CV10" s="7768"/>
      <c r="CW10" s="7768"/>
      <c r="CX10" s="7768"/>
      <c r="CY10" s="7768"/>
      <c r="CZ10" s="7768"/>
      <c r="DA10" s="7768"/>
      <c r="DB10" s="7768"/>
      <c r="DC10" s="7768"/>
      <c r="DD10" s="7768"/>
      <c r="DE10" s="7768"/>
      <c r="DF10" s="7768"/>
      <c r="DG10" s="7768"/>
      <c r="DH10" s="7768"/>
      <c r="DI10" s="7768"/>
      <c r="DJ10" s="7768"/>
      <c r="DK10" s="7768"/>
      <c r="DL10" s="7768"/>
      <c r="DM10" s="7768"/>
      <c r="DN10" s="7768"/>
      <c r="DO10" s="7768"/>
      <c r="DP10" s="7768"/>
      <c r="DQ10" s="7768"/>
      <c r="DR10" s="7768"/>
      <c r="DS10" s="7768"/>
      <c r="DT10" s="7768"/>
      <c r="DU10" s="7768"/>
      <c r="DV10" s="7768"/>
      <c r="DW10" s="7768"/>
      <c r="DX10" s="7768"/>
      <c r="DY10" s="7768"/>
      <c r="DZ10" s="7768"/>
      <c r="EA10" s="7768"/>
      <c r="EB10" s="7768"/>
      <c r="EC10" s="5"/>
      <c r="ED10" s="105" t="s">
        <v>18</v>
      </c>
      <c r="EE10" s="105"/>
      <c r="EF10" s="105"/>
      <c r="EG10" s="105"/>
      <c r="EH10" s="105"/>
      <c r="EI10" s="105"/>
      <c r="EJ10" s="105"/>
      <c r="EK10" s="105"/>
      <c r="EL10" s="105"/>
      <c r="EM10" s="105"/>
      <c r="EN10" s="105"/>
      <c r="EO10" s="105"/>
      <c r="EP10" s="105"/>
      <c r="EQ10" s="105"/>
      <c r="ER10" s="105"/>
      <c r="ES10" s="105"/>
      <c r="ET10" s="105"/>
      <c r="EU10" s="105"/>
      <c r="EV10" s="12"/>
      <c r="EW10" s="7769" t="s">
        <v>602</v>
      </c>
      <c r="EX10" s="7769"/>
      <c r="EY10" s="7769"/>
      <c r="EZ10" s="7769"/>
      <c r="FA10" s="7769"/>
      <c r="FB10" s="7769"/>
      <c r="FC10" s="7769"/>
      <c r="FD10" s="7769"/>
      <c r="FE10" s="7769"/>
      <c r="FF10" s="7769"/>
      <c r="FG10" s="7769"/>
      <c r="FH10" s="7769"/>
      <c r="FI10" s="7769"/>
      <c r="FJ10" s="7769"/>
      <c r="FK10" s="776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6813" t="s">
        <v>19</v>
      </c>
      <c r="B12" s="6813"/>
      <c r="C12" s="6813"/>
      <c r="D12" s="6813"/>
      <c r="E12" s="6813"/>
      <c r="F12" s="6813"/>
      <c r="G12" s="6813"/>
      <c r="H12" s="6813"/>
      <c r="I12" s="6813"/>
      <c r="J12" s="6813"/>
      <c r="K12" s="6813"/>
      <c r="L12" s="6813"/>
      <c r="M12" s="6813"/>
      <c r="N12" s="6813"/>
      <c r="O12" s="6813"/>
      <c r="P12" s="6813"/>
      <c r="Q12" s="6813"/>
      <c r="R12" s="6813"/>
      <c r="S12" s="6813"/>
      <c r="T12" s="6813"/>
      <c r="U12" s="6813"/>
      <c r="V12" s="6813"/>
      <c r="W12" s="6813"/>
      <c r="X12" s="6813"/>
      <c r="Y12" s="6813"/>
      <c r="Z12" s="111" t="s">
        <v>604</v>
      </c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5"/>
      <c r="ED12" s="105" t="s">
        <v>20</v>
      </c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5"/>
      <c r="ER12" s="105"/>
      <c r="ES12" s="105"/>
      <c r="ET12" s="105"/>
      <c r="EU12" s="105"/>
      <c r="EV12" s="12"/>
      <c r="EW12" s="109" t="s">
        <v>605</v>
      </c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</row>
    <row r="13" spans="1:167">
      <c r="A13" s="6813" t="s">
        <v>21</v>
      </c>
      <c r="B13" s="6813"/>
      <c r="C13" s="6813"/>
      <c r="D13" s="6813"/>
      <c r="E13" s="6813"/>
      <c r="F13" s="6813"/>
      <c r="G13" s="6813"/>
      <c r="H13" s="6813"/>
      <c r="I13" s="6813"/>
      <c r="J13" s="6813"/>
      <c r="K13" s="6813"/>
      <c r="L13" s="6813"/>
      <c r="M13" s="6813"/>
      <c r="N13" s="6813"/>
      <c r="O13" s="6813"/>
      <c r="P13" s="6813"/>
      <c r="Q13" s="6813"/>
      <c r="R13" s="6813"/>
      <c r="S13" s="6813"/>
      <c r="T13" s="6813"/>
      <c r="U13" s="6813"/>
      <c r="V13" s="6813"/>
      <c r="W13" s="6813"/>
      <c r="X13" s="6813"/>
      <c r="Y13" s="6813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</row>
    <row r="14" spans="1:167">
      <c r="A14" s="14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6808" t="s">
        <v>368</v>
      </c>
      <c r="B16" s="6808"/>
      <c r="C16" s="6808"/>
      <c r="D16" s="6808"/>
      <c r="E16" s="6808"/>
      <c r="F16" s="6808"/>
      <c r="G16" s="6808"/>
      <c r="H16" s="6808"/>
      <c r="I16" s="6808"/>
      <c r="J16" s="6808"/>
      <c r="K16" s="6808"/>
      <c r="L16" s="6808"/>
      <c r="M16" s="6808"/>
      <c r="N16" s="6808"/>
      <c r="O16" s="6808"/>
      <c r="P16" s="6808"/>
      <c r="Q16" s="6808"/>
      <c r="R16" s="6808"/>
      <c r="S16" s="6808"/>
      <c r="T16" s="6808"/>
      <c r="U16" s="6808"/>
      <c r="V16" s="6808"/>
      <c r="W16" s="6808"/>
      <c r="X16" s="6808"/>
      <c r="Y16" s="6808"/>
      <c r="Z16" s="6808"/>
      <c r="AA16" s="6808"/>
      <c r="AB16" s="6808"/>
      <c r="AC16" s="6808"/>
      <c r="AD16" s="6808"/>
      <c r="AE16" s="6808"/>
      <c r="AF16" s="6808"/>
      <c r="AG16" s="6808"/>
      <c r="AH16" s="6808"/>
      <c r="AI16" s="6808"/>
      <c r="AJ16" s="6808"/>
      <c r="AK16" s="6808"/>
      <c r="AL16" s="6808"/>
      <c r="AM16" s="6808" t="s">
        <v>574</v>
      </c>
      <c r="AN16" s="6808"/>
      <c r="AO16" s="6808"/>
      <c r="AP16" s="6808"/>
      <c r="AQ16" s="6808"/>
      <c r="AR16" s="6808"/>
      <c r="AS16" s="6808"/>
      <c r="AT16" s="6808"/>
      <c r="AU16" s="6808"/>
      <c r="AV16" s="6808"/>
      <c r="AW16" s="6808"/>
      <c r="AX16" s="6808"/>
      <c r="AY16" s="6808"/>
      <c r="AZ16" s="6808"/>
      <c r="BA16" s="6808"/>
      <c r="BB16" s="6808"/>
      <c r="BC16" s="6808"/>
      <c r="BD16" s="6808" t="s">
        <v>575</v>
      </c>
      <c r="BE16" s="6808"/>
      <c r="BF16" s="6808"/>
      <c r="BG16" s="6808"/>
      <c r="BH16" s="6808"/>
      <c r="BI16" s="6808"/>
      <c r="BJ16" s="6808"/>
      <c r="BK16" s="6808"/>
      <c r="BL16" s="6808"/>
      <c r="BM16" s="6808"/>
      <c r="BN16" s="6808"/>
      <c r="BO16" s="6808"/>
      <c r="BP16" s="6808"/>
      <c r="BQ16" s="6808"/>
      <c r="BR16" s="6808"/>
      <c r="BS16" s="6808"/>
      <c r="BT16" s="6808"/>
      <c r="BU16" s="6808" t="s">
        <v>374</v>
      </c>
      <c r="BV16" s="6808"/>
      <c r="BW16" s="6808"/>
      <c r="BX16" s="6808"/>
      <c r="BY16" s="6808"/>
      <c r="BZ16" s="6808"/>
      <c r="CA16" s="6808"/>
      <c r="CB16" s="6808"/>
      <c r="CC16" s="6808"/>
      <c r="CD16" s="6808"/>
      <c r="CE16" s="6808"/>
      <c r="CF16" s="6808"/>
      <c r="CG16" s="6808"/>
      <c r="CH16" s="6808"/>
      <c r="CI16" s="6808"/>
      <c r="CJ16" s="6808"/>
      <c r="CK16" s="6808"/>
      <c r="CL16" s="6808"/>
      <c r="CM16" s="6808"/>
      <c r="CN16" s="6808"/>
      <c r="CO16" s="6808"/>
      <c r="CP16" s="6808"/>
      <c r="CQ16" s="6808"/>
      <c r="CR16" s="6808" t="s">
        <v>142</v>
      </c>
      <c r="CS16" s="6808"/>
      <c r="CT16" s="6808"/>
      <c r="CU16" s="6808"/>
      <c r="CV16" s="6808"/>
      <c r="CW16" s="6808"/>
      <c r="CX16" s="6808"/>
      <c r="CY16" s="6808"/>
      <c r="CZ16" s="6808"/>
      <c r="DA16" s="6808" t="s">
        <v>576</v>
      </c>
      <c r="DB16" s="6808"/>
      <c r="DC16" s="6808"/>
      <c r="DD16" s="6808"/>
      <c r="DE16" s="6808"/>
      <c r="DF16" s="6808"/>
      <c r="DG16" s="6808"/>
      <c r="DH16" s="6808"/>
      <c r="DI16" s="6808"/>
      <c r="DJ16" s="6808"/>
      <c r="DK16" s="6808"/>
      <c r="DL16" s="6808"/>
      <c r="DM16" s="6808"/>
      <c r="DN16" s="6808"/>
      <c r="DO16" s="6808"/>
      <c r="DP16" s="6808"/>
      <c r="DQ16" s="6808"/>
      <c r="DR16" s="6808" t="s">
        <v>577</v>
      </c>
      <c r="DS16" s="6808"/>
      <c r="DT16" s="6808"/>
      <c r="DU16" s="6808"/>
      <c r="DV16" s="6808"/>
      <c r="DW16" s="6808"/>
      <c r="DX16" s="6808"/>
      <c r="DY16" s="6808"/>
      <c r="DZ16" s="6808"/>
      <c r="EA16" s="6808"/>
      <c r="EB16" s="6808"/>
      <c r="EC16" s="6808"/>
      <c r="ED16" s="6808"/>
      <c r="EE16" s="6808"/>
      <c r="EF16" s="6808"/>
      <c r="EG16" s="6808"/>
      <c r="EH16" s="6808"/>
      <c r="EI16" s="6808"/>
      <c r="EJ16" s="6808"/>
      <c r="EK16" s="6808"/>
      <c r="EL16" s="6808"/>
      <c r="EM16" s="6808"/>
      <c r="EN16" s="6808" t="s">
        <v>578</v>
      </c>
      <c r="EO16" s="6808"/>
      <c r="EP16" s="6808"/>
      <c r="EQ16" s="6808"/>
      <c r="ER16" s="6808"/>
      <c r="ES16" s="6808"/>
      <c r="ET16" s="6808"/>
      <c r="EU16" s="6808"/>
      <c r="EV16" s="6808"/>
      <c r="EW16" s="6808"/>
      <c r="EX16" s="6808"/>
      <c r="EY16" s="6808"/>
      <c r="EZ16" s="6808"/>
      <c r="FA16" s="6808"/>
      <c r="FB16" s="6808"/>
      <c r="FC16" s="6808"/>
      <c r="FD16" s="6808"/>
      <c r="FE16" s="6808"/>
      <c r="FF16" s="6808"/>
      <c r="FG16" s="6808"/>
      <c r="FH16" s="6808"/>
      <c r="FI16" s="6808"/>
      <c r="FJ16" s="6808"/>
      <c r="FK16" s="6808"/>
    </row>
    <row r="17" spans="1:167" ht="23.85" customHeight="1">
      <c r="A17" s="6808"/>
      <c r="B17" s="6808"/>
      <c r="C17" s="6808"/>
      <c r="D17" s="6808"/>
      <c r="E17" s="6808"/>
      <c r="F17" s="6808"/>
      <c r="G17" s="6808"/>
      <c r="H17" s="6808"/>
      <c r="I17" s="6808"/>
      <c r="J17" s="6808"/>
      <c r="K17" s="6808"/>
      <c r="L17" s="6808"/>
      <c r="M17" s="6808"/>
      <c r="N17" s="6808"/>
      <c r="O17" s="6808"/>
      <c r="P17" s="6808"/>
      <c r="Q17" s="6808"/>
      <c r="R17" s="6808"/>
      <c r="S17" s="6808"/>
      <c r="T17" s="6808"/>
      <c r="U17" s="6808"/>
      <c r="V17" s="6808"/>
      <c r="W17" s="6808"/>
      <c r="X17" s="6808"/>
      <c r="Y17" s="6808"/>
      <c r="Z17" s="6808"/>
      <c r="AA17" s="6808"/>
      <c r="AB17" s="6808"/>
      <c r="AC17" s="6808"/>
      <c r="AD17" s="6808"/>
      <c r="AE17" s="6808"/>
      <c r="AF17" s="6808"/>
      <c r="AG17" s="6808"/>
      <c r="AH17" s="6808"/>
      <c r="AI17" s="6808"/>
      <c r="AJ17" s="6808"/>
      <c r="AK17" s="6808"/>
      <c r="AL17" s="6808"/>
      <c r="AM17" s="6808"/>
      <c r="AN17" s="6808"/>
      <c r="AO17" s="6808"/>
      <c r="AP17" s="6808"/>
      <c r="AQ17" s="6808"/>
      <c r="AR17" s="6808"/>
      <c r="AS17" s="6808"/>
      <c r="AT17" s="6808"/>
      <c r="AU17" s="6808"/>
      <c r="AV17" s="6808"/>
      <c r="AW17" s="6808"/>
      <c r="AX17" s="6808"/>
      <c r="AY17" s="6808"/>
      <c r="AZ17" s="6808"/>
      <c r="BA17" s="6808"/>
      <c r="BB17" s="6808"/>
      <c r="BC17" s="6808"/>
      <c r="BD17" s="6808"/>
      <c r="BE17" s="6808"/>
      <c r="BF17" s="6808"/>
      <c r="BG17" s="6808"/>
      <c r="BH17" s="6808"/>
      <c r="BI17" s="6808"/>
      <c r="BJ17" s="6808"/>
      <c r="BK17" s="6808"/>
      <c r="BL17" s="6808"/>
      <c r="BM17" s="6808"/>
      <c r="BN17" s="6808"/>
      <c r="BO17" s="6808"/>
      <c r="BP17" s="6808"/>
      <c r="BQ17" s="6808"/>
      <c r="BR17" s="6808"/>
      <c r="BS17" s="6808"/>
      <c r="BT17" s="6808"/>
      <c r="BU17" s="6808" t="s">
        <v>211</v>
      </c>
      <c r="BV17" s="6808"/>
      <c r="BW17" s="6808"/>
      <c r="BX17" s="6808"/>
      <c r="BY17" s="6808"/>
      <c r="BZ17" s="6808"/>
      <c r="CA17" s="6808"/>
      <c r="CB17" s="6808"/>
      <c r="CC17" s="6808"/>
      <c r="CD17" s="6808"/>
      <c r="CE17" s="6808"/>
      <c r="CF17" s="6808"/>
      <c r="CG17" s="6808" t="s">
        <v>212</v>
      </c>
      <c r="CH17" s="6808"/>
      <c r="CI17" s="6808"/>
      <c r="CJ17" s="6808"/>
      <c r="CK17" s="6808"/>
      <c r="CL17" s="6808"/>
      <c r="CM17" s="6808"/>
      <c r="CN17" s="6808"/>
      <c r="CO17" s="6808"/>
      <c r="CP17" s="6808"/>
      <c r="CQ17" s="6808"/>
      <c r="CR17" s="6808"/>
      <c r="CS17" s="6808"/>
      <c r="CT17" s="6808"/>
      <c r="CU17" s="6808"/>
      <c r="CV17" s="6808"/>
      <c r="CW17" s="6808"/>
      <c r="CX17" s="6808"/>
      <c r="CY17" s="6808"/>
      <c r="CZ17" s="6808"/>
      <c r="DA17" s="6808"/>
      <c r="DB17" s="6808"/>
      <c r="DC17" s="6808"/>
      <c r="DD17" s="6808"/>
      <c r="DE17" s="6808"/>
      <c r="DF17" s="6808"/>
      <c r="DG17" s="6808"/>
      <c r="DH17" s="6808"/>
      <c r="DI17" s="6808"/>
      <c r="DJ17" s="6808"/>
      <c r="DK17" s="6808"/>
      <c r="DL17" s="6808"/>
      <c r="DM17" s="6808"/>
      <c r="DN17" s="6808"/>
      <c r="DO17" s="6808"/>
      <c r="DP17" s="6808"/>
      <c r="DQ17" s="6808"/>
      <c r="DR17" s="6808"/>
      <c r="DS17" s="6808"/>
      <c r="DT17" s="6808"/>
      <c r="DU17" s="6808"/>
      <c r="DV17" s="6808"/>
      <c r="DW17" s="6808"/>
      <c r="DX17" s="6808"/>
      <c r="DY17" s="6808"/>
      <c r="DZ17" s="6808"/>
      <c r="EA17" s="6808"/>
      <c r="EB17" s="6808"/>
      <c r="EC17" s="6808"/>
      <c r="ED17" s="6808"/>
      <c r="EE17" s="6808"/>
      <c r="EF17" s="6808"/>
      <c r="EG17" s="6808"/>
      <c r="EH17" s="6808"/>
      <c r="EI17" s="6808"/>
      <c r="EJ17" s="6808"/>
      <c r="EK17" s="6808"/>
      <c r="EL17" s="6808"/>
      <c r="EM17" s="6808"/>
      <c r="EN17" s="6808"/>
      <c r="EO17" s="6808"/>
      <c r="EP17" s="6808"/>
      <c r="EQ17" s="6808"/>
      <c r="ER17" s="6808"/>
      <c r="ES17" s="6808"/>
      <c r="ET17" s="6808"/>
      <c r="EU17" s="6808"/>
      <c r="EV17" s="6808"/>
      <c r="EW17" s="6808"/>
      <c r="EX17" s="6808"/>
      <c r="EY17" s="6808"/>
      <c r="EZ17" s="6808"/>
      <c r="FA17" s="6808"/>
      <c r="FB17" s="6808"/>
      <c r="FC17" s="6808"/>
      <c r="FD17" s="6808"/>
      <c r="FE17" s="6808"/>
      <c r="FF17" s="6808"/>
      <c r="FG17" s="6808"/>
      <c r="FH17" s="6808"/>
      <c r="FI17" s="6808"/>
      <c r="FJ17" s="6808"/>
      <c r="FK17" s="6808"/>
    </row>
    <row r="18" spans="1:167">
      <c r="A18" s="7767" t="s">
        <v>52</v>
      </c>
      <c r="B18" s="7767"/>
      <c r="C18" s="7767"/>
      <c r="D18" s="7767"/>
      <c r="E18" s="7767"/>
      <c r="F18" s="7767"/>
      <c r="G18" s="7767"/>
      <c r="H18" s="7767"/>
      <c r="I18" s="7767"/>
      <c r="J18" s="7767"/>
      <c r="K18" s="7767"/>
      <c r="L18" s="7767"/>
      <c r="M18" s="7767"/>
      <c r="N18" s="7767"/>
      <c r="O18" s="7767"/>
      <c r="P18" s="7767"/>
      <c r="Q18" s="7767"/>
      <c r="R18" s="7767"/>
      <c r="S18" s="7767"/>
      <c r="T18" s="7767"/>
      <c r="U18" s="7767"/>
      <c r="V18" s="7767"/>
      <c r="W18" s="7767"/>
      <c r="X18" s="7767"/>
      <c r="Y18" s="7767"/>
      <c r="Z18" s="7767"/>
      <c r="AA18" s="7767"/>
      <c r="AB18" s="7767"/>
      <c r="AC18" s="7767"/>
      <c r="AD18" s="7767"/>
      <c r="AE18" s="7767"/>
      <c r="AF18" s="7767"/>
      <c r="AG18" s="7767"/>
      <c r="AH18" s="7767"/>
      <c r="AI18" s="7767"/>
      <c r="AJ18" s="7767"/>
      <c r="AK18" s="7767"/>
      <c r="AL18" s="7767"/>
      <c r="AM18" s="7767" t="s">
        <v>53</v>
      </c>
      <c r="AN18" s="7767"/>
      <c r="AO18" s="7767"/>
      <c r="AP18" s="7767"/>
      <c r="AQ18" s="7767"/>
      <c r="AR18" s="7767"/>
      <c r="AS18" s="7767"/>
      <c r="AT18" s="7767"/>
      <c r="AU18" s="7767"/>
      <c r="AV18" s="7767"/>
      <c r="AW18" s="7767"/>
      <c r="AX18" s="7767"/>
      <c r="AY18" s="7767"/>
      <c r="AZ18" s="7767"/>
      <c r="BA18" s="7767"/>
      <c r="BB18" s="7767"/>
      <c r="BC18" s="7767"/>
      <c r="BD18" s="7767" t="s">
        <v>54</v>
      </c>
      <c r="BE18" s="7767"/>
      <c r="BF18" s="7767"/>
      <c r="BG18" s="7767"/>
      <c r="BH18" s="7767"/>
      <c r="BI18" s="7767"/>
      <c r="BJ18" s="7767"/>
      <c r="BK18" s="7767"/>
      <c r="BL18" s="7767"/>
      <c r="BM18" s="7767"/>
      <c r="BN18" s="7767"/>
      <c r="BO18" s="7767"/>
      <c r="BP18" s="7767"/>
      <c r="BQ18" s="7767"/>
      <c r="BR18" s="7767"/>
      <c r="BS18" s="7767"/>
      <c r="BT18" s="7767"/>
      <c r="BU18" s="7767" t="s">
        <v>55</v>
      </c>
      <c r="BV18" s="7767"/>
      <c r="BW18" s="7767"/>
      <c r="BX18" s="7767"/>
      <c r="BY18" s="7767"/>
      <c r="BZ18" s="7767"/>
      <c r="CA18" s="7767"/>
      <c r="CB18" s="7767"/>
      <c r="CC18" s="7767"/>
      <c r="CD18" s="7767"/>
      <c r="CE18" s="7767"/>
      <c r="CF18" s="7767"/>
      <c r="CG18" s="7767" t="s">
        <v>56</v>
      </c>
      <c r="CH18" s="7767"/>
      <c r="CI18" s="7767"/>
      <c r="CJ18" s="7767"/>
      <c r="CK18" s="7767"/>
      <c r="CL18" s="7767"/>
      <c r="CM18" s="7767"/>
      <c r="CN18" s="7767"/>
      <c r="CO18" s="7767"/>
      <c r="CP18" s="7767"/>
      <c r="CQ18" s="7767"/>
      <c r="CR18" s="7767" t="s">
        <v>57</v>
      </c>
      <c r="CS18" s="7767"/>
      <c r="CT18" s="7767"/>
      <c r="CU18" s="7767"/>
      <c r="CV18" s="7767"/>
      <c r="CW18" s="7767"/>
      <c r="CX18" s="7767"/>
      <c r="CY18" s="7767"/>
      <c r="CZ18" s="7767"/>
      <c r="DA18" s="7767" t="s">
        <v>58</v>
      </c>
      <c r="DB18" s="7767"/>
      <c r="DC18" s="7767"/>
      <c r="DD18" s="7767"/>
      <c r="DE18" s="7767"/>
      <c r="DF18" s="7767"/>
      <c r="DG18" s="7767"/>
      <c r="DH18" s="7767"/>
      <c r="DI18" s="7767"/>
      <c r="DJ18" s="7767"/>
      <c r="DK18" s="7767"/>
      <c r="DL18" s="7767"/>
      <c r="DM18" s="7767"/>
      <c r="DN18" s="7767"/>
      <c r="DO18" s="7767"/>
      <c r="DP18" s="7767"/>
      <c r="DQ18" s="7767"/>
      <c r="DR18" s="7767" t="s">
        <v>59</v>
      </c>
      <c r="DS18" s="7767"/>
      <c r="DT18" s="7767"/>
      <c r="DU18" s="7767"/>
      <c r="DV18" s="7767"/>
      <c r="DW18" s="7767"/>
      <c r="DX18" s="7767"/>
      <c r="DY18" s="7767"/>
      <c r="DZ18" s="7767"/>
      <c r="EA18" s="7767"/>
      <c r="EB18" s="7767"/>
      <c r="EC18" s="7767"/>
      <c r="ED18" s="7767"/>
      <c r="EE18" s="7767"/>
      <c r="EF18" s="7767"/>
      <c r="EG18" s="7767"/>
      <c r="EH18" s="7767"/>
      <c r="EI18" s="7767"/>
      <c r="EJ18" s="7767"/>
      <c r="EK18" s="7767"/>
      <c r="EL18" s="7767"/>
      <c r="EM18" s="7767"/>
      <c r="EN18" s="7767" t="s">
        <v>60</v>
      </c>
      <c r="EO18" s="7767"/>
      <c r="EP18" s="7767"/>
      <c r="EQ18" s="7767"/>
      <c r="ER18" s="7767"/>
      <c r="ES18" s="7767"/>
      <c r="ET18" s="7767"/>
      <c r="EU18" s="7767"/>
      <c r="EV18" s="7767"/>
      <c r="EW18" s="7767"/>
      <c r="EX18" s="7767"/>
      <c r="EY18" s="7767"/>
      <c r="EZ18" s="7767"/>
      <c r="FA18" s="7767"/>
      <c r="FB18" s="7767"/>
      <c r="FC18" s="7767"/>
      <c r="FD18" s="7767"/>
      <c r="FE18" s="7767"/>
      <c r="FF18" s="7767"/>
      <c r="FG18" s="7767"/>
      <c r="FH18" s="7767"/>
      <c r="FI18" s="7767"/>
      <c r="FJ18" s="7767"/>
      <c r="FK18" s="7767"/>
    </row>
    <row r="19" spans="1:167" ht="50.1" customHeight="1">
      <c r="A19" s="7761" t="s">
        <v>950</v>
      </c>
      <c r="B19" s="7761"/>
      <c r="C19" s="7761"/>
      <c r="D19" s="7761"/>
      <c r="E19" s="7761"/>
      <c r="F19" s="7761"/>
      <c r="G19" s="7761"/>
      <c r="H19" s="7761"/>
      <c r="I19" s="7761"/>
      <c r="J19" s="7761"/>
      <c r="K19" s="7761"/>
      <c r="L19" s="7761"/>
      <c r="M19" s="7761"/>
      <c r="N19" s="7761"/>
      <c r="O19" s="7761"/>
      <c r="P19" s="7761"/>
      <c r="Q19" s="7761"/>
      <c r="R19" s="7761"/>
      <c r="S19" s="7761"/>
      <c r="T19" s="7761"/>
      <c r="U19" s="7761"/>
      <c r="V19" s="7761"/>
      <c r="W19" s="7761"/>
      <c r="X19" s="7761"/>
      <c r="Y19" s="7761"/>
      <c r="Z19" s="7761"/>
      <c r="AA19" s="7761"/>
      <c r="AB19" s="7761"/>
      <c r="AC19" s="7761"/>
      <c r="AD19" s="7761"/>
      <c r="AE19" s="7761"/>
      <c r="AF19" s="7761"/>
      <c r="AG19" s="7761"/>
      <c r="AH19" s="7761"/>
      <c r="AI19" s="7761"/>
      <c r="AJ19" s="7761"/>
      <c r="AK19" s="7761"/>
      <c r="AL19" s="7761"/>
      <c r="AM19" s="7762" t="s">
        <v>140</v>
      </c>
      <c r="AN19" s="7762"/>
      <c r="AO19" s="7762"/>
      <c r="AP19" s="7762"/>
      <c r="AQ19" s="7762"/>
      <c r="AR19" s="7762"/>
      <c r="AS19" s="7762"/>
      <c r="AT19" s="7762"/>
      <c r="AU19" s="7762"/>
      <c r="AV19" s="7762"/>
      <c r="AW19" s="7762"/>
      <c r="AX19" s="7762"/>
      <c r="AY19" s="7762"/>
      <c r="AZ19" s="7762"/>
      <c r="BA19" s="7762"/>
      <c r="BB19" s="7762"/>
      <c r="BC19" s="7762"/>
      <c r="BD19" s="7763" t="s">
        <v>140</v>
      </c>
      <c r="BE19" s="7763"/>
      <c r="BF19" s="7763"/>
      <c r="BG19" s="7763"/>
      <c r="BH19" s="7763"/>
      <c r="BI19" s="7763"/>
      <c r="BJ19" s="7763"/>
      <c r="BK19" s="7763"/>
      <c r="BL19" s="7763"/>
      <c r="BM19" s="7763"/>
      <c r="BN19" s="7763"/>
      <c r="BO19" s="7763"/>
      <c r="BP19" s="7763"/>
      <c r="BQ19" s="7763"/>
      <c r="BR19" s="7763"/>
      <c r="BS19" s="7763"/>
      <c r="BT19" s="7763"/>
      <c r="BU19" s="7764" t="s">
        <v>140</v>
      </c>
      <c r="BV19" s="7764"/>
      <c r="BW19" s="7764"/>
      <c r="BX19" s="7764"/>
      <c r="BY19" s="7764"/>
      <c r="BZ19" s="7764"/>
      <c r="CA19" s="7764"/>
      <c r="CB19" s="7764"/>
      <c r="CC19" s="7764"/>
      <c r="CD19" s="7764"/>
      <c r="CE19" s="7764"/>
      <c r="CF19" s="7764"/>
      <c r="CG19" s="7765" t="s">
        <v>140</v>
      </c>
      <c r="CH19" s="7765"/>
      <c r="CI19" s="7765"/>
      <c r="CJ19" s="7765"/>
      <c r="CK19" s="7765"/>
      <c r="CL19" s="7765"/>
      <c r="CM19" s="7765"/>
      <c r="CN19" s="7765"/>
      <c r="CO19" s="7765"/>
      <c r="CP19" s="7765"/>
      <c r="CQ19" s="7765"/>
      <c r="CR19" s="7748" t="s">
        <v>133</v>
      </c>
      <c r="CS19" s="7748"/>
      <c r="CT19" s="7748"/>
      <c r="CU19" s="7748"/>
      <c r="CV19" s="7748"/>
      <c r="CW19" s="7748"/>
      <c r="CX19" s="7748"/>
      <c r="CY19" s="7748"/>
      <c r="CZ19" s="7748"/>
      <c r="DA19" s="7749" t="s">
        <v>591</v>
      </c>
      <c r="DB19" s="7749"/>
      <c r="DC19" s="7749"/>
      <c r="DD19" s="7749"/>
      <c r="DE19" s="7749"/>
      <c r="DF19" s="7749"/>
      <c r="DG19" s="7749"/>
      <c r="DH19" s="7749"/>
      <c r="DI19" s="7749"/>
      <c r="DJ19" s="7749"/>
      <c r="DK19" s="7749"/>
      <c r="DL19" s="7749"/>
      <c r="DM19" s="7749"/>
      <c r="DN19" s="7749"/>
      <c r="DO19" s="7749"/>
      <c r="DP19" s="7749"/>
      <c r="DQ19" s="7749"/>
      <c r="DR19" s="7750" t="s">
        <v>140</v>
      </c>
      <c r="DS19" s="7750"/>
      <c r="DT19" s="7750"/>
      <c r="DU19" s="7750"/>
      <c r="DV19" s="7750"/>
      <c r="DW19" s="7750"/>
      <c r="DX19" s="7750"/>
      <c r="DY19" s="7750"/>
      <c r="DZ19" s="7750"/>
      <c r="EA19" s="7750"/>
      <c r="EB19" s="7750"/>
      <c r="EC19" s="7750"/>
      <c r="ED19" s="7750"/>
      <c r="EE19" s="7750"/>
      <c r="EF19" s="7750"/>
      <c r="EG19" s="7750"/>
      <c r="EH19" s="7750"/>
      <c r="EI19" s="7750"/>
      <c r="EJ19" s="7750"/>
      <c r="EK19" s="7750"/>
      <c r="EL19" s="7750"/>
      <c r="EM19" s="7750"/>
      <c r="EN19" s="7751" t="s">
        <v>140</v>
      </c>
      <c r="EO19" s="7751"/>
      <c r="EP19" s="7751"/>
      <c r="EQ19" s="7751"/>
      <c r="ER19" s="7751"/>
      <c r="ES19" s="7751"/>
      <c r="ET19" s="7751"/>
      <c r="EU19" s="7751"/>
      <c r="EV19" s="7751"/>
      <c r="EW19" s="7751"/>
      <c r="EX19" s="7751"/>
      <c r="EY19" s="7751"/>
      <c r="EZ19" s="7751"/>
      <c r="FA19" s="7751"/>
      <c r="FB19" s="7751"/>
      <c r="FC19" s="7751"/>
      <c r="FD19" s="7751"/>
      <c r="FE19" s="7751"/>
      <c r="FF19" s="7751"/>
      <c r="FG19" s="7751"/>
      <c r="FH19" s="7751"/>
      <c r="FI19" s="7751"/>
      <c r="FJ19" s="7751"/>
      <c r="FK19" s="7751"/>
    </row>
    <row r="20" spans="1:167" ht="50.1" customHeight="1">
      <c r="A20" s="7752" t="s">
        <v>951</v>
      </c>
      <c r="B20" s="7752"/>
      <c r="C20" s="7752"/>
      <c r="D20" s="7752"/>
      <c r="E20" s="7752"/>
      <c r="F20" s="7752"/>
      <c r="G20" s="7752"/>
      <c r="H20" s="7752"/>
      <c r="I20" s="7752"/>
      <c r="J20" s="7752"/>
      <c r="K20" s="7752"/>
      <c r="L20" s="7752"/>
      <c r="M20" s="7752"/>
      <c r="N20" s="7752"/>
      <c r="O20" s="7752"/>
      <c r="P20" s="7752"/>
      <c r="Q20" s="7752"/>
      <c r="R20" s="7752"/>
      <c r="S20" s="7752"/>
      <c r="T20" s="7752"/>
      <c r="U20" s="7752"/>
      <c r="V20" s="7752"/>
      <c r="W20" s="7752"/>
      <c r="X20" s="7752"/>
      <c r="Y20" s="7752"/>
      <c r="Z20" s="7752"/>
      <c r="AA20" s="7752"/>
      <c r="AB20" s="7752"/>
      <c r="AC20" s="7752"/>
      <c r="AD20" s="7752"/>
      <c r="AE20" s="7752"/>
      <c r="AF20" s="7752"/>
      <c r="AG20" s="7752"/>
      <c r="AH20" s="7752"/>
      <c r="AI20" s="7752"/>
      <c r="AJ20" s="7752"/>
      <c r="AK20" s="7752"/>
      <c r="AL20" s="7752"/>
      <c r="AM20" s="7753" t="s">
        <v>140</v>
      </c>
      <c r="AN20" s="7753"/>
      <c r="AO20" s="7753"/>
      <c r="AP20" s="7753"/>
      <c r="AQ20" s="7753"/>
      <c r="AR20" s="7753"/>
      <c r="AS20" s="7753"/>
      <c r="AT20" s="7753"/>
      <c r="AU20" s="7753"/>
      <c r="AV20" s="7753"/>
      <c r="AW20" s="7753"/>
      <c r="AX20" s="7753"/>
      <c r="AY20" s="7753"/>
      <c r="AZ20" s="7753"/>
      <c r="BA20" s="7753"/>
      <c r="BB20" s="7753"/>
      <c r="BC20" s="7753"/>
      <c r="BD20" s="7754" t="s">
        <v>140</v>
      </c>
      <c r="BE20" s="7754"/>
      <c r="BF20" s="7754"/>
      <c r="BG20" s="7754"/>
      <c r="BH20" s="7754"/>
      <c r="BI20" s="7754"/>
      <c r="BJ20" s="7754"/>
      <c r="BK20" s="7754"/>
      <c r="BL20" s="7754"/>
      <c r="BM20" s="7754"/>
      <c r="BN20" s="7754"/>
      <c r="BO20" s="7754"/>
      <c r="BP20" s="7754"/>
      <c r="BQ20" s="7754"/>
      <c r="BR20" s="7754"/>
      <c r="BS20" s="7754"/>
      <c r="BT20" s="7754"/>
      <c r="BU20" s="7755" t="s">
        <v>140</v>
      </c>
      <c r="BV20" s="7755"/>
      <c r="BW20" s="7755"/>
      <c r="BX20" s="7755"/>
      <c r="BY20" s="7755"/>
      <c r="BZ20" s="7755"/>
      <c r="CA20" s="7755"/>
      <c r="CB20" s="7755"/>
      <c r="CC20" s="7755"/>
      <c r="CD20" s="7755"/>
      <c r="CE20" s="7755"/>
      <c r="CF20" s="7755"/>
      <c r="CG20" s="7756" t="s">
        <v>140</v>
      </c>
      <c r="CH20" s="7756"/>
      <c r="CI20" s="7756"/>
      <c r="CJ20" s="7756"/>
      <c r="CK20" s="7756"/>
      <c r="CL20" s="7756"/>
      <c r="CM20" s="7756"/>
      <c r="CN20" s="7756"/>
      <c r="CO20" s="7756"/>
      <c r="CP20" s="7756"/>
      <c r="CQ20" s="7756"/>
      <c r="CR20" s="7757" t="s">
        <v>245</v>
      </c>
      <c r="CS20" s="7757"/>
      <c r="CT20" s="7757"/>
      <c r="CU20" s="7757"/>
      <c r="CV20" s="7757"/>
      <c r="CW20" s="7757"/>
      <c r="CX20" s="7757"/>
      <c r="CY20" s="7757"/>
      <c r="CZ20" s="7757"/>
      <c r="DA20" s="7758" t="s">
        <v>591</v>
      </c>
      <c r="DB20" s="7758"/>
      <c r="DC20" s="7758"/>
      <c r="DD20" s="7758"/>
      <c r="DE20" s="7758"/>
      <c r="DF20" s="7758"/>
      <c r="DG20" s="7758"/>
      <c r="DH20" s="7758"/>
      <c r="DI20" s="7758"/>
      <c r="DJ20" s="7758"/>
      <c r="DK20" s="7758"/>
      <c r="DL20" s="7758"/>
      <c r="DM20" s="7758"/>
      <c r="DN20" s="7758"/>
      <c r="DO20" s="7758"/>
      <c r="DP20" s="7758"/>
      <c r="DQ20" s="7758"/>
      <c r="DR20" s="7759" t="s">
        <v>140</v>
      </c>
      <c r="DS20" s="7759"/>
      <c r="DT20" s="7759"/>
      <c r="DU20" s="7759"/>
      <c r="DV20" s="7759"/>
      <c r="DW20" s="7759"/>
      <c r="DX20" s="7759"/>
      <c r="DY20" s="7759"/>
      <c r="DZ20" s="7759"/>
      <c r="EA20" s="7759"/>
      <c r="EB20" s="7759"/>
      <c r="EC20" s="7759"/>
      <c r="ED20" s="7759"/>
      <c r="EE20" s="7759"/>
      <c r="EF20" s="7759"/>
      <c r="EG20" s="7759"/>
      <c r="EH20" s="7759"/>
      <c r="EI20" s="7759"/>
      <c r="EJ20" s="7759"/>
      <c r="EK20" s="7759"/>
      <c r="EL20" s="7759"/>
      <c r="EM20" s="7759"/>
      <c r="EN20" s="7760" t="s">
        <v>140</v>
      </c>
      <c r="EO20" s="7760"/>
      <c r="EP20" s="7760"/>
      <c r="EQ20" s="7760"/>
      <c r="ER20" s="7760"/>
      <c r="ES20" s="7760"/>
      <c r="ET20" s="7760"/>
      <c r="EU20" s="7760"/>
      <c r="EV20" s="7760"/>
      <c r="EW20" s="7760"/>
      <c r="EX20" s="7760"/>
      <c r="EY20" s="7760"/>
      <c r="EZ20" s="7760"/>
      <c r="FA20" s="7760"/>
      <c r="FB20" s="7760"/>
      <c r="FC20" s="7760"/>
      <c r="FD20" s="7760"/>
      <c r="FE20" s="7760"/>
      <c r="FF20" s="7760"/>
      <c r="FG20" s="7760"/>
      <c r="FH20" s="7760"/>
      <c r="FI20" s="7760"/>
      <c r="FJ20" s="7760"/>
      <c r="FK20" s="7760"/>
    </row>
    <row r="21" spans="1:167" ht="50.1" customHeight="1">
      <c r="A21" s="7743" t="s">
        <v>952</v>
      </c>
      <c r="B21" s="7743"/>
      <c r="C21" s="7743"/>
      <c r="D21" s="7743"/>
      <c r="E21" s="7743"/>
      <c r="F21" s="7743"/>
      <c r="G21" s="7743"/>
      <c r="H21" s="7743"/>
      <c r="I21" s="7743"/>
      <c r="J21" s="7743"/>
      <c r="K21" s="7743"/>
      <c r="L21" s="7743"/>
      <c r="M21" s="7743"/>
      <c r="N21" s="7743"/>
      <c r="O21" s="7743"/>
      <c r="P21" s="7743"/>
      <c r="Q21" s="7743"/>
      <c r="R21" s="7743"/>
      <c r="S21" s="7743"/>
      <c r="T21" s="7743"/>
      <c r="U21" s="7743"/>
      <c r="V21" s="7743"/>
      <c r="W21" s="7743"/>
      <c r="X21" s="7743"/>
      <c r="Y21" s="7743"/>
      <c r="Z21" s="7743"/>
      <c r="AA21" s="7743"/>
      <c r="AB21" s="7743"/>
      <c r="AC21" s="7743"/>
      <c r="AD21" s="7743"/>
      <c r="AE21" s="7743"/>
      <c r="AF21" s="7743"/>
      <c r="AG21" s="7743"/>
      <c r="AH21" s="7743"/>
      <c r="AI21" s="7743"/>
      <c r="AJ21" s="7743"/>
      <c r="AK21" s="7743"/>
      <c r="AL21" s="7743"/>
      <c r="AM21" s="7744" t="s">
        <v>140</v>
      </c>
      <c r="AN21" s="7744"/>
      <c r="AO21" s="7744"/>
      <c r="AP21" s="7744"/>
      <c r="AQ21" s="7744"/>
      <c r="AR21" s="7744"/>
      <c r="AS21" s="7744"/>
      <c r="AT21" s="7744"/>
      <c r="AU21" s="7744"/>
      <c r="AV21" s="7744"/>
      <c r="AW21" s="7744"/>
      <c r="AX21" s="7744"/>
      <c r="AY21" s="7744"/>
      <c r="AZ21" s="7744"/>
      <c r="BA21" s="7744"/>
      <c r="BB21" s="7744"/>
      <c r="BC21" s="7744"/>
      <c r="BD21" s="7745" t="s">
        <v>140</v>
      </c>
      <c r="BE21" s="7745"/>
      <c r="BF21" s="7745"/>
      <c r="BG21" s="7745"/>
      <c r="BH21" s="7745"/>
      <c r="BI21" s="7745"/>
      <c r="BJ21" s="7745"/>
      <c r="BK21" s="7745"/>
      <c r="BL21" s="7745"/>
      <c r="BM21" s="7745"/>
      <c r="BN21" s="7745"/>
      <c r="BO21" s="7745"/>
      <c r="BP21" s="7745"/>
      <c r="BQ21" s="7745"/>
      <c r="BR21" s="7745"/>
      <c r="BS21" s="7745"/>
      <c r="BT21" s="7745"/>
      <c r="BU21" s="7746" t="s">
        <v>140</v>
      </c>
      <c r="BV21" s="7746"/>
      <c r="BW21" s="7746"/>
      <c r="BX21" s="7746"/>
      <c r="BY21" s="7746"/>
      <c r="BZ21" s="7746"/>
      <c r="CA21" s="7746"/>
      <c r="CB21" s="7746"/>
      <c r="CC21" s="7746"/>
      <c r="CD21" s="7746"/>
      <c r="CE21" s="7746"/>
      <c r="CF21" s="7746"/>
      <c r="CG21" s="7747" t="s">
        <v>140</v>
      </c>
      <c r="CH21" s="7747"/>
      <c r="CI21" s="7747"/>
      <c r="CJ21" s="7747"/>
      <c r="CK21" s="7747"/>
      <c r="CL21" s="7747"/>
      <c r="CM21" s="7747"/>
      <c r="CN21" s="7747"/>
      <c r="CO21" s="7747"/>
      <c r="CP21" s="7747"/>
      <c r="CQ21" s="7747"/>
      <c r="CR21" s="7730" t="s">
        <v>247</v>
      </c>
      <c r="CS21" s="7730"/>
      <c r="CT21" s="7730"/>
      <c r="CU21" s="7730"/>
      <c r="CV21" s="7730"/>
      <c r="CW21" s="7730"/>
      <c r="CX21" s="7730"/>
      <c r="CY21" s="7730"/>
      <c r="CZ21" s="7730"/>
      <c r="DA21" s="7731" t="s">
        <v>591</v>
      </c>
      <c r="DB21" s="7731"/>
      <c r="DC21" s="7731"/>
      <c r="DD21" s="7731"/>
      <c r="DE21" s="7731"/>
      <c r="DF21" s="7731"/>
      <c r="DG21" s="7731"/>
      <c r="DH21" s="7731"/>
      <c r="DI21" s="7731"/>
      <c r="DJ21" s="7731"/>
      <c r="DK21" s="7731"/>
      <c r="DL21" s="7731"/>
      <c r="DM21" s="7731"/>
      <c r="DN21" s="7731"/>
      <c r="DO21" s="7731"/>
      <c r="DP21" s="7731"/>
      <c r="DQ21" s="7731"/>
      <c r="DR21" s="7732" t="s">
        <v>140</v>
      </c>
      <c r="DS21" s="7732"/>
      <c r="DT21" s="7732"/>
      <c r="DU21" s="7732"/>
      <c r="DV21" s="7732"/>
      <c r="DW21" s="7732"/>
      <c r="DX21" s="7732"/>
      <c r="DY21" s="7732"/>
      <c r="DZ21" s="7732"/>
      <c r="EA21" s="7732"/>
      <c r="EB21" s="7732"/>
      <c r="EC21" s="7732"/>
      <c r="ED21" s="7732"/>
      <c r="EE21" s="7732"/>
      <c r="EF21" s="7732"/>
      <c r="EG21" s="7732"/>
      <c r="EH21" s="7732"/>
      <c r="EI21" s="7732"/>
      <c r="EJ21" s="7732"/>
      <c r="EK21" s="7732"/>
      <c r="EL21" s="7732"/>
      <c r="EM21" s="7732"/>
      <c r="EN21" s="7733" t="s">
        <v>140</v>
      </c>
      <c r="EO21" s="7733"/>
      <c r="EP21" s="7733"/>
      <c r="EQ21" s="7733"/>
      <c r="ER21" s="7733"/>
      <c r="ES21" s="7733"/>
      <c r="ET21" s="7733"/>
      <c r="EU21" s="7733"/>
      <c r="EV21" s="7733"/>
      <c r="EW21" s="7733"/>
      <c r="EX21" s="7733"/>
      <c r="EY21" s="7733"/>
      <c r="EZ21" s="7733"/>
      <c r="FA21" s="7733"/>
      <c r="FB21" s="7733"/>
      <c r="FC21" s="7733"/>
      <c r="FD21" s="7733"/>
      <c r="FE21" s="7733"/>
      <c r="FF21" s="7733"/>
      <c r="FG21" s="7733"/>
      <c r="FH21" s="7733"/>
      <c r="FI21" s="7733"/>
      <c r="FJ21" s="7733"/>
      <c r="FK21" s="7733"/>
    </row>
    <row r="22" spans="1:167" ht="50.1" customHeight="1">
      <c r="A22" s="7734" t="s">
        <v>953</v>
      </c>
      <c r="B22" s="7734"/>
      <c r="C22" s="7734"/>
      <c r="D22" s="7734"/>
      <c r="E22" s="7734"/>
      <c r="F22" s="7734"/>
      <c r="G22" s="7734"/>
      <c r="H22" s="7734"/>
      <c r="I22" s="7734"/>
      <c r="J22" s="7734"/>
      <c r="K22" s="7734"/>
      <c r="L22" s="7734"/>
      <c r="M22" s="7734"/>
      <c r="N22" s="7734"/>
      <c r="O22" s="7734"/>
      <c r="P22" s="7734"/>
      <c r="Q22" s="7734"/>
      <c r="R22" s="7734"/>
      <c r="S22" s="7734"/>
      <c r="T22" s="7734"/>
      <c r="U22" s="7734"/>
      <c r="V22" s="7734"/>
      <c r="W22" s="7734"/>
      <c r="X22" s="7734"/>
      <c r="Y22" s="7734"/>
      <c r="Z22" s="7734"/>
      <c r="AA22" s="7734"/>
      <c r="AB22" s="7734"/>
      <c r="AC22" s="7734"/>
      <c r="AD22" s="7734"/>
      <c r="AE22" s="7734"/>
      <c r="AF22" s="7734"/>
      <c r="AG22" s="7734"/>
      <c r="AH22" s="7734"/>
      <c r="AI22" s="7734"/>
      <c r="AJ22" s="7734"/>
      <c r="AK22" s="7734"/>
      <c r="AL22" s="7734"/>
      <c r="AM22" s="7735" t="s">
        <v>140</v>
      </c>
      <c r="AN22" s="7735"/>
      <c r="AO22" s="7735"/>
      <c r="AP22" s="7735"/>
      <c r="AQ22" s="7735"/>
      <c r="AR22" s="7735"/>
      <c r="AS22" s="7735"/>
      <c r="AT22" s="7735"/>
      <c r="AU22" s="7735"/>
      <c r="AV22" s="7735"/>
      <c r="AW22" s="7735"/>
      <c r="AX22" s="7735"/>
      <c r="AY22" s="7735"/>
      <c r="AZ22" s="7735"/>
      <c r="BA22" s="7735"/>
      <c r="BB22" s="7735"/>
      <c r="BC22" s="7735"/>
      <c r="BD22" s="7736" t="s">
        <v>140</v>
      </c>
      <c r="BE22" s="7736"/>
      <c r="BF22" s="7736"/>
      <c r="BG22" s="7736"/>
      <c r="BH22" s="7736"/>
      <c r="BI22" s="7736"/>
      <c r="BJ22" s="7736"/>
      <c r="BK22" s="7736"/>
      <c r="BL22" s="7736"/>
      <c r="BM22" s="7736"/>
      <c r="BN22" s="7736"/>
      <c r="BO22" s="7736"/>
      <c r="BP22" s="7736"/>
      <c r="BQ22" s="7736"/>
      <c r="BR22" s="7736"/>
      <c r="BS22" s="7736"/>
      <c r="BT22" s="7736"/>
      <c r="BU22" s="7737" t="s">
        <v>140</v>
      </c>
      <c r="BV22" s="7737"/>
      <c r="BW22" s="7737"/>
      <c r="BX22" s="7737"/>
      <c r="BY22" s="7737"/>
      <c r="BZ22" s="7737"/>
      <c r="CA22" s="7737"/>
      <c r="CB22" s="7737"/>
      <c r="CC22" s="7737"/>
      <c r="CD22" s="7737"/>
      <c r="CE22" s="7737"/>
      <c r="CF22" s="7737"/>
      <c r="CG22" s="7738" t="s">
        <v>140</v>
      </c>
      <c r="CH22" s="7738"/>
      <c r="CI22" s="7738"/>
      <c r="CJ22" s="7738"/>
      <c r="CK22" s="7738"/>
      <c r="CL22" s="7738"/>
      <c r="CM22" s="7738"/>
      <c r="CN22" s="7738"/>
      <c r="CO22" s="7738"/>
      <c r="CP22" s="7738"/>
      <c r="CQ22" s="7738"/>
      <c r="CR22" s="7739" t="s">
        <v>263</v>
      </c>
      <c r="CS22" s="7739"/>
      <c r="CT22" s="7739"/>
      <c r="CU22" s="7739"/>
      <c r="CV22" s="7739"/>
      <c r="CW22" s="7739"/>
      <c r="CX22" s="7739"/>
      <c r="CY22" s="7739"/>
      <c r="CZ22" s="7739"/>
      <c r="DA22" s="7740" t="s">
        <v>591</v>
      </c>
      <c r="DB22" s="7740"/>
      <c r="DC22" s="7740"/>
      <c r="DD22" s="7740"/>
      <c r="DE22" s="7740"/>
      <c r="DF22" s="7740"/>
      <c r="DG22" s="7740"/>
      <c r="DH22" s="7740"/>
      <c r="DI22" s="7740"/>
      <c r="DJ22" s="7740"/>
      <c r="DK22" s="7740"/>
      <c r="DL22" s="7740"/>
      <c r="DM22" s="7740"/>
      <c r="DN22" s="7740"/>
      <c r="DO22" s="7740"/>
      <c r="DP22" s="7740"/>
      <c r="DQ22" s="7740"/>
      <c r="DR22" s="7741" t="s">
        <v>140</v>
      </c>
      <c r="DS22" s="7741"/>
      <c r="DT22" s="7741"/>
      <c r="DU22" s="7741"/>
      <c r="DV22" s="7741"/>
      <c r="DW22" s="7741"/>
      <c r="DX22" s="7741"/>
      <c r="DY22" s="7741"/>
      <c r="DZ22" s="7741"/>
      <c r="EA22" s="7741"/>
      <c r="EB22" s="7741"/>
      <c r="EC22" s="7741"/>
      <c r="ED22" s="7741"/>
      <c r="EE22" s="7741"/>
      <c r="EF22" s="7741"/>
      <c r="EG22" s="7741"/>
      <c r="EH22" s="7741"/>
      <c r="EI22" s="7741"/>
      <c r="EJ22" s="7741"/>
      <c r="EK22" s="7741"/>
      <c r="EL22" s="7741"/>
      <c r="EM22" s="7741"/>
      <c r="EN22" s="7742" t="s">
        <v>140</v>
      </c>
      <c r="EO22" s="7742"/>
      <c r="EP22" s="7742"/>
      <c r="EQ22" s="7742"/>
      <c r="ER22" s="7742"/>
      <c r="ES22" s="7742"/>
      <c r="ET22" s="7742"/>
      <c r="EU22" s="7742"/>
      <c r="EV22" s="7742"/>
      <c r="EW22" s="7742"/>
      <c r="EX22" s="7742"/>
      <c r="EY22" s="7742"/>
      <c r="EZ22" s="7742"/>
      <c r="FA22" s="7742"/>
      <c r="FB22" s="7742"/>
      <c r="FC22" s="7742"/>
      <c r="FD22" s="7742"/>
      <c r="FE22" s="7742"/>
      <c r="FF22" s="7742"/>
      <c r="FG22" s="7742"/>
      <c r="FH22" s="7742"/>
      <c r="FI22" s="7742"/>
      <c r="FJ22" s="7742"/>
      <c r="FK22" s="7742"/>
    </row>
    <row r="23" spans="1:167" ht="50.1" customHeight="1">
      <c r="A23" s="7725" t="s">
        <v>954</v>
      </c>
      <c r="B23" s="7725"/>
      <c r="C23" s="7725"/>
      <c r="D23" s="7725"/>
      <c r="E23" s="7725"/>
      <c r="F23" s="7725"/>
      <c r="G23" s="7725"/>
      <c r="H23" s="7725"/>
      <c r="I23" s="7725"/>
      <c r="J23" s="7725"/>
      <c r="K23" s="7725"/>
      <c r="L23" s="7725"/>
      <c r="M23" s="7725"/>
      <c r="N23" s="7725"/>
      <c r="O23" s="7725"/>
      <c r="P23" s="7725"/>
      <c r="Q23" s="7725"/>
      <c r="R23" s="7725"/>
      <c r="S23" s="7725"/>
      <c r="T23" s="7725"/>
      <c r="U23" s="7725"/>
      <c r="V23" s="7725"/>
      <c r="W23" s="7725"/>
      <c r="X23" s="7725"/>
      <c r="Y23" s="7725"/>
      <c r="Z23" s="7725"/>
      <c r="AA23" s="7725"/>
      <c r="AB23" s="7725"/>
      <c r="AC23" s="7725"/>
      <c r="AD23" s="7725"/>
      <c r="AE23" s="7725"/>
      <c r="AF23" s="7725"/>
      <c r="AG23" s="7725"/>
      <c r="AH23" s="7725"/>
      <c r="AI23" s="7725"/>
      <c r="AJ23" s="7725"/>
      <c r="AK23" s="7725"/>
      <c r="AL23" s="7725"/>
      <c r="AM23" s="7726" t="s">
        <v>140</v>
      </c>
      <c r="AN23" s="7726"/>
      <c r="AO23" s="7726"/>
      <c r="AP23" s="7726"/>
      <c r="AQ23" s="7726"/>
      <c r="AR23" s="7726"/>
      <c r="AS23" s="7726"/>
      <c r="AT23" s="7726"/>
      <c r="AU23" s="7726"/>
      <c r="AV23" s="7726"/>
      <c r="AW23" s="7726"/>
      <c r="AX23" s="7726"/>
      <c r="AY23" s="7726"/>
      <c r="AZ23" s="7726"/>
      <c r="BA23" s="7726"/>
      <c r="BB23" s="7726"/>
      <c r="BC23" s="7726"/>
      <c r="BD23" s="7727" t="s">
        <v>140</v>
      </c>
      <c r="BE23" s="7727"/>
      <c r="BF23" s="7727"/>
      <c r="BG23" s="7727"/>
      <c r="BH23" s="7727"/>
      <c r="BI23" s="7727"/>
      <c r="BJ23" s="7727"/>
      <c r="BK23" s="7727"/>
      <c r="BL23" s="7727"/>
      <c r="BM23" s="7727"/>
      <c r="BN23" s="7727"/>
      <c r="BO23" s="7727"/>
      <c r="BP23" s="7727"/>
      <c r="BQ23" s="7727"/>
      <c r="BR23" s="7727"/>
      <c r="BS23" s="7727"/>
      <c r="BT23" s="7727"/>
      <c r="BU23" s="7728" t="s">
        <v>140</v>
      </c>
      <c r="BV23" s="7728"/>
      <c r="BW23" s="7728"/>
      <c r="BX23" s="7728"/>
      <c r="BY23" s="7728"/>
      <c r="BZ23" s="7728"/>
      <c r="CA23" s="7728"/>
      <c r="CB23" s="7728"/>
      <c r="CC23" s="7728"/>
      <c r="CD23" s="7728"/>
      <c r="CE23" s="7728"/>
      <c r="CF23" s="7728"/>
      <c r="CG23" s="7729" t="s">
        <v>140</v>
      </c>
      <c r="CH23" s="7729"/>
      <c r="CI23" s="7729"/>
      <c r="CJ23" s="7729"/>
      <c r="CK23" s="7729"/>
      <c r="CL23" s="7729"/>
      <c r="CM23" s="7729"/>
      <c r="CN23" s="7729"/>
      <c r="CO23" s="7729"/>
      <c r="CP23" s="7729"/>
      <c r="CQ23" s="7729"/>
      <c r="CR23" s="7716" t="s">
        <v>267</v>
      </c>
      <c r="CS23" s="7716"/>
      <c r="CT23" s="7716"/>
      <c r="CU23" s="7716"/>
      <c r="CV23" s="7716"/>
      <c r="CW23" s="7716"/>
      <c r="CX23" s="7716"/>
      <c r="CY23" s="7716"/>
      <c r="CZ23" s="7716"/>
      <c r="DA23" s="7717" t="s">
        <v>591</v>
      </c>
      <c r="DB23" s="7717"/>
      <c r="DC23" s="7717"/>
      <c r="DD23" s="7717"/>
      <c r="DE23" s="7717"/>
      <c r="DF23" s="7717"/>
      <c r="DG23" s="7717"/>
      <c r="DH23" s="7717"/>
      <c r="DI23" s="7717"/>
      <c r="DJ23" s="7717"/>
      <c r="DK23" s="7717"/>
      <c r="DL23" s="7717"/>
      <c r="DM23" s="7717"/>
      <c r="DN23" s="7717"/>
      <c r="DO23" s="7717"/>
      <c r="DP23" s="7717"/>
      <c r="DQ23" s="7717"/>
      <c r="DR23" s="7718" t="s">
        <v>140</v>
      </c>
      <c r="DS23" s="7718"/>
      <c r="DT23" s="7718"/>
      <c r="DU23" s="7718"/>
      <c r="DV23" s="7718"/>
      <c r="DW23" s="7718"/>
      <c r="DX23" s="7718"/>
      <c r="DY23" s="7718"/>
      <c r="DZ23" s="7718"/>
      <c r="EA23" s="7718"/>
      <c r="EB23" s="7718"/>
      <c r="EC23" s="7718"/>
      <c r="ED23" s="7718"/>
      <c r="EE23" s="7718"/>
      <c r="EF23" s="7718"/>
      <c r="EG23" s="7718"/>
      <c r="EH23" s="7718"/>
      <c r="EI23" s="7718"/>
      <c r="EJ23" s="7718"/>
      <c r="EK23" s="7718"/>
      <c r="EL23" s="7718"/>
      <c r="EM23" s="7718"/>
      <c r="EN23" s="7719" t="s">
        <v>140</v>
      </c>
      <c r="EO23" s="7719"/>
      <c r="EP23" s="7719"/>
      <c r="EQ23" s="7719"/>
      <c r="ER23" s="7719"/>
      <c r="ES23" s="7719"/>
      <c r="ET23" s="7719"/>
      <c r="EU23" s="7719"/>
      <c r="EV23" s="7719"/>
      <c r="EW23" s="7719"/>
      <c r="EX23" s="7719"/>
      <c r="EY23" s="7719"/>
      <c r="EZ23" s="7719"/>
      <c r="FA23" s="7719"/>
      <c r="FB23" s="7719"/>
      <c r="FC23" s="7719"/>
      <c r="FD23" s="7719"/>
      <c r="FE23" s="7719"/>
      <c r="FF23" s="7719"/>
      <c r="FG23" s="7719"/>
      <c r="FH23" s="7719"/>
      <c r="FI23" s="7719"/>
      <c r="FJ23" s="7719"/>
      <c r="FK23" s="7719"/>
    </row>
    <row r="24" spans="1:167" ht="50.1" customHeight="1">
      <c r="A24" s="7720" t="s">
        <v>138</v>
      </c>
      <c r="B24" s="7720"/>
      <c r="C24" s="7720"/>
      <c r="D24" s="7720"/>
      <c r="E24" s="7720"/>
      <c r="F24" s="7720"/>
      <c r="G24" s="7720"/>
      <c r="H24" s="7720"/>
      <c r="I24" s="7720"/>
      <c r="J24" s="7720"/>
      <c r="K24" s="7720"/>
      <c r="L24" s="7720"/>
      <c r="M24" s="7720"/>
      <c r="N24" s="7720"/>
      <c r="O24" s="7720"/>
      <c r="P24" s="7720"/>
      <c r="Q24" s="7720"/>
      <c r="R24" s="7720"/>
      <c r="S24" s="7720"/>
      <c r="T24" s="7720"/>
      <c r="U24" s="7720"/>
      <c r="V24" s="7720"/>
      <c r="W24" s="7720"/>
      <c r="X24" s="7720"/>
      <c r="Y24" s="7720"/>
      <c r="Z24" s="7720"/>
      <c r="AA24" s="7720"/>
      <c r="AB24" s="7720"/>
      <c r="AC24" s="7720"/>
      <c r="AD24" s="7720"/>
      <c r="AE24" s="7720"/>
      <c r="AF24" s="7720"/>
      <c r="AG24" s="7720"/>
      <c r="AH24" s="7720"/>
      <c r="AI24" s="7720"/>
      <c r="AJ24" s="7720"/>
      <c r="AK24" s="7720"/>
      <c r="AL24" s="7720"/>
      <c r="AM24" s="7720"/>
      <c r="AN24" s="7720"/>
      <c r="AO24" s="7720"/>
      <c r="AP24" s="7720"/>
      <c r="AQ24" s="7720"/>
      <c r="AR24" s="7720"/>
      <c r="AS24" s="7720"/>
      <c r="AT24" s="7720"/>
      <c r="AU24" s="7720"/>
      <c r="AV24" s="7720"/>
      <c r="AW24" s="7720"/>
      <c r="AX24" s="7720"/>
      <c r="AY24" s="7720"/>
      <c r="AZ24" s="7720"/>
      <c r="BA24" s="7720"/>
      <c r="BB24" s="7720"/>
      <c r="BC24" s="7720"/>
      <c r="BD24" s="7720"/>
      <c r="BE24" s="7720"/>
      <c r="BF24" s="7720"/>
      <c r="BG24" s="7720"/>
      <c r="BH24" s="7720"/>
      <c r="BI24" s="7720"/>
      <c r="BJ24" s="7720"/>
      <c r="BK24" s="7720"/>
      <c r="BL24" s="7720"/>
      <c r="BM24" s="7720"/>
      <c r="BN24" s="7720"/>
      <c r="BO24" s="7720"/>
      <c r="BP24" s="7720"/>
      <c r="BQ24" s="7720"/>
      <c r="BR24" s="7720"/>
      <c r="BS24" s="7720"/>
      <c r="BT24" s="7720"/>
      <c r="BU24" s="7720"/>
      <c r="BV24" s="7720"/>
      <c r="BW24" s="7720"/>
      <c r="BX24" s="7720"/>
      <c r="BY24" s="7720"/>
      <c r="BZ24" s="7720"/>
      <c r="CA24" s="7720"/>
      <c r="CB24" s="7720"/>
      <c r="CC24" s="7720"/>
      <c r="CD24" s="7720"/>
      <c r="CE24" s="7720"/>
      <c r="CF24" s="7720"/>
      <c r="CG24" s="7720"/>
      <c r="CH24" s="7720"/>
      <c r="CI24" s="7720"/>
      <c r="CJ24" s="7720"/>
      <c r="CK24" s="7720"/>
      <c r="CL24" s="7720"/>
      <c r="CM24" s="7720"/>
      <c r="CN24" s="7720"/>
      <c r="CO24" s="7720"/>
      <c r="CP24" s="7720"/>
      <c r="CQ24" s="7720"/>
      <c r="CR24" s="7721" t="s">
        <v>139</v>
      </c>
      <c r="CS24" s="7721"/>
      <c r="CT24" s="7721"/>
      <c r="CU24" s="7721"/>
      <c r="CV24" s="7721"/>
      <c r="CW24" s="7721"/>
      <c r="CX24" s="7721"/>
      <c r="CY24" s="7721"/>
      <c r="CZ24" s="7721"/>
      <c r="DA24" s="7722" t="s">
        <v>140</v>
      </c>
      <c r="DB24" s="7722"/>
      <c r="DC24" s="7722"/>
      <c r="DD24" s="7722"/>
      <c r="DE24" s="7722"/>
      <c r="DF24" s="7722"/>
      <c r="DG24" s="7722"/>
      <c r="DH24" s="7722"/>
      <c r="DI24" s="7722"/>
      <c r="DJ24" s="7722"/>
      <c r="DK24" s="7722"/>
      <c r="DL24" s="7722"/>
      <c r="DM24" s="7722"/>
      <c r="DN24" s="7722"/>
      <c r="DO24" s="7722"/>
      <c r="DP24" s="7722"/>
      <c r="DQ24" s="7722"/>
      <c r="DR24" s="7723" t="s">
        <v>140</v>
      </c>
      <c r="DS24" s="7723"/>
      <c r="DT24" s="7723"/>
      <c r="DU24" s="7723"/>
      <c r="DV24" s="7723"/>
      <c r="DW24" s="7723"/>
      <c r="DX24" s="7723"/>
      <c r="DY24" s="7723"/>
      <c r="DZ24" s="7723"/>
      <c r="EA24" s="7723"/>
      <c r="EB24" s="7723"/>
      <c r="EC24" s="7723"/>
      <c r="ED24" s="7723"/>
      <c r="EE24" s="7723"/>
      <c r="EF24" s="7723"/>
      <c r="EG24" s="7723"/>
      <c r="EH24" s="7723"/>
      <c r="EI24" s="7723"/>
      <c r="EJ24" s="7723"/>
      <c r="EK24" s="7723"/>
      <c r="EL24" s="7723"/>
      <c r="EM24" s="7723"/>
      <c r="EN24" s="7724" t="s">
        <v>140</v>
      </c>
      <c r="EO24" s="7724"/>
      <c r="EP24" s="7724"/>
      <c r="EQ24" s="7724"/>
      <c r="ER24" s="7724"/>
      <c r="ES24" s="7724"/>
      <c r="ET24" s="7724"/>
      <c r="EU24" s="7724"/>
      <c r="EV24" s="7724"/>
      <c r="EW24" s="7724"/>
      <c r="EX24" s="7724"/>
      <c r="EY24" s="7724"/>
      <c r="EZ24" s="7724"/>
      <c r="FA24" s="7724"/>
      <c r="FB24" s="7724"/>
      <c r="FC24" s="7724"/>
      <c r="FD24" s="7724"/>
      <c r="FE24" s="7724"/>
      <c r="FF24" s="7724"/>
      <c r="FG24" s="7724"/>
      <c r="FH24" s="7724"/>
      <c r="FI24" s="7724"/>
      <c r="FJ24" s="7724"/>
      <c r="FK24" s="7724"/>
    </row>
    <row r="27" spans="1:167">
      <c r="A27" s="7708" t="s">
        <v>1113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</row>
    <row r="28" spans="1:167" ht="24.95" customHeight="1">
      <c r="A28" s="7709" t="s">
        <v>1114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8"/>
      <c r="EL28" s="108"/>
      <c r="EM28" s="108"/>
      <c r="EN28" s="108"/>
      <c r="EO28" s="108"/>
      <c r="EP28" s="108"/>
      <c r="EQ28" s="108"/>
      <c r="ER28" s="108"/>
      <c r="ES28" s="108"/>
      <c r="ET28" s="108"/>
      <c r="EU28" s="108"/>
      <c r="EV28" s="108"/>
      <c r="EW28" s="108"/>
      <c r="EX28" s="108"/>
      <c r="EY28" s="108"/>
      <c r="EZ28" s="108"/>
      <c r="FA28" s="108"/>
      <c r="FB28" s="108"/>
      <c r="FC28" s="108"/>
      <c r="FD28" s="108"/>
      <c r="FE28" s="108"/>
      <c r="FF28" s="108"/>
      <c r="FG28" s="108"/>
      <c r="FH28" s="108"/>
      <c r="FI28" s="108"/>
      <c r="FJ28" s="108"/>
      <c r="FK28" s="108"/>
    </row>
    <row r="29" spans="1:167" ht="35.1" customHeight="1">
      <c r="A29" s="7710" t="s">
        <v>1115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</row>
    <row r="30" spans="1:167">
      <c r="A30" s="7711" t="s">
        <v>1116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</row>
    <row r="33" spans="1:149" ht="50.1" customHeight="1">
      <c r="A33" s="7712" t="s">
        <v>43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7713" t="s">
        <v>606</v>
      </c>
      <c r="AE33" s="7713"/>
      <c r="AF33" s="7713"/>
      <c r="AG33" s="7713"/>
      <c r="AH33" s="7713"/>
      <c r="AI33" s="7713"/>
      <c r="AJ33" s="7713"/>
      <c r="AK33" s="7713"/>
      <c r="AL33" s="7713"/>
      <c r="AM33" s="7713"/>
      <c r="AN33" s="7713"/>
      <c r="AO33" s="7713"/>
      <c r="AP33" s="7713"/>
      <c r="AQ33" s="7713"/>
      <c r="AR33" s="7713"/>
      <c r="AS33" s="7713"/>
      <c r="AT33" s="7713"/>
      <c r="AU33" s="7713"/>
      <c r="AV33" s="7713"/>
      <c r="AW33" s="7713"/>
      <c r="AX33" s="7713"/>
      <c r="AY33" s="7713"/>
      <c r="AZ33" s="7713"/>
      <c r="BA33" s="7713"/>
      <c r="BB33" s="7713"/>
      <c r="BC33" s="7713"/>
      <c r="BD33" s="7713"/>
      <c r="BE33" s="7713"/>
      <c r="BF33" s="7713"/>
      <c r="BG33" s="7713"/>
      <c r="BH33" s="7713"/>
      <c r="BI33" s="7713"/>
      <c r="BJ33" s="7713"/>
      <c r="BK33" s="7713"/>
      <c r="CC33" s="7714" t="s">
        <v>824</v>
      </c>
      <c r="CD33" s="7714"/>
      <c r="CE33" s="7714"/>
      <c r="CF33" s="7714"/>
      <c r="CG33" s="7714"/>
      <c r="CH33" s="7714"/>
      <c r="CI33" s="7714"/>
      <c r="CJ33" s="7714"/>
      <c r="CK33" s="7714"/>
      <c r="CL33" s="7714"/>
      <c r="CM33" s="7714"/>
      <c r="CN33" s="7714"/>
      <c r="CO33" s="7714"/>
      <c r="CP33" s="7714"/>
      <c r="CQ33" s="7714"/>
      <c r="CR33" s="7714"/>
      <c r="CS33" s="7714"/>
      <c r="CT33" s="7714"/>
      <c r="CU33" s="7714"/>
      <c r="CV33" s="7714"/>
      <c r="CW33" s="7714"/>
      <c r="CX33" s="7714"/>
      <c r="CY33" s="7714"/>
      <c r="CZ33" s="7714"/>
      <c r="DA33" s="7714"/>
      <c r="DB33" s="7714"/>
      <c r="DC33" s="7714"/>
      <c r="DD33" s="7714"/>
      <c r="DE33" s="7714"/>
      <c r="DF33" s="7714"/>
      <c r="DG33" s="7714"/>
      <c r="DP33" s="7715" t="s">
        <v>607</v>
      </c>
      <c r="DQ33" s="7715"/>
      <c r="DR33" s="7715"/>
      <c r="DS33" s="7715"/>
      <c r="DT33" s="7715"/>
      <c r="DU33" s="7715"/>
      <c r="DV33" s="7715"/>
      <c r="DW33" s="7715"/>
      <c r="DX33" s="7715"/>
      <c r="DY33" s="7715"/>
      <c r="DZ33" s="7715"/>
      <c r="EA33" s="7715"/>
      <c r="EB33" s="7715"/>
      <c r="EC33" s="7715"/>
      <c r="ED33" s="7715"/>
      <c r="EE33" s="7715"/>
      <c r="EF33" s="7715"/>
      <c r="EG33" s="7715"/>
      <c r="EH33" s="7715"/>
      <c r="EI33" s="7715"/>
      <c r="EJ33" s="7715"/>
      <c r="EK33" s="7715"/>
      <c r="EL33" s="7715"/>
      <c r="EM33" s="7715"/>
      <c r="EN33" s="7715"/>
      <c r="EO33" s="7715"/>
      <c r="EP33" s="7715"/>
      <c r="EQ33" s="7715"/>
      <c r="ER33" s="7715"/>
      <c r="ES33" s="7715"/>
    </row>
    <row r="34" spans="1:149">
      <c r="AD34" s="7701" t="s">
        <v>44</v>
      </c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CC34" s="7702" t="s">
        <v>205</v>
      </c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P34" s="7703" t="s">
        <v>45</v>
      </c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</row>
    <row r="35" spans="1:149" ht="50.1" customHeight="1">
      <c r="A35" s="7704" t="s">
        <v>46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7705" t="s">
        <v>608</v>
      </c>
      <c r="AE35" s="7705"/>
      <c r="AF35" s="7705"/>
      <c r="AG35" s="7705"/>
      <c r="AH35" s="7705"/>
      <c r="AI35" s="7705"/>
      <c r="AJ35" s="7705"/>
      <c r="AK35" s="7705"/>
      <c r="AL35" s="7705"/>
      <c r="AM35" s="7705"/>
      <c r="AN35" s="7705"/>
      <c r="AO35" s="7705"/>
      <c r="AP35" s="7705"/>
      <c r="AQ35" s="7705"/>
      <c r="AR35" s="7705"/>
      <c r="AS35" s="7705"/>
      <c r="AT35" s="7705"/>
      <c r="AU35" s="7705"/>
      <c r="AV35" s="7705"/>
      <c r="AW35" s="7705"/>
      <c r="AX35" s="7705"/>
      <c r="AY35" s="7705"/>
      <c r="AZ35" s="7705"/>
      <c r="BA35" s="7705"/>
      <c r="BB35" s="7705"/>
      <c r="BC35" s="7705"/>
      <c r="BD35" s="7705"/>
      <c r="BE35" s="7705"/>
      <c r="BF35" s="7705"/>
      <c r="BG35" s="7705"/>
      <c r="BH35" s="7705"/>
      <c r="BI35" s="7705"/>
      <c r="BJ35" s="7705"/>
      <c r="BK35" s="7705"/>
      <c r="CC35" s="7706" t="s">
        <v>611</v>
      </c>
      <c r="CD35" s="7706"/>
      <c r="CE35" s="7706"/>
      <c r="CF35" s="7706"/>
      <c r="CG35" s="7706"/>
      <c r="CH35" s="7706"/>
      <c r="CI35" s="7706"/>
      <c r="CJ35" s="7706"/>
      <c r="CK35" s="7706"/>
      <c r="CL35" s="7706"/>
      <c r="CM35" s="7706"/>
      <c r="CN35" s="7706"/>
      <c r="CO35" s="7706"/>
      <c r="CP35" s="7706"/>
      <c r="CQ35" s="7706"/>
      <c r="CR35" s="7706"/>
      <c r="CS35" s="7706"/>
      <c r="CT35" s="7706"/>
      <c r="CU35" s="7706"/>
      <c r="CV35" s="7706"/>
      <c r="CW35" s="7706"/>
      <c r="CX35" s="7706"/>
      <c r="CY35" s="7706"/>
      <c r="CZ35" s="7706"/>
      <c r="DA35" s="7706"/>
      <c r="DB35" s="7706"/>
      <c r="DC35" s="7706"/>
      <c r="DD35" s="7706"/>
      <c r="DE35" s="7706"/>
      <c r="DF35" s="7706"/>
      <c r="DG35" s="7706"/>
      <c r="DP35" s="7707" t="s">
        <v>609</v>
      </c>
      <c r="DQ35" s="7707"/>
      <c r="DR35" s="7707"/>
      <c r="DS35" s="7707"/>
      <c r="DT35" s="7707"/>
      <c r="DU35" s="7707"/>
      <c r="DV35" s="7707"/>
      <c r="DW35" s="7707"/>
      <c r="DX35" s="7707"/>
      <c r="DY35" s="7707"/>
      <c r="DZ35" s="7707"/>
      <c r="EA35" s="7707"/>
      <c r="EB35" s="7707"/>
      <c r="EC35" s="7707"/>
      <c r="ED35" s="7707"/>
      <c r="EE35" s="7707"/>
      <c r="EF35" s="7707"/>
      <c r="EG35" s="7707"/>
      <c r="EH35" s="7707"/>
      <c r="EI35" s="7707"/>
      <c r="EJ35" s="7707"/>
      <c r="EK35" s="7707"/>
      <c r="EL35" s="7707"/>
      <c r="EM35" s="7707"/>
      <c r="EN35" s="7707"/>
      <c r="EO35" s="7707"/>
      <c r="EP35" s="7707"/>
      <c r="EQ35" s="7707"/>
      <c r="ER35" s="7707"/>
      <c r="ES35" s="7707"/>
    </row>
    <row r="36" spans="1:149">
      <c r="AD36" s="7691" t="s">
        <v>44</v>
      </c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CC36" s="7692" t="s">
        <v>206</v>
      </c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P36" s="7693" t="s">
        <v>47</v>
      </c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8"/>
      <c r="EL36" s="108"/>
      <c r="EM36" s="108"/>
      <c r="EN36" s="108"/>
      <c r="EO36" s="108"/>
      <c r="EP36" s="108"/>
      <c r="EQ36" s="108"/>
      <c r="ER36" s="108"/>
      <c r="ES36" s="108"/>
    </row>
    <row r="38" spans="1:149">
      <c r="A38" s="7694" t="s">
        <v>48</v>
      </c>
      <c r="B38" s="108"/>
      <c r="C38" s="7695">
        <v>29</v>
      </c>
      <c r="D38" s="7695"/>
      <c r="E38" s="7695"/>
      <c r="F38" s="7696" t="s">
        <v>48</v>
      </c>
      <c r="G38" s="108"/>
      <c r="H38" s="7697" t="s">
        <v>8</v>
      </c>
      <c r="I38" s="7697"/>
      <c r="J38" s="7697"/>
      <c r="K38" s="7697"/>
      <c r="L38" s="7697"/>
      <c r="M38" s="7697"/>
      <c r="N38" s="7697"/>
      <c r="O38" s="7697"/>
      <c r="P38" s="7697"/>
      <c r="Q38" s="7697"/>
      <c r="R38" s="7698" t="s">
        <v>825</v>
      </c>
      <c r="S38" s="108"/>
      <c r="T38" s="108"/>
      <c r="U38" s="7699" t="s">
        <v>610</v>
      </c>
      <c r="V38" s="7699"/>
      <c r="W38" s="7699"/>
      <c r="X38" s="7700" t="s">
        <v>9</v>
      </c>
      <c r="Y38" s="108"/>
      <c r="Z38" s="108"/>
    </row>
  </sheetData>
  <mergeCells count="120"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127F-8572-47B0-8772-A4C0E8F72853}">
  <sheetPr>
    <pageSetUpPr fitToPage="1"/>
  </sheetPr>
  <dimension ref="A1:AMJ26"/>
  <sheetViews>
    <sheetView zoomScale="60" zoomScaleNormal="6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1" spans="1:178">
      <c r="DP1" s="105" t="s">
        <v>2</v>
      </c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/>
      <c r="FJ1" s="105"/>
      <c r="FK1" s="105"/>
      <c r="FL1" s="105"/>
      <c r="FM1" s="105"/>
      <c r="FN1" s="105"/>
      <c r="FO1" s="105"/>
      <c r="FP1" s="105"/>
      <c r="FQ1" s="105"/>
      <c r="FR1" s="105"/>
      <c r="FS1" s="105"/>
      <c r="FT1" s="105"/>
      <c r="FU1" s="105"/>
      <c r="FV1" s="105"/>
    </row>
    <row r="3" spans="1:178" ht="12.75" customHeight="1">
      <c r="A3" s="47" t="s">
        <v>64</v>
      </c>
      <c r="B3" s="7188" t="s">
        <v>1224</v>
      </c>
      <c r="C3" s="7188"/>
      <c r="D3" s="7188"/>
      <c r="E3" s="7188"/>
      <c r="F3" s="7188"/>
      <c r="G3" s="7188"/>
      <c r="H3" s="7188"/>
      <c r="I3" s="7188"/>
      <c r="J3" s="7188"/>
      <c r="K3" s="7188"/>
      <c r="L3" s="7188"/>
      <c r="M3" s="7188"/>
      <c r="N3" s="7188"/>
      <c r="O3" s="7188"/>
      <c r="P3" s="7188"/>
      <c r="Q3" s="7188"/>
      <c r="R3" s="7188"/>
      <c r="S3" s="7188"/>
      <c r="T3" s="7188"/>
      <c r="U3" s="7188"/>
      <c r="V3" s="7188"/>
      <c r="W3" s="7188"/>
      <c r="X3" s="7188"/>
      <c r="Y3" s="7188"/>
      <c r="Z3" s="7188"/>
      <c r="AA3" s="7188"/>
      <c r="AB3" s="7188"/>
      <c r="AC3" s="7188"/>
      <c r="AD3" s="7188"/>
      <c r="AE3" s="7188"/>
      <c r="AF3" s="7188"/>
      <c r="AG3" s="7188"/>
      <c r="AH3" s="7188"/>
      <c r="AI3" s="7188"/>
      <c r="AJ3" s="7188"/>
      <c r="AK3" s="7188"/>
      <c r="AL3" s="7188"/>
      <c r="AM3" s="7188"/>
      <c r="AN3" s="7188"/>
      <c r="AO3" s="7188"/>
      <c r="AP3" s="7188"/>
      <c r="AQ3" s="7188"/>
      <c r="AR3" s="7188"/>
      <c r="AS3" s="7188"/>
      <c r="AT3" s="7188"/>
      <c r="AU3" s="7188"/>
      <c r="AV3" s="7188"/>
      <c r="AW3" s="7188"/>
      <c r="AX3" s="7188"/>
      <c r="AY3" s="7188"/>
      <c r="AZ3" s="7188"/>
      <c r="BA3" s="7188"/>
      <c r="BB3" s="7188"/>
      <c r="BC3" s="7188"/>
      <c r="BD3" s="7188"/>
      <c r="BE3" s="7188"/>
      <c r="BF3" s="7188"/>
      <c r="BG3" s="7188"/>
      <c r="BH3" s="7188"/>
      <c r="BI3" s="7188"/>
      <c r="BJ3" s="7188"/>
      <c r="BK3" s="7188"/>
      <c r="BL3" s="7188"/>
      <c r="BM3" s="7188"/>
      <c r="BN3" s="7188"/>
      <c r="BO3" s="7188"/>
      <c r="BP3" s="7188"/>
      <c r="BQ3" s="7188"/>
      <c r="BR3" s="7188"/>
      <c r="BS3" s="7188"/>
      <c r="BT3" s="7188"/>
      <c r="BU3" s="7188"/>
      <c r="BV3" s="7188"/>
      <c r="BW3" s="7188"/>
      <c r="BX3" s="7188"/>
      <c r="BY3" s="7188"/>
      <c r="BZ3" s="7188"/>
      <c r="CA3" s="7188"/>
      <c r="CB3" s="7188"/>
      <c r="CC3" s="7188"/>
      <c r="CD3" s="7188"/>
      <c r="CE3" s="7188"/>
      <c r="CF3" s="7188"/>
      <c r="CG3" s="7188"/>
      <c r="CH3" s="7188"/>
      <c r="CI3" s="7188"/>
      <c r="CJ3" s="7188"/>
      <c r="CK3" s="7188"/>
      <c r="CL3" s="7188"/>
      <c r="CM3" s="7188"/>
      <c r="CN3" s="7188"/>
      <c r="CO3" s="7188"/>
      <c r="CP3" s="7188"/>
      <c r="CQ3" s="7188"/>
      <c r="CR3" s="7188"/>
      <c r="CS3" s="7188"/>
      <c r="CT3" s="7188"/>
      <c r="CU3" s="7188"/>
      <c r="CV3" s="7188"/>
      <c r="CW3" s="7188"/>
      <c r="CX3" s="7188"/>
      <c r="CY3" s="7188"/>
      <c r="CZ3" s="7188"/>
      <c r="DA3" s="7188"/>
      <c r="DB3" s="7188"/>
      <c r="DC3" s="7188"/>
      <c r="DD3" s="7188"/>
      <c r="DE3" s="7188"/>
      <c r="DF3" s="7188"/>
      <c r="DG3" s="7188"/>
      <c r="DH3" s="7188"/>
      <c r="DI3" s="7188"/>
      <c r="DJ3" s="7188"/>
      <c r="DK3" s="7188"/>
      <c r="DL3" s="7188"/>
      <c r="DM3" s="7188"/>
      <c r="DN3" s="7188"/>
      <c r="DO3" s="7188"/>
      <c r="DP3" s="7188"/>
      <c r="DQ3" s="7188"/>
      <c r="DR3" s="7188"/>
      <c r="DS3" s="7188"/>
      <c r="DT3" s="7188"/>
      <c r="DU3" s="7188"/>
      <c r="DV3" s="7188"/>
      <c r="DW3" s="7188"/>
      <c r="DX3" s="7188"/>
      <c r="DY3" s="7188"/>
      <c r="DZ3" s="7188"/>
      <c r="EA3" s="7188"/>
      <c r="EB3" s="7188"/>
      <c r="EC3" s="7188"/>
      <c r="ED3" s="7188"/>
      <c r="EE3" s="7188"/>
      <c r="EF3" s="7188"/>
      <c r="EG3" s="7188"/>
      <c r="EH3" s="7188"/>
      <c r="EI3" s="7188"/>
      <c r="EJ3" s="7188"/>
      <c r="EK3" s="7188"/>
      <c r="EL3" s="7188"/>
      <c r="EM3" s="7188"/>
      <c r="EN3" s="7188"/>
      <c r="EO3" s="7188"/>
      <c r="EP3" s="7188"/>
      <c r="EQ3" s="7188"/>
      <c r="ER3" s="7188"/>
      <c r="ES3" s="7188"/>
      <c r="ET3" s="7188"/>
      <c r="EU3" s="7188"/>
      <c r="EV3" s="7188"/>
      <c r="EW3" s="7188"/>
      <c r="EX3" s="7188"/>
      <c r="EY3" s="7188"/>
      <c r="EZ3" s="7188"/>
      <c r="FA3" s="7188"/>
      <c r="FB3" s="7188"/>
      <c r="FC3" s="7188"/>
      <c r="FD3" s="7188"/>
      <c r="FE3" s="7188"/>
      <c r="FF3" s="7188"/>
      <c r="FG3" s="7188"/>
      <c r="FH3" s="7188"/>
      <c r="FI3" s="7188"/>
      <c r="FJ3" s="7188"/>
      <c r="FK3" s="7188"/>
      <c r="FL3" s="7188"/>
      <c r="FM3" s="7188"/>
      <c r="FN3" s="7188"/>
      <c r="FO3" s="7188"/>
      <c r="FP3" s="7188"/>
      <c r="FQ3" s="7188"/>
      <c r="FR3" s="7188"/>
      <c r="FS3" s="7188"/>
      <c r="FT3" s="7188"/>
      <c r="FU3" s="7188"/>
      <c r="FV3" s="7188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6788" t="s">
        <v>6</v>
      </c>
      <c r="FI5" s="6788"/>
      <c r="FJ5" s="6788"/>
      <c r="FK5" s="6788"/>
      <c r="FL5" s="6788"/>
      <c r="FM5" s="6788"/>
      <c r="FN5" s="6788"/>
      <c r="FO5" s="6788"/>
      <c r="FP5" s="6788"/>
      <c r="FQ5" s="6788"/>
      <c r="FR5" s="6788"/>
      <c r="FS5" s="6788"/>
      <c r="FT5" s="6788"/>
      <c r="FU5" s="6788"/>
      <c r="FV5" s="6788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7159" t="s">
        <v>7</v>
      </c>
      <c r="BT6" s="7159"/>
      <c r="BU6" s="7159"/>
      <c r="BV6" s="7159"/>
      <c r="BW6" s="7159"/>
      <c r="BX6" s="7159"/>
      <c r="BY6" s="7161" t="s">
        <v>8</v>
      </c>
      <c r="BZ6" s="7161"/>
      <c r="CA6" s="7161"/>
      <c r="CB6" s="7161"/>
      <c r="CC6" s="7161"/>
      <c r="CD6" s="7161"/>
      <c r="CE6" s="7161"/>
      <c r="CF6" s="7161"/>
      <c r="CG6" s="7161"/>
      <c r="CH6" s="7161"/>
      <c r="CI6" s="7161"/>
      <c r="CJ6" s="7161"/>
      <c r="CK6" s="7161"/>
      <c r="CL6" s="7161"/>
      <c r="CM6" s="7161"/>
      <c r="CN6" s="7161"/>
      <c r="CO6" s="7161"/>
      <c r="CP6" s="7161"/>
      <c r="CQ6" s="7161"/>
      <c r="CR6" s="7161"/>
      <c r="CS6" s="7161"/>
      <c r="CT6" s="7161"/>
      <c r="CU6" s="7766">
        <v>2024</v>
      </c>
      <c r="CV6" s="7766"/>
      <c r="CW6" s="7766"/>
      <c r="CX6" s="7766"/>
      <c r="CY6" s="7766"/>
      <c r="CZ6" s="7766"/>
      <c r="DA6" s="7163" t="s">
        <v>9</v>
      </c>
      <c r="DB6" s="7163"/>
      <c r="DC6" s="7163"/>
      <c r="DE6" s="17"/>
      <c r="DF6" s="17"/>
      <c r="EN6" s="17"/>
      <c r="EO6" s="7159" t="s">
        <v>10</v>
      </c>
      <c r="EP6" s="7159"/>
      <c r="EQ6" s="7159"/>
      <c r="ER6" s="7159"/>
      <c r="ES6" s="7159"/>
      <c r="ET6" s="7159"/>
      <c r="EU6" s="7159"/>
      <c r="EV6" s="7159"/>
      <c r="EW6" s="7159"/>
      <c r="EX6" s="7159"/>
      <c r="EY6" s="7159"/>
      <c r="EZ6" s="7159"/>
      <c r="FA6" s="7159"/>
      <c r="FB6" s="7159"/>
      <c r="FC6" s="7159"/>
      <c r="FD6" s="7159"/>
      <c r="FE6" s="7159"/>
      <c r="FF6" s="7159"/>
      <c r="FH6" s="109" t="s">
        <v>596</v>
      </c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105" t="s">
        <v>11</v>
      </c>
      <c r="EP7" s="105"/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  <c r="FF7" s="105"/>
      <c r="FH7" s="109" t="s">
        <v>597</v>
      </c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7159" t="s">
        <v>12</v>
      </c>
      <c r="EP8" s="7159"/>
      <c r="EQ8" s="7159"/>
      <c r="ER8" s="7159"/>
      <c r="ES8" s="7159"/>
      <c r="ET8" s="7159"/>
      <c r="EU8" s="7159"/>
      <c r="EV8" s="7159"/>
      <c r="EW8" s="7159"/>
      <c r="EX8" s="7159"/>
      <c r="EY8" s="7159"/>
      <c r="EZ8" s="7159"/>
      <c r="FA8" s="7159"/>
      <c r="FB8" s="7159"/>
      <c r="FC8" s="7159"/>
      <c r="FD8" s="7159"/>
      <c r="FE8" s="7159"/>
      <c r="FF8" s="7159"/>
      <c r="FH8" s="109" t="s">
        <v>598</v>
      </c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</row>
    <row r="9" spans="1:178" ht="60" customHeight="1">
      <c r="A9" s="6813" t="s">
        <v>13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111" t="s">
        <v>600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5"/>
      <c r="EO9" s="105" t="s">
        <v>14</v>
      </c>
      <c r="EP9" s="105"/>
      <c r="EQ9" s="105"/>
      <c r="ER9" s="105"/>
      <c r="ES9" s="105"/>
      <c r="ET9" s="105"/>
      <c r="EU9" s="105"/>
      <c r="EV9" s="105"/>
      <c r="EW9" s="105"/>
      <c r="EX9" s="105"/>
      <c r="EY9" s="105"/>
      <c r="EZ9" s="105"/>
      <c r="FA9" s="105"/>
      <c r="FB9" s="105"/>
      <c r="FC9" s="105"/>
      <c r="FD9" s="105"/>
      <c r="FE9" s="105"/>
      <c r="FF9" s="105"/>
      <c r="FG9" s="12"/>
      <c r="FH9" s="109" t="s">
        <v>599</v>
      </c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</row>
    <row r="10" spans="1:178" ht="60" customHeight="1">
      <c r="A10" s="6813" t="s">
        <v>17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6813"/>
      <c r="Z10" s="7768" t="s">
        <v>603</v>
      </c>
      <c r="AA10" s="7768"/>
      <c r="AB10" s="7768"/>
      <c r="AC10" s="7768"/>
      <c r="AD10" s="7768"/>
      <c r="AE10" s="7768"/>
      <c r="AF10" s="7768"/>
      <c r="AG10" s="7768"/>
      <c r="AH10" s="7768"/>
      <c r="AI10" s="7768"/>
      <c r="AJ10" s="7768"/>
      <c r="AK10" s="7768"/>
      <c r="AL10" s="7768"/>
      <c r="AM10" s="7768"/>
      <c r="AN10" s="7768"/>
      <c r="AO10" s="7768"/>
      <c r="AP10" s="7768"/>
      <c r="AQ10" s="7768"/>
      <c r="AR10" s="7768"/>
      <c r="AS10" s="7768"/>
      <c r="AT10" s="7768"/>
      <c r="AU10" s="7768"/>
      <c r="AV10" s="7768"/>
      <c r="AW10" s="7768"/>
      <c r="AX10" s="7768"/>
      <c r="AY10" s="7768"/>
      <c r="AZ10" s="7768"/>
      <c r="BA10" s="7768"/>
      <c r="BB10" s="7768"/>
      <c r="BC10" s="7768"/>
      <c r="BD10" s="7768"/>
      <c r="BE10" s="7768"/>
      <c r="BF10" s="7768"/>
      <c r="BG10" s="7768"/>
      <c r="BH10" s="7768"/>
      <c r="BI10" s="7768"/>
      <c r="BJ10" s="7768"/>
      <c r="BK10" s="7768"/>
      <c r="BL10" s="7768"/>
      <c r="BM10" s="7768"/>
      <c r="BN10" s="7768"/>
      <c r="BO10" s="7768"/>
      <c r="BP10" s="7768"/>
      <c r="BQ10" s="7768"/>
      <c r="BR10" s="7768"/>
      <c r="BS10" s="7768"/>
      <c r="BT10" s="7768"/>
      <c r="BU10" s="7768"/>
      <c r="BV10" s="7768"/>
      <c r="BW10" s="7768"/>
      <c r="BX10" s="7768"/>
      <c r="BY10" s="7768"/>
      <c r="BZ10" s="7768"/>
      <c r="CA10" s="7768"/>
      <c r="CB10" s="7768"/>
      <c r="CC10" s="7768"/>
      <c r="CD10" s="7768"/>
      <c r="CE10" s="7768"/>
      <c r="CF10" s="7768"/>
      <c r="CG10" s="7768"/>
      <c r="CH10" s="7768"/>
      <c r="CI10" s="7768"/>
      <c r="CJ10" s="7768"/>
      <c r="CK10" s="7768"/>
      <c r="CL10" s="7768"/>
      <c r="CM10" s="7768"/>
      <c r="CN10" s="7768"/>
      <c r="CO10" s="7768"/>
      <c r="CP10" s="7768"/>
      <c r="CQ10" s="7768"/>
      <c r="CR10" s="7768"/>
      <c r="CS10" s="7768"/>
      <c r="CT10" s="7768"/>
      <c r="CU10" s="7768"/>
      <c r="CV10" s="7768"/>
      <c r="CW10" s="7768"/>
      <c r="CX10" s="7768"/>
      <c r="CY10" s="7768"/>
      <c r="CZ10" s="7768"/>
      <c r="DA10" s="7768"/>
      <c r="DB10" s="7768"/>
      <c r="DC10" s="7768"/>
      <c r="DD10" s="7768"/>
      <c r="DE10" s="7768"/>
      <c r="DF10" s="7768"/>
      <c r="DG10" s="7768"/>
      <c r="DH10" s="7768"/>
      <c r="DI10" s="7768"/>
      <c r="DJ10" s="7768"/>
      <c r="DK10" s="7768"/>
      <c r="DL10" s="7768"/>
      <c r="DM10" s="7768"/>
      <c r="DN10" s="7768"/>
      <c r="DO10" s="7768"/>
      <c r="DP10" s="7768"/>
      <c r="DQ10" s="7768"/>
      <c r="DR10" s="7768"/>
      <c r="DS10" s="7768"/>
      <c r="DT10" s="7768"/>
      <c r="DU10" s="7768"/>
      <c r="DV10" s="7768"/>
      <c r="DW10" s="7768"/>
      <c r="DX10" s="7768"/>
      <c r="DY10" s="7768"/>
      <c r="DZ10" s="7768"/>
      <c r="EA10" s="7768"/>
      <c r="EB10" s="7768"/>
      <c r="EC10" s="7768"/>
      <c r="ED10" s="7768"/>
      <c r="EE10" s="7768"/>
      <c r="EF10" s="7768"/>
      <c r="EG10" s="7768"/>
      <c r="EH10" s="7768"/>
      <c r="EI10" s="7768"/>
      <c r="EJ10" s="7768"/>
      <c r="EK10" s="7768"/>
      <c r="EL10" s="7768"/>
      <c r="EM10" s="7768"/>
      <c r="EN10" s="5"/>
      <c r="EO10" s="105" t="s">
        <v>18</v>
      </c>
      <c r="EP10" s="105"/>
      <c r="EQ10" s="105"/>
      <c r="ER10" s="105"/>
      <c r="ES10" s="105"/>
      <c r="ET10" s="105"/>
      <c r="EU10" s="105"/>
      <c r="EV10" s="105"/>
      <c r="EW10" s="105"/>
      <c r="EX10" s="105"/>
      <c r="EY10" s="105"/>
      <c r="EZ10" s="105"/>
      <c r="FA10" s="105"/>
      <c r="FB10" s="105"/>
      <c r="FC10" s="105"/>
      <c r="FD10" s="105"/>
      <c r="FE10" s="105"/>
      <c r="FF10" s="105"/>
      <c r="FG10" s="12"/>
      <c r="FH10" s="7769" t="s">
        <v>602</v>
      </c>
      <c r="FI10" s="7769"/>
      <c r="FJ10" s="7769"/>
      <c r="FK10" s="7769"/>
      <c r="FL10" s="7769"/>
      <c r="FM10" s="7769"/>
      <c r="FN10" s="7769"/>
      <c r="FO10" s="7769"/>
      <c r="FP10" s="7769"/>
      <c r="FQ10" s="7769"/>
      <c r="FR10" s="7769"/>
      <c r="FS10" s="7769"/>
      <c r="FT10" s="7769"/>
      <c r="FU10" s="7769"/>
      <c r="FV10" s="776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6813" t="s">
        <v>19</v>
      </c>
      <c r="B12" s="6813"/>
      <c r="C12" s="6813"/>
      <c r="D12" s="6813"/>
      <c r="E12" s="6813"/>
      <c r="F12" s="6813"/>
      <c r="G12" s="6813"/>
      <c r="H12" s="6813"/>
      <c r="I12" s="6813"/>
      <c r="J12" s="6813"/>
      <c r="K12" s="6813"/>
      <c r="L12" s="6813"/>
      <c r="M12" s="6813"/>
      <c r="N12" s="6813"/>
      <c r="O12" s="6813"/>
      <c r="P12" s="6813"/>
      <c r="Q12" s="6813"/>
      <c r="R12" s="6813"/>
      <c r="S12" s="6813"/>
      <c r="T12" s="6813"/>
      <c r="U12" s="6813"/>
      <c r="V12" s="6813"/>
      <c r="W12" s="6813"/>
      <c r="X12" s="6813"/>
      <c r="Y12" s="6813"/>
      <c r="Z12" s="111" t="s">
        <v>604</v>
      </c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5"/>
      <c r="EO12" s="105" t="s">
        <v>20</v>
      </c>
      <c r="EP12" s="105"/>
      <c r="EQ12" s="105"/>
      <c r="ER12" s="105"/>
      <c r="ES12" s="105"/>
      <c r="ET12" s="105"/>
      <c r="EU12" s="105"/>
      <c r="EV12" s="105"/>
      <c r="EW12" s="105"/>
      <c r="EX12" s="105"/>
      <c r="EY12" s="105"/>
      <c r="EZ12" s="105"/>
      <c r="FA12" s="105"/>
      <c r="FB12" s="105"/>
      <c r="FC12" s="105"/>
      <c r="FD12" s="105"/>
      <c r="FE12" s="105"/>
      <c r="FF12" s="105"/>
      <c r="FG12" s="12"/>
      <c r="FH12" s="109" t="s">
        <v>605</v>
      </c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</row>
    <row r="13" spans="1:178">
      <c r="A13" s="6813" t="s">
        <v>21</v>
      </c>
      <c r="B13" s="6813"/>
      <c r="C13" s="6813"/>
      <c r="D13" s="6813"/>
      <c r="E13" s="6813"/>
      <c r="F13" s="6813"/>
      <c r="G13" s="6813"/>
      <c r="H13" s="6813"/>
      <c r="I13" s="6813"/>
      <c r="J13" s="6813"/>
      <c r="K13" s="6813"/>
      <c r="L13" s="6813"/>
      <c r="M13" s="6813"/>
      <c r="N13" s="6813"/>
      <c r="O13" s="6813"/>
      <c r="P13" s="6813"/>
      <c r="Q13" s="6813"/>
      <c r="R13" s="6813"/>
      <c r="S13" s="6813"/>
      <c r="T13" s="6813"/>
      <c r="U13" s="6813"/>
      <c r="V13" s="6813"/>
      <c r="W13" s="6813"/>
      <c r="X13" s="6813"/>
      <c r="Y13" s="6813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4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6808" t="s">
        <v>579</v>
      </c>
      <c r="B16" s="6808"/>
      <c r="C16" s="6808"/>
      <c r="D16" s="6808"/>
      <c r="E16" s="6808"/>
      <c r="F16" s="6808"/>
      <c r="G16" s="6808"/>
      <c r="H16" s="6808"/>
      <c r="I16" s="6808"/>
      <c r="J16" s="6808"/>
      <c r="K16" s="6808"/>
      <c r="L16" s="6808"/>
      <c r="M16" s="6808"/>
      <c r="N16" s="6808"/>
      <c r="O16" s="6808"/>
      <c r="P16" s="6808"/>
      <c r="Q16" s="6808"/>
      <c r="R16" s="6808"/>
      <c r="S16" s="6808"/>
      <c r="T16" s="6808"/>
      <c r="U16" s="6808"/>
      <c r="V16" s="6808"/>
      <c r="W16" s="6808"/>
      <c r="X16" s="6808"/>
      <c r="Y16" s="6808"/>
      <c r="Z16" s="6808"/>
      <c r="AA16" s="6808"/>
      <c r="AB16" s="6808"/>
      <c r="AC16" s="6808"/>
      <c r="AD16" s="6808"/>
      <c r="AE16" s="6808"/>
      <c r="AF16" s="6808"/>
      <c r="AG16" s="6808"/>
      <c r="AH16" s="6808"/>
      <c r="AI16" s="6808"/>
      <c r="AJ16" s="6808"/>
      <c r="AK16" s="6808"/>
      <c r="AL16" s="6808"/>
      <c r="AM16" s="6808" t="s">
        <v>580</v>
      </c>
      <c r="AN16" s="6808"/>
      <c r="AO16" s="6808"/>
      <c r="AP16" s="6808"/>
      <c r="AQ16" s="6808"/>
      <c r="AR16" s="6808"/>
      <c r="AS16" s="6808"/>
      <c r="AT16" s="6808"/>
      <c r="AU16" s="6808"/>
      <c r="AV16" s="6808"/>
      <c r="AW16" s="6808"/>
      <c r="AX16" s="6808"/>
      <c r="AY16" s="6808"/>
      <c r="AZ16" s="6808"/>
      <c r="BA16" s="6808"/>
      <c r="BB16" s="6808"/>
      <c r="BC16" s="6808"/>
      <c r="BD16" s="6808"/>
      <c r="BE16" s="6808"/>
      <c r="BF16" s="6808"/>
      <c r="BG16" s="6808"/>
      <c r="BH16" s="6808"/>
      <c r="BI16" s="6808"/>
      <c r="BJ16" s="6808"/>
      <c r="BK16" s="6808"/>
      <c r="BL16" s="6808"/>
      <c r="BM16" s="6808"/>
      <c r="BN16" s="6808"/>
      <c r="BO16" s="6808"/>
      <c r="BP16" s="6808"/>
      <c r="BQ16" s="6808"/>
      <c r="BR16" s="6808"/>
      <c r="BS16" s="6808"/>
      <c r="BT16" s="6808"/>
      <c r="BU16" s="6808"/>
      <c r="BV16" s="6808"/>
      <c r="BW16" s="6808"/>
      <c r="BX16" s="6808"/>
      <c r="BY16" s="6808"/>
      <c r="BZ16" s="6808"/>
      <c r="CA16" s="6808"/>
      <c r="CB16" s="6808"/>
      <c r="CC16" s="6808"/>
      <c r="CD16" s="6808"/>
      <c r="CE16" s="6808"/>
      <c r="CF16" s="6808"/>
      <c r="CG16" s="6808"/>
      <c r="CH16" s="6808"/>
      <c r="CI16" s="6808"/>
      <c r="CJ16" s="6808"/>
      <c r="CK16" s="6808"/>
      <c r="CL16" s="6808"/>
      <c r="CM16" s="6808"/>
      <c r="CN16" s="6808"/>
      <c r="CO16" s="6808"/>
      <c r="CP16" s="6808"/>
      <c r="CQ16" s="6808"/>
      <c r="CR16" s="6808"/>
      <c r="CS16" s="6808"/>
      <c r="CT16" s="6808"/>
      <c r="CU16" s="6808"/>
      <c r="CV16" s="6808"/>
      <c r="CW16" s="6808"/>
      <c r="CX16" s="6808"/>
      <c r="CY16" s="6808"/>
      <c r="CZ16" s="6808"/>
      <c r="DA16" s="6808"/>
      <c r="DB16" s="6808"/>
      <c r="DC16" s="6808"/>
      <c r="DD16" s="6808"/>
      <c r="DE16" s="6808"/>
      <c r="DF16" s="6808"/>
      <c r="DG16" s="6808"/>
      <c r="DH16" s="6808"/>
      <c r="DI16" s="6808"/>
      <c r="DJ16" s="6808"/>
      <c r="DK16" s="12"/>
      <c r="DL16" s="12"/>
      <c r="DM16" s="12"/>
      <c r="DN16" s="12"/>
      <c r="DO16" s="12"/>
      <c r="DP16" s="12"/>
      <c r="DQ16" s="12"/>
      <c r="DR16" s="12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29.85" customHeight="1">
      <c r="A17" s="6808"/>
      <c r="B17" s="6808"/>
      <c r="C17" s="6808"/>
      <c r="D17" s="6808"/>
      <c r="E17" s="6808"/>
      <c r="F17" s="6808"/>
      <c r="G17" s="6808"/>
      <c r="H17" s="6808"/>
      <c r="I17" s="6808"/>
      <c r="J17" s="6808"/>
      <c r="K17" s="6808"/>
      <c r="L17" s="6808"/>
      <c r="M17" s="6808"/>
      <c r="N17" s="6808"/>
      <c r="O17" s="6808"/>
      <c r="P17" s="6808"/>
      <c r="Q17" s="6808"/>
      <c r="R17" s="6808"/>
      <c r="S17" s="6808"/>
      <c r="T17" s="6808"/>
      <c r="U17" s="6808"/>
      <c r="V17" s="6808"/>
      <c r="W17" s="6808"/>
      <c r="X17" s="6808"/>
      <c r="Y17" s="6808"/>
      <c r="Z17" s="6808"/>
      <c r="AA17" s="6808"/>
      <c r="AB17" s="6808"/>
      <c r="AC17" s="6808"/>
      <c r="AD17" s="6808"/>
      <c r="AE17" s="6808"/>
      <c r="AF17" s="6808"/>
      <c r="AG17" s="6808"/>
      <c r="AH17" s="6808"/>
      <c r="AI17" s="6808"/>
      <c r="AJ17" s="6808"/>
      <c r="AK17" s="6808"/>
      <c r="AL17" s="6808"/>
      <c r="AM17" s="6808" t="s">
        <v>211</v>
      </c>
      <c r="AN17" s="6808"/>
      <c r="AO17" s="6808"/>
      <c r="AP17" s="6808"/>
      <c r="AQ17" s="6808"/>
      <c r="AR17" s="6808"/>
      <c r="AS17" s="6808"/>
      <c r="AT17" s="6808"/>
      <c r="AU17" s="6808"/>
      <c r="AV17" s="6808"/>
      <c r="AW17" s="6808"/>
      <c r="AX17" s="6808"/>
      <c r="AY17" s="6808"/>
      <c r="AZ17" s="6808"/>
      <c r="BA17" s="6808"/>
      <c r="BB17" s="6808"/>
      <c r="BC17" s="6808"/>
      <c r="BD17" s="6808"/>
      <c r="BE17" s="6808"/>
      <c r="BF17" s="6808"/>
      <c r="BG17" s="6808"/>
      <c r="BH17" s="6808"/>
      <c r="BI17" s="6808"/>
      <c r="BJ17" s="6808"/>
      <c r="BK17" s="6808"/>
      <c r="BL17" s="6808"/>
      <c r="BM17" s="6808"/>
      <c r="BN17" s="6808" t="s">
        <v>10</v>
      </c>
      <c r="BO17" s="6808"/>
      <c r="BP17" s="6808"/>
      <c r="BQ17" s="6808"/>
      <c r="BR17" s="6808"/>
      <c r="BS17" s="6808"/>
      <c r="BT17" s="6808"/>
      <c r="BU17" s="6808"/>
      <c r="BV17" s="6808"/>
      <c r="BW17" s="6808"/>
      <c r="BX17" s="6808"/>
      <c r="BY17" s="6808"/>
      <c r="BZ17" s="6808"/>
      <c r="CA17" s="6808"/>
      <c r="CB17" s="6808"/>
      <c r="CC17" s="6808"/>
      <c r="CD17" s="6808"/>
      <c r="CE17" s="6808"/>
      <c r="CF17" s="6808"/>
      <c r="CG17" s="6808"/>
      <c r="CH17" s="6808"/>
      <c r="CI17" s="6808"/>
      <c r="CJ17" s="6808"/>
      <c r="CK17" s="6808" t="s">
        <v>581</v>
      </c>
      <c r="CL17" s="6808"/>
      <c r="CM17" s="6808"/>
      <c r="CN17" s="6808"/>
      <c r="CO17" s="6808"/>
      <c r="CP17" s="6808"/>
      <c r="CQ17" s="6808"/>
      <c r="CR17" s="6808"/>
      <c r="CS17" s="6808"/>
      <c r="CT17" s="6808"/>
      <c r="CU17" s="6808"/>
      <c r="CV17" s="6808"/>
      <c r="CW17" s="6808"/>
      <c r="CX17" s="6808"/>
      <c r="CY17" s="6808"/>
      <c r="CZ17" s="6808"/>
      <c r="DA17" s="6808"/>
      <c r="DB17" s="6808"/>
      <c r="DC17" s="6808"/>
      <c r="DD17" s="6808"/>
      <c r="DE17" s="6808"/>
      <c r="DF17" s="6808"/>
      <c r="DG17" s="6808"/>
      <c r="DH17" s="6808"/>
      <c r="DI17" s="6808"/>
      <c r="DJ17" s="6808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7767" t="s">
        <v>52</v>
      </c>
      <c r="B18" s="7767"/>
      <c r="C18" s="7767"/>
      <c r="D18" s="7767"/>
      <c r="E18" s="7767"/>
      <c r="F18" s="7767"/>
      <c r="G18" s="7767"/>
      <c r="H18" s="7767"/>
      <c r="I18" s="7767"/>
      <c r="J18" s="7767"/>
      <c r="K18" s="7767"/>
      <c r="L18" s="7767"/>
      <c r="M18" s="7767"/>
      <c r="N18" s="7767"/>
      <c r="O18" s="7767"/>
      <c r="P18" s="7767"/>
      <c r="Q18" s="7767"/>
      <c r="R18" s="7767"/>
      <c r="S18" s="7767"/>
      <c r="T18" s="7767"/>
      <c r="U18" s="7767"/>
      <c r="V18" s="7767"/>
      <c r="W18" s="7767"/>
      <c r="X18" s="7767"/>
      <c r="Y18" s="7767"/>
      <c r="Z18" s="7767"/>
      <c r="AA18" s="7767"/>
      <c r="AB18" s="7767"/>
      <c r="AC18" s="7767"/>
      <c r="AD18" s="7767"/>
      <c r="AE18" s="7767"/>
      <c r="AF18" s="7767"/>
      <c r="AG18" s="7767"/>
      <c r="AH18" s="7767"/>
      <c r="AI18" s="7767"/>
      <c r="AJ18" s="7767"/>
      <c r="AK18" s="7767"/>
      <c r="AL18" s="7767"/>
      <c r="AM18" s="7767" t="s">
        <v>53</v>
      </c>
      <c r="AN18" s="7767"/>
      <c r="AO18" s="7767"/>
      <c r="AP18" s="7767"/>
      <c r="AQ18" s="7767"/>
      <c r="AR18" s="7767"/>
      <c r="AS18" s="7767"/>
      <c r="AT18" s="7767"/>
      <c r="AU18" s="7767"/>
      <c r="AV18" s="7767"/>
      <c r="AW18" s="7767"/>
      <c r="AX18" s="7767"/>
      <c r="AY18" s="7767"/>
      <c r="AZ18" s="7767"/>
      <c r="BA18" s="7767"/>
      <c r="BB18" s="7767"/>
      <c r="BC18" s="7767"/>
      <c r="BD18" s="7767"/>
      <c r="BE18" s="7767"/>
      <c r="BF18" s="7767"/>
      <c r="BG18" s="7767"/>
      <c r="BH18" s="7767"/>
      <c r="BI18" s="7767"/>
      <c r="BJ18" s="7767"/>
      <c r="BK18" s="7767"/>
      <c r="BL18" s="7767"/>
      <c r="BM18" s="7767"/>
      <c r="BN18" s="7767" t="s">
        <v>54</v>
      </c>
      <c r="BO18" s="7767"/>
      <c r="BP18" s="7767"/>
      <c r="BQ18" s="7767"/>
      <c r="BR18" s="7767"/>
      <c r="BS18" s="7767"/>
      <c r="BT18" s="7767"/>
      <c r="BU18" s="7767"/>
      <c r="BV18" s="7767"/>
      <c r="BW18" s="7767"/>
      <c r="BX18" s="7767"/>
      <c r="BY18" s="7767"/>
      <c r="BZ18" s="7767"/>
      <c r="CA18" s="7767"/>
      <c r="CB18" s="7767"/>
      <c r="CC18" s="7767"/>
      <c r="CD18" s="7767"/>
      <c r="CE18" s="7767"/>
      <c r="CF18" s="7767"/>
      <c r="CG18" s="7767"/>
      <c r="CH18" s="7767"/>
      <c r="CI18" s="7767"/>
      <c r="CJ18" s="7767"/>
      <c r="CK18" s="7767" t="s">
        <v>55</v>
      </c>
      <c r="CL18" s="7767"/>
      <c r="CM18" s="7767"/>
      <c r="CN18" s="7767"/>
      <c r="CO18" s="7767"/>
      <c r="CP18" s="7767"/>
      <c r="CQ18" s="7767"/>
      <c r="CR18" s="7767"/>
      <c r="CS18" s="7767"/>
      <c r="CT18" s="7767"/>
      <c r="CU18" s="7767"/>
      <c r="CV18" s="7767"/>
      <c r="CW18" s="7767"/>
      <c r="CX18" s="7767"/>
      <c r="CY18" s="7767"/>
      <c r="CZ18" s="7767"/>
      <c r="DA18" s="7767"/>
      <c r="DB18" s="7767"/>
      <c r="DC18" s="7767"/>
      <c r="DD18" s="7767"/>
      <c r="DE18" s="7767"/>
      <c r="DF18" s="7767"/>
      <c r="DG18" s="7767"/>
      <c r="DH18" s="7767"/>
      <c r="DI18" s="7767"/>
      <c r="DJ18" s="7767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21" spans="1:178" ht="50.1" customHeight="1">
      <c r="A21" s="7784" t="s">
        <v>43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7785" t="s">
        <v>606</v>
      </c>
      <c r="AE21" s="7785"/>
      <c r="AF21" s="7785"/>
      <c r="AG21" s="7785"/>
      <c r="AH21" s="7785"/>
      <c r="AI21" s="7785"/>
      <c r="AJ21" s="7785"/>
      <c r="AK21" s="7785"/>
      <c r="AL21" s="7785"/>
      <c r="AM21" s="7785"/>
      <c r="AN21" s="7785"/>
      <c r="AO21" s="7785"/>
      <c r="AP21" s="7785"/>
      <c r="AQ21" s="7785"/>
      <c r="AR21" s="7785"/>
      <c r="AS21" s="7785"/>
      <c r="AT21" s="7785"/>
      <c r="AU21" s="7785"/>
      <c r="AV21" s="7785"/>
      <c r="AW21" s="7785"/>
      <c r="AX21" s="7785"/>
      <c r="AY21" s="7785"/>
      <c r="AZ21" s="7785"/>
      <c r="BA21" s="7785"/>
      <c r="BB21" s="7785"/>
      <c r="BC21" s="7785"/>
      <c r="BD21" s="7785"/>
      <c r="BE21" s="7785"/>
      <c r="BF21" s="7785"/>
      <c r="BG21" s="7785"/>
      <c r="BH21" s="7785"/>
      <c r="BI21" s="7785"/>
      <c r="BJ21" s="7785"/>
      <c r="BK21" s="7785"/>
      <c r="CC21" s="7786" t="s">
        <v>824</v>
      </c>
      <c r="CD21" s="7786"/>
      <c r="CE21" s="7786"/>
      <c r="CF21" s="7786"/>
      <c r="CG21" s="7786"/>
      <c r="CH21" s="7786"/>
      <c r="CI21" s="7786"/>
      <c r="CJ21" s="7786"/>
      <c r="CK21" s="7786"/>
      <c r="CL21" s="7786"/>
      <c r="CM21" s="7786"/>
      <c r="CN21" s="7786"/>
      <c r="CO21" s="7786"/>
      <c r="CP21" s="7786"/>
      <c r="CQ21" s="7786"/>
      <c r="CR21" s="7786"/>
      <c r="CS21" s="7786"/>
      <c r="CT21" s="7786"/>
      <c r="CU21" s="7786"/>
      <c r="CV21" s="7786"/>
      <c r="CW21" s="7786"/>
      <c r="CX21" s="7786"/>
      <c r="CY21" s="7786"/>
      <c r="CZ21" s="7786"/>
      <c r="DA21" s="7786"/>
      <c r="DB21" s="7786"/>
      <c r="DC21" s="7786"/>
      <c r="DD21" s="7786"/>
      <c r="DE21" s="7786"/>
      <c r="DF21" s="7786"/>
      <c r="DG21" s="7786"/>
      <c r="DP21" s="7787" t="s">
        <v>607</v>
      </c>
      <c r="DQ21" s="7787"/>
      <c r="DR21" s="7787"/>
      <c r="DS21" s="7787"/>
      <c r="DT21" s="7787"/>
      <c r="DU21" s="7787"/>
      <c r="DV21" s="7787"/>
      <c r="DW21" s="7787"/>
      <c r="DX21" s="7787"/>
      <c r="DY21" s="7787"/>
      <c r="DZ21" s="7787"/>
      <c r="EA21" s="7787"/>
      <c r="EB21" s="7787"/>
      <c r="EC21" s="7787"/>
      <c r="ED21" s="7787"/>
      <c r="EE21" s="7787"/>
      <c r="EF21" s="7787"/>
      <c r="EG21" s="7787"/>
      <c r="EH21" s="7787"/>
      <c r="EI21" s="7787"/>
      <c r="EJ21" s="7787"/>
      <c r="EK21" s="7787"/>
      <c r="EL21" s="7787"/>
      <c r="EM21" s="7787"/>
      <c r="EN21" s="7787"/>
      <c r="EO21" s="7787"/>
      <c r="EP21" s="7787"/>
      <c r="EQ21" s="7787"/>
      <c r="ER21" s="7787"/>
      <c r="ES21" s="7787"/>
    </row>
    <row r="22" spans="1:178">
      <c r="AD22" s="7788" t="s">
        <v>44</v>
      </c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CC22" s="7789" t="s">
        <v>205</v>
      </c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P22" s="7790" t="s">
        <v>45</v>
      </c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</row>
    <row r="23" spans="1:178" ht="50.1" customHeight="1">
      <c r="A23" s="7777" t="s">
        <v>46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7778" t="s">
        <v>608</v>
      </c>
      <c r="AE23" s="7778"/>
      <c r="AF23" s="7778"/>
      <c r="AG23" s="7778"/>
      <c r="AH23" s="7778"/>
      <c r="AI23" s="7778"/>
      <c r="AJ23" s="7778"/>
      <c r="AK23" s="7778"/>
      <c r="AL23" s="7778"/>
      <c r="AM23" s="7778"/>
      <c r="AN23" s="7778"/>
      <c r="AO23" s="7778"/>
      <c r="AP23" s="7778"/>
      <c r="AQ23" s="7778"/>
      <c r="AR23" s="7778"/>
      <c r="AS23" s="7778"/>
      <c r="AT23" s="7778"/>
      <c r="AU23" s="7778"/>
      <c r="AV23" s="7778"/>
      <c r="AW23" s="7778"/>
      <c r="AX23" s="7778"/>
      <c r="AY23" s="7778"/>
      <c r="AZ23" s="7778"/>
      <c r="BA23" s="7778"/>
      <c r="BB23" s="7778"/>
      <c r="BC23" s="7778"/>
      <c r="BD23" s="7778"/>
      <c r="BE23" s="7778"/>
      <c r="BF23" s="7778"/>
      <c r="BG23" s="7778"/>
      <c r="BH23" s="7778"/>
      <c r="BI23" s="7778"/>
      <c r="BJ23" s="7778"/>
      <c r="BK23" s="7778"/>
      <c r="CC23" s="7779" t="s">
        <v>611</v>
      </c>
      <c r="CD23" s="7779"/>
      <c r="CE23" s="7779"/>
      <c r="CF23" s="7779"/>
      <c r="CG23" s="7779"/>
      <c r="CH23" s="7779"/>
      <c r="CI23" s="7779"/>
      <c r="CJ23" s="7779"/>
      <c r="CK23" s="7779"/>
      <c r="CL23" s="7779"/>
      <c r="CM23" s="7779"/>
      <c r="CN23" s="7779"/>
      <c r="CO23" s="7779"/>
      <c r="CP23" s="7779"/>
      <c r="CQ23" s="7779"/>
      <c r="CR23" s="7779"/>
      <c r="CS23" s="7779"/>
      <c r="CT23" s="7779"/>
      <c r="CU23" s="7779"/>
      <c r="CV23" s="7779"/>
      <c r="CW23" s="7779"/>
      <c r="CX23" s="7779"/>
      <c r="CY23" s="7779"/>
      <c r="CZ23" s="7779"/>
      <c r="DA23" s="7779"/>
      <c r="DB23" s="7779"/>
      <c r="DC23" s="7779"/>
      <c r="DD23" s="7779"/>
      <c r="DE23" s="7779"/>
      <c r="DF23" s="7779"/>
      <c r="DG23" s="7779"/>
      <c r="DP23" s="7780" t="s">
        <v>609</v>
      </c>
      <c r="DQ23" s="7780"/>
      <c r="DR23" s="7780"/>
      <c r="DS23" s="7780"/>
      <c r="DT23" s="7780"/>
      <c r="DU23" s="7780"/>
      <c r="DV23" s="7780"/>
      <c r="DW23" s="7780"/>
      <c r="DX23" s="7780"/>
      <c r="DY23" s="7780"/>
      <c r="DZ23" s="7780"/>
      <c r="EA23" s="7780"/>
      <c r="EB23" s="7780"/>
      <c r="EC23" s="7780"/>
      <c r="ED23" s="7780"/>
      <c r="EE23" s="7780"/>
      <c r="EF23" s="7780"/>
      <c r="EG23" s="7780"/>
      <c r="EH23" s="7780"/>
      <c r="EI23" s="7780"/>
      <c r="EJ23" s="7780"/>
      <c r="EK23" s="7780"/>
      <c r="EL23" s="7780"/>
      <c r="EM23" s="7780"/>
      <c r="EN23" s="7780"/>
      <c r="EO23" s="7780"/>
      <c r="EP23" s="7780"/>
      <c r="EQ23" s="7780"/>
      <c r="ER23" s="7780"/>
      <c r="ES23" s="7780"/>
    </row>
    <row r="24" spans="1:178">
      <c r="AD24" s="7781" t="s">
        <v>44</v>
      </c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CC24" s="7782" t="s">
        <v>206</v>
      </c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P24" s="7783" t="s">
        <v>47</v>
      </c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</row>
    <row r="26" spans="1:178">
      <c r="A26" s="7772" t="s">
        <v>48</v>
      </c>
      <c r="B26" s="108"/>
      <c r="C26" s="7773">
        <v>29</v>
      </c>
      <c r="D26" s="7773"/>
      <c r="E26" s="7773"/>
      <c r="F26" s="7774" t="s">
        <v>48</v>
      </c>
      <c r="G26" s="108"/>
      <c r="H26" s="7775" t="s">
        <v>8</v>
      </c>
      <c r="I26" s="7775"/>
      <c r="J26" s="7775"/>
      <c r="K26" s="7775"/>
      <c r="L26" s="7775"/>
      <c r="M26" s="7775"/>
      <c r="N26" s="7775"/>
      <c r="O26" s="7775"/>
      <c r="P26" s="7775"/>
      <c r="Q26" s="7775"/>
      <c r="R26" s="7776" t="s">
        <v>825</v>
      </c>
      <c r="S26" s="108"/>
      <c r="T26" s="108"/>
      <c r="U26" s="7770" t="s">
        <v>610</v>
      </c>
      <c r="V26" s="7770"/>
      <c r="W26" s="7770"/>
      <c r="X26" s="7771" t="s">
        <v>9</v>
      </c>
      <c r="Y26" s="108"/>
      <c r="Z26" s="108"/>
    </row>
  </sheetData>
  <mergeCells count="56"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F241-3F90-4695-A9F6-28830F60AD6E}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1" spans="1:178">
      <c r="DG1" s="105" t="s">
        <v>2</v>
      </c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/>
      <c r="FJ1" s="105"/>
      <c r="FK1" s="105"/>
      <c r="FL1" s="105"/>
      <c r="FM1" s="105"/>
      <c r="FN1" s="105"/>
      <c r="FO1" s="105"/>
      <c r="FP1" s="105"/>
      <c r="FQ1" s="105"/>
      <c r="FR1" s="105"/>
      <c r="FS1" s="105"/>
      <c r="FT1" s="105"/>
      <c r="FU1" s="105"/>
      <c r="FV1" s="105"/>
    </row>
    <row r="3" spans="1:178" ht="12.75" customHeight="1">
      <c r="A3" s="47" t="s">
        <v>64</v>
      </c>
      <c r="B3" s="7188" t="s">
        <v>582</v>
      </c>
      <c r="C3" s="7188"/>
      <c r="D3" s="7188"/>
      <c r="E3" s="7188"/>
      <c r="F3" s="7188"/>
      <c r="G3" s="7188"/>
      <c r="H3" s="7188"/>
      <c r="I3" s="7188"/>
      <c r="J3" s="7188"/>
      <c r="K3" s="7188"/>
      <c r="L3" s="7188"/>
      <c r="M3" s="7188"/>
      <c r="N3" s="7188"/>
      <c r="O3" s="7188"/>
      <c r="P3" s="7188"/>
      <c r="Q3" s="7188"/>
      <c r="R3" s="7188"/>
      <c r="S3" s="7188"/>
      <c r="T3" s="7188"/>
      <c r="U3" s="7188"/>
      <c r="V3" s="7188"/>
      <c r="W3" s="7188"/>
      <c r="X3" s="7188"/>
      <c r="Y3" s="7188"/>
      <c r="Z3" s="7188"/>
      <c r="AA3" s="7188"/>
      <c r="AB3" s="7188"/>
      <c r="AC3" s="7188"/>
      <c r="AD3" s="7188"/>
      <c r="AE3" s="7188"/>
      <c r="AF3" s="7188"/>
      <c r="AG3" s="7188"/>
      <c r="AH3" s="7188"/>
      <c r="AI3" s="7188"/>
      <c r="AJ3" s="7188"/>
      <c r="AK3" s="7188"/>
      <c r="AL3" s="7188"/>
      <c r="AM3" s="7188"/>
      <c r="AN3" s="7188"/>
      <c r="AO3" s="7188"/>
      <c r="AP3" s="7188"/>
      <c r="AQ3" s="7188"/>
      <c r="AR3" s="7188"/>
      <c r="AS3" s="7188"/>
      <c r="AT3" s="7188"/>
      <c r="AU3" s="7188"/>
      <c r="AV3" s="7188"/>
      <c r="AW3" s="7188"/>
      <c r="AX3" s="7188"/>
      <c r="AY3" s="7188"/>
      <c r="AZ3" s="7188"/>
      <c r="BA3" s="7188"/>
      <c r="BB3" s="7188"/>
      <c r="BC3" s="7188"/>
      <c r="BD3" s="7188"/>
      <c r="BE3" s="7188"/>
      <c r="BF3" s="7188"/>
      <c r="BG3" s="7188"/>
      <c r="BH3" s="7188"/>
      <c r="BI3" s="7188"/>
      <c r="BJ3" s="7188"/>
      <c r="BK3" s="7188"/>
      <c r="BL3" s="7188"/>
      <c r="BM3" s="7188"/>
      <c r="BN3" s="7188"/>
      <c r="BO3" s="7188"/>
      <c r="BP3" s="7188"/>
      <c r="BQ3" s="7188"/>
      <c r="BR3" s="7188"/>
      <c r="BS3" s="7188"/>
      <c r="BT3" s="7188"/>
      <c r="BU3" s="7188"/>
      <c r="BV3" s="7188"/>
      <c r="BW3" s="7188"/>
      <c r="BX3" s="7188"/>
      <c r="BY3" s="7188"/>
      <c r="BZ3" s="7188"/>
      <c r="CA3" s="7188"/>
      <c r="CB3" s="7188"/>
      <c r="CC3" s="7188"/>
      <c r="CD3" s="7188"/>
      <c r="CE3" s="7188"/>
      <c r="CF3" s="7188"/>
      <c r="CG3" s="7188"/>
      <c r="CH3" s="7188"/>
      <c r="CI3" s="7188"/>
      <c r="CJ3" s="7188"/>
      <c r="CK3" s="7188"/>
      <c r="CL3" s="7188"/>
      <c r="CM3" s="7188"/>
      <c r="CN3" s="7188"/>
      <c r="CO3" s="7188"/>
      <c r="CP3" s="7188"/>
      <c r="CQ3" s="7188"/>
      <c r="CR3" s="7188"/>
      <c r="CS3" s="7188"/>
      <c r="CT3" s="7188"/>
      <c r="CU3" s="7188"/>
      <c r="CV3" s="7188"/>
      <c r="CW3" s="7188"/>
      <c r="CX3" s="7188"/>
      <c r="CY3" s="7188"/>
      <c r="CZ3" s="7188"/>
      <c r="DA3" s="7188"/>
      <c r="DB3" s="7188"/>
      <c r="DC3" s="7188"/>
      <c r="DD3" s="7188"/>
      <c r="DE3" s="7188"/>
      <c r="DF3" s="7188"/>
      <c r="DG3" s="7188"/>
      <c r="DH3" s="7188"/>
      <c r="DI3" s="7188"/>
      <c r="DJ3" s="7188"/>
      <c r="DK3" s="7188"/>
      <c r="DL3" s="7188"/>
      <c r="DM3" s="7188"/>
      <c r="DN3" s="7188"/>
      <c r="DO3" s="7188"/>
      <c r="DP3" s="7188"/>
      <c r="DQ3" s="7188"/>
      <c r="DR3" s="7188"/>
      <c r="DS3" s="7188"/>
      <c r="DT3" s="7188"/>
      <c r="DU3" s="7188"/>
      <c r="DV3" s="7188"/>
      <c r="DW3" s="7188"/>
      <c r="DX3" s="7188"/>
      <c r="DY3" s="7188"/>
      <c r="DZ3" s="7188"/>
      <c r="EA3" s="7188"/>
      <c r="EB3" s="7188"/>
      <c r="EC3" s="7188"/>
      <c r="ED3" s="7188"/>
      <c r="EE3" s="7188"/>
      <c r="EF3" s="7188"/>
      <c r="EG3" s="7188"/>
      <c r="EH3" s="7188"/>
      <c r="EI3" s="7188"/>
      <c r="EJ3" s="7188"/>
      <c r="EK3" s="7188"/>
      <c r="EL3" s="7188"/>
      <c r="EM3" s="7188"/>
      <c r="EN3" s="7188"/>
      <c r="EO3" s="7188"/>
      <c r="EP3" s="7188"/>
      <c r="EQ3" s="7188"/>
      <c r="ER3" s="7188"/>
      <c r="ES3" s="7188"/>
      <c r="ET3" s="7188"/>
      <c r="EU3" s="7188"/>
      <c r="EV3" s="7188"/>
      <c r="EW3" s="7188"/>
      <c r="EX3" s="7188"/>
      <c r="EY3" s="7188"/>
      <c r="EZ3" s="7188"/>
      <c r="FA3" s="7188"/>
      <c r="FB3" s="7188"/>
      <c r="FC3" s="7188"/>
      <c r="FD3" s="7188"/>
      <c r="FE3" s="7188"/>
      <c r="FF3" s="7188"/>
      <c r="FG3" s="7188"/>
      <c r="FH3" s="7188"/>
      <c r="FI3" s="7188"/>
      <c r="FJ3" s="7188"/>
      <c r="FK3" s="7188"/>
      <c r="FL3" s="7188"/>
      <c r="FM3" s="7188"/>
      <c r="FN3" s="7188"/>
      <c r="FO3" s="7188"/>
      <c r="FP3" s="7188"/>
      <c r="FQ3" s="7188"/>
      <c r="FR3" s="7188"/>
      <c r="FS3" s="7188"/>
      <c r="FT3" s="7188"/>
      <c r="FU3" s="7188"/>
      <c r="FV3" s="7188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6788" t="s">
        <v>6</v>
      </c>
      <c r="FI5" s="6788"/>
      <c r="FJ5" s="6788"/>
      <c r="FK5" s="6788"/>
      <c r="FL5" s="6788"/>
      <c r="FM5" s="6788"/>
      <c r="FN5" s="6788"/>
      <c r="FO5" s="6788"/>
      <c r="FP5" s="6788"/>
      <c r="FQ5" s="6788"/>
      <c r="FR5" s="6788"/>
      <c r="FS5" s="6788"/>
      <c r="FT5" s="6788"/>
      <c r="FU5" s="6788"/>
      <c r="FV5" s="6788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7159" t="s">
        <v>7</v>
      </c>
      <c r="BT6" s="7159"/>
      <c r="BU6" s="7159"/>
      <c r="BV6" s="7159"/>
      <c r="BW6" s="7159"/>
      <c r="BX6" s="7159"/>
      <c r="BY6" s="7161" t="s">
        <v>8</v>
      </c>
      <c r="BZ6" s="7161"/>
      <c r="CA6" s="7161"/>
      <c r="CB6" s="7161"/>
      <c r="CC6" s="7161"/>
      <c r="CD6" s="7161"/>
      <c r="CE6" s="7161"/>
      <c r="CF6" s="7161"/>
      <c r="CG6" s="7161"/>
      <c r="CH6" s="7161"/>
      <c r="CI6" s="7161"/>
      <c r="CJ6" s="7161"/>
      <c r="CK6" s="7161"/>
      <c r="CL6" s="7161"/>
      <c r="CM6" s="7161"/>
      <c r="CN6" s="7161"/>
      <c r="CO6" s="7161"/>
      <c r="CP6" s="7161"/>
      <c r="CQ6" s="7161"/>
      <c r="CR6" s="7161"/>
      <c r="CS6" s="7161"/>
      <c r="CT6" s="7161"/>
      <c r="CU6" s="7766">
        <v>2024</v>
      </c>
      <c r="CV6" s="7766"/>
      <c r="CW6" s="7766"/>
      <c r="CX6" s="7766"/>
      <c r="CY6" s="7766"/>
      <c r="CZ6" s="7766"/>
      <c r="DA6" s="7163" t="s">
        <v>9</v>
      </c>
      <c r="DB6" s="7163"/>
      <c r="DC6" s="7163"/>
      <c r="DE6" s="17"/>
      <c r="DF6" s="17"/>
      <c r="EN6" s="17"/>
      <c r="EO6" s="7159" t="s">
        <v>10</v>
      </c>
      <c r="EP6" s="7159"/>
      <c r="EQ6" s="7159"/>
      <c r="ER6" s="7159"/>
      <c r="ES6" s="7159"/>
      <c r="ET6" s="7159"/>
      <c r="EU6" s="7159"/>
      <c r="EV6" s="7159"/>
      <c r="EW6" s="7159"/>
      <c r="EX6" s="7159"/>
      <c r="EY6" s="7159"/>
      <c r="EZ6" s="7159"/>
      <c r="FA6" s="7159"/>
      <c r="FB6" s="7159"/>
      <c r="FC6" s="7159"/>
      <c r="FD6" s="7159"/>
      <c r="FE6" s="7159"/>
      <c r="FF6" s="7159"/>
      <c r="FH6" s="109" t="s">
        <v>596</v>
      </c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105" t="s">
        <v>11</v>
      </c>
      <c r="EP7" s="105"/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  <c r="FF7" s="105"/>
      <c r="FH7" s="109" t="s">
        <v>597</v>
      </c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7159" t="s">
        <v>12</v>
      </c>
      <c r="EP8" s="7159"/>
      <c r="EQ8" s="7159"/>
      <c r="ER8" s="7159"/>
      <c r="ES8" s="7159"/>
      <c r="ET8" s="7159"/>
      <c r="EU8" s="7159"/>
      <c r="EV8" s="7159"/>
      <c r="EW8" s="7159"/>
      <c r="EX8" s="7159"/>
      <c r="EY8" s="7159"/>
      <c r="EZ8" s="7159"/>
      <c r="FA8" s="7159"/>
      <c r="FB8" s="7159"/>
      <c r="FC8" s="7159"/>
      <c r="FD8" s="7159"/>
      <c r="FE8" s="7159"/>
      <c r="FF8" s="7159"/>
      <c r="FH8" s="109" t="s">
        <v>598</v>
      </c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</row>
    <row r="9" spans="1:178" ht="60" customHeight="1">
      <c r="A9" s="6813" t="s">
        <v>13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111" t="s">
        <v>600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5"/>
      <c r="EO9" s="105" t="s">
        <v>14</v>
      </c>
      <c r="EP9" s="105"/>
      <c r="EQ9" s="105"/>
      <c r="ER9" s="105"/>
      <c r="ES9" s="105"/>
      <c r="ET9" s="105"/>
      <c r="EU9" s="105"/>
      <c r="EV9" s="105"/>
      <c r="EW9" s="105"/>
      <c r="EX9" s="105"/>
      <c r="EY9" s="105"/>
      <c r="EZ9" s="105"/>
      <c r="FA9" s="105"/>
      <c r="FB9" s="105"/>
      <c r="FC9" s="105"/>
      <c r="FD9" s="105"/>
      <c r="FE9" s="105"/>
      <c r="FF9" s="105"/>
      <c r="FG9" s="12"/>
      <c r="FH9" s="109" t="s">
        <v>599</v>
      </c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</row>
    <row r="10" spans="1:178" ht="60" customHeight="1">
      <c r="A10" s="6813" t="s">
        <v>17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6813"/>
      <c r="Z10" s="7768" t="s">
        <v>603</v>
      </c>
      <c r="AA10" s="7768"/>
      <c r="AB10" s="7768"/>
      <c r="AC10" s="7768"/>
      <c r="AD10" s="7768"/>
      <c r="AE10" s="7768"/>
      <c r="AF10" s="7768"/>
      <c r="AG10" s="7768"/>
      <c r="AH10" s="7768"/>
      <c r="AI10" s="7768"/>
      <c r="AJ10" s="7768"/>
      <c r="AK10" s="7768"/>
      <c r="AL10" s="7768"/>
      <c r="AM10" s="7768"/>
      <c r="AN10" s="7768"/>
      <c r="AO10" s="7768"/>
      <c r="AP10" s="7768"/>
      <c r="AQ10" s="7768"/>
      <c r="AR10" s="7768"/>
      <c r="AS10" s="7768"/>
      <c r="AT10" s="7768"/>
      <c r="AU10" s="7768"/>
      <c r="AV10" s="7768"/>
      <c r="AW10" s="7768"/>
      <c r="AX10" s="7768"/>
      <c r="AY10" s="7768"/>
      <c r="AZ10" s="7768"/>
      <c r="BA10" s="7768"/>
      <c r="BB10" s="7768"/>
      <c r="BC10" s="7768"/>
      <c r="BD10" s="7768"/>
      <c r="BE10" s="7768"/>
      <c r="BF10" s="7768"/>
      <c r="BG10" s="7768"/>
      <c r="BH10" s="7768"/>
      <c r="BI10" s="7768"/>
      <c r="BJ10" s="7768"/>
      <c r="BK10" s="7768"/>
      <c r="BL10" s="7768"/>
      <c r="BM10" s="7768"/>
      <c r="BN10" s="7768"/>
      <c r="BO10" s="7768"/>
      <c r="BP10" s="7768"/>
      <c r="BQ10" s="7768"/>
      <c r="BR10" s="7768"/>
      <c r="BS10" s="7768"/>
      <c r="BT10" s="7768"/>
      <c r="BU10" s="7768"/>
      <c r="BV10" s="7768"/>
      <c r="BW10" s="7768"/>
      <c r="BX10" s="7768"/>
      <c r="BY10" s="7768"/>
      <c r="BZ10" s="7768"/>
      <c r="CA10" s="7768"/>
      <c r="CB10" s="7768"/>
      <c r="CC10" s="7768"/>
      <c r="CD10" s="7768"/>
      <c r="CE10" s="7768"/>
      <c r="CF10" s="7768"/>
      <c r="CG10" s="7768"/>
      <c r="CH10" s="7768"/>
      <c r="CI10" s="7768"/>
      <c r="CJ10" s="7768"/>
      <c r="CK10" s="7768"/>
      <c r="CL10" s="7768"/>
      <c r="CM10" s="7768"/>
      <c r="CN10" s="7768"/>
      <c r="CO10" s="7768"/>
      <c r="CP10" s="7768"/>
      <c r="CQ10" s="7768"/>
      <c r="CR10" s="7768"/>
      <c r="CS10" s="7768"/>
      <c r="CT10" s="7768"/>
      <c r="CU10" s="7768"/>
      <c r="CV10" s="7768"/>
      <c r="CW10" s="7768"/>
      <c r="CX10" s="7768"/>
      <c r="CY10" s="7768"/>
      <c r="CZ10" s="7768"/>
      <c r="DA10" s="7768"/>
      <c r="DB10" s="7768"/>
      <c r="DC10" s="7768"/>
      <c r="DD10" s="7768"/>
      <c r="DE10" s="7768"/>
      <c r="DF10" s="7768"/>
      <c r="DG10" s="7768"/>
      <c r="DH10" s="7768"/>
      <c r="DI10" s="7768"/>
      <c r="DJ10" s="7768"/>
      <c r="DK10" s="7768"/>
      <c r="DL10" s="7768"/>
      <c r="DM10" s="7768"/>
      <c r="DN10" s="7768"/>
      <c r="DO10" s="7768"/>
      <c r="DP10" s="7768"/>
      <c r="DQ10" s="7768"/>
      <c r="DR10" s="7768"/>
      <c r="DS10" s="7768"/>
      <c r="DT10" s="7768"/>
      <c r="DU10" s="7768"/>
      <c r="DV10" s="7768"/>
      <c r="DW10" s="7768"/>
      <c r="DX10" s="7768"/>
      <c r="DY10" s="7768"/>
      <c r="DZ10" s="7768"/>
      <c r="EA10" s="7768"/>
      <c r="EB10" s="7768"/>
      <c r="EC10" s="7768"/>
      <c r="ED10" s="7768"/>
      <c r="EE10" s="7768"/>
      <c r="EF10" s="7768"/>
      <c r="EG10" s="7768"/>
      <c r="EH10" s="7768"/>
      <c r="EI10" s="7768"/>
      <c r="EJ10" s="7768"/>
      <c r="EK10" s="7768"/>
      <c r="EL10" s="7768"/>
      <c r="EM10" s="7768"/>
      <c r="EN10" s="5"/>
      <c r="EO10" s="105" t="s">
        <v>18</v>
      </c>
      <c r="EP10" s="105"/>
      <c r="EQ10" s="105"/>
      <c r="ER10" s="105"/>
      <c r="ES10" s="105"/>
      <c r="ET10" s="105"/>
      <c r="EU10" s="105"/>
      <c r="EV10" s="105"/>
      <c r="EW10" s="105"/>
      <c r="EX10" s="105"/>
      <c r="EY10" s="105"/>
      <c r="EZ10" s="105"/>
      <c r="FA10" s="105"/>
      <c r="FB10" s="105"/>
      <c r="FC10" s="105"/>
      <c r="FD10" s="105"/>
      <c r="FE10" s="105"/>
      <c r="FF10" s="105"/>
      <c r="FG10" s="12"/>
      <c r="FH10" s="7769" t="s">
        <v>602</v>
      </c>
      <c r="FI10" s="7769"/>
      <c r="FJ10" s="7769"/>
      <c r="FK10" s="7769"/>
      <c r="FL10" s="7769"/>
      <c r="FM10" s="7769"/>
      <c r="FN10" s="7769"/>
      <c r="FO10" s="7769"/>
      <c r="FP10" s="7769"/>
      <c r="FQ10" s="7769"/>
      <c r="FR10" s="7769"/>
      <c r="FS10" s="7769"/>
      <c r="FT10" s="7769"/>
      <c r="FU10" s="7769"/>
      <c r="FV10" s="776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6813" t="s">
        <v>19</v>
      </c>
      <c r="B12" s="6813"/>
      <c r="C12" s="6813"/>
      <c r="D12" s="6813"/>
      <c r="E12" s="6813"/>
      <c r="F12" s="6813"/>
      <c r="G12" s="6813"/>
      <c r="H12" s="6813"/>
      <c r="I12" s="6813"/>
      <c r="J12" s="6813"/>
      <c r="K12" s="6813"/>
      <c r="L12" s="6813"/>
      <c r="M12" s="6813"/>
      <c r="N12" s="6813"/>
      <c r="O12" s="6813"/>
      <c r="P12" s="6813"/>
      <c r="Q12" s="6813"/>
      <c r="R12" s="6813"/>
      <c r="S12" s="6813"/>
      <c r="T12" s="6813"/>
      <c r="U12" s="6813"/>
      <c r="V12" s="6813"/>
      <c r="W12" s="6813"/>
      <c r="X12" s="6813"/>
      <c r="Y12" s="6813"/>
      <c r="Z12" s="111" t="s">
        <v>604</v>
      </c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5"/>
      <c r="EO12" s="105" t="s">
        <v>20</v>
      </c>
      <c r="EP12" s="105"/>
      <c r="EQ12" s="105"/>
      <c r="ER12" s="105"/>
      <c r="ES12" s="105"/>
      <c r="ET12" s="105"/>
      <c r="EU12" s="105"/>
      <c r="EV12" s="105"/>
      <c r="EW12" s="105"/>
      <c r="EX12" s="105"/>
      <c r="EY12" s="105"/>
      <c r="EZ12" s="105"/>
      <c r="FA12" s="105"/>
      <c r="FB12" s="105"/>
      <c r="FC12" s="105"/>
      <c r="FD12" s="105"/>
      <c r="FE12" s="105"/>
      <c r="FF12" s="105"/>
      <c r="FG12" s="12"/>
      <c r="FH12" s="109" t="s">
        <v>605</v>
      </c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</row>
    <row r="13" spans="1:178">
      <c r="A13" s="6813" t="s">
        <v>21</v>
      </c>
      <c r="B13" s="6813"/>
      <c r="C13" s="6813"/>
      <c r="D13" s="6813"/>
      <c r="E13" s="6813"/>
      <c r="F13" s="6813"/>
      <c r="G13" s="6813"/>
      <c r="H13" s="6813"/>
      <c r="I13" s="6813"/>
      <c r="J13" s="6813"/>
      <c r="K13" s="6813"/>
      <c r="L13" s="6813"/>
      <c r="M13" s="6813"/>
      <c r="N13" s="6813"/>
      <c r="O13" s="6813"/>
      <c r="P13" s="6813"/>
      <c r="Q13" s="6813"/>
      <c r="R13" s="6813"/>
      <c r="S13" s="6813"/>
      <c r="T13" s="6813"/>
      <c r="U13" s="6813"/>
      <c r="V13" s="6813"/>
      <c r="W13" s="6813"/>
      <c r="X13" s="6813"/>
      <c r="Y13" s="6813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4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6808" t="s">
        <v>583</v>
      </c>
      <c r="B16" s="6808"/>
      <c r="C16" s="6808"/>
      <c r="D16" s="6808"/>
      <c r="E16" s="6808"/>
      <c r="F16" s="6808"/>
      <c r="G16" s="6808"/>
      <c r="H16" s="6808"/>
      <c r="I16" s="6808"/>
      <c r="J16" s="6808"/>
      <c r="K16" s="6808"/>
      <c r="L16" s="6808"/>
      <c r="M16" s="6808"/>
      <c r="N16" s="6808"/>
      <c r="O16" s="6808"/>
      <c r="P16" s="6808"/>
      <c r="Q16" s="6808"/>
      <c r="R16" s="6808"/>
      <c r="S16" s="6808"/>
      <c r="T16" s="6808"/>
      <c r="U16" s="6808"/>
      <c r="V16" s="6808"/>
      <c r="W16" s="6808"/>
      <c r="X16" s="6808"/>
      <c r="Y16" s="6808"/>
      <c r="Z16" s="6808"/>
      <c r="AA16" s="6808"/>
      <c r="AB16" s="6808"/>
      <c r="AC16" s="6808"/>
      <c r="AD16" s="6808"/>
      <c r="AE16" s="6808"/>
      <c r="AF16" s="6808"/>
      <c r="AG16" s="6808"/>
      <c r="AH16" s="6808"/>
      <c r="AI16" s="6808"/>
      <c r="AJ16" s="6808"/>
      <c r="AK16" s="6808"/>
      <c r="AL16" s="6808"/>
      <c r="AM16" s="6808" t="s">
        <v>374</v>
      </c>
      <c r="AN16" s="6808"/>
      <c r="AO16" s="6808"/>
      <c r="AP16" s="6808"/>
      <c r="AQ16" s="6808"/>
      <c r="AR16" s="6808"/>
      <c r="AS16" s="6808"/>
      <c r="AT16" s="6808"/>
      <c r="AU16" s="6808"/>
      <c r="AV16" s="6808"/>
      <c r="AW16" s="6808"/>
      <c r="AX16" s="6808"/>
      <c r="AY16" s="6808"/>
      <c r="AZ16" s="6808"/>
      <c r="BA16" s="6808"/>
      <c r="BB16" s="6808"/>
      <c r="BC16" s="6808"/>
      <c r="BD16" s="6808"/>
      <c r="BE16" s="6808"/>
      <c r="BF16" s="6808"/>
      <c r="BG16" s="6808"/>
      <c r="BH16" s="6808"/>
      <c r="BI16" s="6808"/>
      <c r="BJ16" s="6808"/>
      <c r="BK16" s="6808"/>
      <c r="BL16" s="6808"/>
      <c r="BM16" s="6808"/>
      <c r="BN16" s="6808"/>
      <c r="BO16" s="6808"/>
      <c r="BP16" s="6808"/>
      <c r="BQ16" s="6808"/>
      <c r="BR16" s="6808"/>
      <c r="BS16" s="6808"/>
      <c r="BT16" s="6808"/>
      <c r="BU16" s="6808"/>
      <c r="BV16" s="6808"/>
      <c r="BW16" s="6808"/>
      <c r="BX16" s="6808"/>
      <c r="BY16" s="6808"/>
      <c r="BZ16" s="6808"/>
      <c r="CA16" s="6808"/>
      <c r="CB16" s="6808"/>
      <c r="CC16" s="6808"/>
      <c r="CD16" s="6808"/>
      <c r="CE16" s="6808"/>
      <c r="CF16" s="6808"/>
      <c r="CG16" s="6808"/>
      <c r="CH16" s="6808"/>
      <c r="CI16" s="6808"/>
      <c r="CJ16" s="6808"/>
      <c r="CK16" s="6808" t="s">
        <v>584</v>
      </c>
      <c r="CL16" s="6808"/>
      <c r="CM16" s="6808"/>
      <c r="CN16" s="6808"/>
      <c r="CO16" s="6808"/>
      <c r="CP16" s="6808"/>
      <c r="CQ16" s="6808"/>
      <c r="CR16" s="6808"/>
      <c r="CS16" s="6808"/>
      <c r="CT16" s="6808"/>
      <c r="CU16" s="6808"/>
      <c r="CV16" s="6808"/>
      <c r="CW16" s="6808"/>
      <c r="CX16" s="6808"/>
      <c r="CY16" s="6808"/>
      <c r="CZ16" s="6808"/>
      <c r="DA16" s="6808"/>
      <c r="DB16" s="6808"/>
      <c r="DC16" s="6808"/>
      <c r="DD16" s="6808"/>
      <c r="DE16" s="6808" t="s">
        <v>585</v>
      </c>
      <c r="DF16" s="6808"/>
      <c r="DG16" s="6808"/>
      <c r="DH16" s="6808"/>
      <c r="DI16" s="6808"/>
      <c r="DJ16" s="6808"/>
      <c r="DK16" s="6808"/>
      <c r="DL16" s="6808"/>
      <c r="DM16" s="6808"/>
      <c r="DN16" s="6808"/>
      <c r="DO16" s="6808"/>
      <c r="DP16" s="6808"/>
      <c r="DQ16" s="6808"/>
      <c r="DR16" s="6808"/>
      <c r="DS16" s="6808"/>
      <c r="DT16" s="6808"/>
      <c r="DU16" s="6808"/>
      <c r="DV16" s="6808"/>
      <c r="DW16" s="6808"/>
      <c r="DX16" s="6808"/>
      <c r="DY16" s="6808" t="s">
        <v>586</v>
      </c>
      <c r="DZ16" s="6808"/>
      <c r="EA16" s="6808"/>
      <c r="EB16" s="6808"/>
      <c r="EC16" s="6808"/>
      <c r="ED16" s="6808"/>
      <c r="EE16" s="6808"/>
      <c r="EF16" s="6808"/>
      <c r="EG16" s="6808"/>
      <c r="EH16" s="6808"/>
      <c r="EI16" s="6808"/>
      <c r="EJ16" s="6808"/>
      <c r="EK16" s="6808"/>
      <c r="EL16" s="6808"/>
      <c r="EM16" s="6808"/>
      <c r="EN16" s="6808"/>
      <c r="EO16" s="6808"/>
      <c r="EP16" s="6808"/>
      <c r="EQ16" s="6808"/>
      <c r="ER16" s="6808"/>
      <c r="ES16" s="6808" t="s">
        <v>587</v>
      </c>
      <c r="ET16" s="6808"/>
      <c r="EU16" s="6808"/>
      <c r="EV16" s="6808"/>
      <c r="EW16" s="6808"/>
      <c r="EX16" s="6808"/>
      <c r="EY16" s="6808"/>
      <c r="EZ16" s="6808"/>
      <c r="FA16" s="6808"/>
      <c r="FB16" s="6808"/>
      <c r="FC16" s="6808"/>
      <c r="FD16" s="6808"/>
      <c r="FE16" s="6808"/>
      <c r="FF16" s="6808"/>
      <c r="FG16" s="6808"/>
      <c r="FH16" s="6808"/>
      <c r="FI16" s="6808"/>
      <c r="FJ16" s="6808"/>
      <c r="FK16" s="6808"/>
      <c r="FL16" s="6808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32.1" customHeight="1">
      <c r="A17" s="6808"/>
      <c r="B17" s="6808"/>
      <c r="C17" s="6808"/>
      <c r="D17" s="6808"/>
      <c r="E17" s="6808"/>
      <c r="F17" s="6808"/>
      <c r="G17" s="6808"/>
      <c r="H17" s="6808"/>
      <c r="I17" s="6808"/>
      <c r="J17" s="6808"/>
      <c r="K17" s="6808"/>
      <c r="L17" s="6808"/>
      <c r="M17" s="6808"/>
      <c r="N17" s="6808"/>
      <c r="O17" s="6808"/>
      <c r="P17" s="6808"/>
      <c r="Q17" s="6808"/>
      <c r="R17" s="6808"/>
      <c r="S17" s="6808"/>
      <c r="T17" s="6808"/>
      <c r="U17" s="6808"/>
      <c r="V17" s="6808"/>
      <c r="W17" s="6808"/>
      <c r="X17" s="6808"/>
      <c r="Y17" s="6808"/>
      <c r="Z17" s="6808"/>
      <c r="AA17" s="6808"/>
      <c r="AB17" s="6808"/>
      <c r="AC17" s="6808"/>
      <c r="AD17" s="6808"/>
      <c r="AE17" s="6808"/>
      <c r="AF17" s="6808"/>
      <c r="AG17" s="6808"/>
      <c r="AH17" s="6808"/>
      <c r="AI17" s="6808"/>
      <c r="AJ17" s="6808"/>
      <c r="AK17" s="6808"/>
      <c r="AL17" s="6808"/>
      <c r="AM17" s="6808" t="s">
        <v>588</v>
      </c>
      <c r="AN17" s="6808"/>
      <c r="AO17" s="6808"/>
      <c r="AP17" s="6808"/>
      <c r="AQ17" s="6808"/>
      <c r="AR17" s="6808"/>
      <c r="AS17" s="6808"/>
      <c r="AT17" s="6808"/>
      <c r="AU17" s="6808"/>
      <c r="AV17" s="6808"/>
      <c r="AW17" s="6808"/>
      <c r="AX17" s="6808"/>
      <c r="AY17" s="6808"/>
      <c r="AZ17" s="6808"/>
      <c r="BA17" s="6808"/>
      <c r="BB17" s="6808"/>
      <c r="BC17" s="6808"/>
      <c r="BD17" s="6808"/>
      <c r="BE17" s="6808"/>
      <c r="BF17" s="6808"/>
      <c r="BG17" s="6808"/>
      <c r="BH17" s="6808"/>
      <c r="BI17" s="6808"/>
      <c r="BJ17" s="6808"/>
      <c r="BK17" s="6808"/>
      <c r="BL17" s="6808"/>
      <c r="BM17" s="6808"/>
      <c r="BN17" s="6808" t="s">
        <v>589</v>
      </c>
      <c r="BO17" s="6808"/>
      <c r="BP17" s="6808"/>
      <c r="BQ17" s="6808"/>
      <c r="BR17" s="6808"/>
      <c r="BS17" s="6808"/>
      <c r="BT17" s="6808"/>
      <c r="BU17" s="6808"/>
      <c r="BV17" s="6808"/>
      <c r="BW17" s="6808"/>
      <c r="BX17" s="6808"/>
      <c r="BY17" s="6808"/>
      <c r="BZ17" s="6808"/>
      <c r="CA17" s="6808"/>
      <c r="CB17" s="6808"/>
      <c r="CC17" s="6808"/>
      <c r="CD17" s="6808"/>
      <c r="CE17" s="6808"/>
      <c r="CF17" s="6808"/>
      <c r="CG17" s="6808"/>
      <c r="CH17" s="6808"/>
      <c r="CI17" s="6808"/>
      <c r="CJ17" s="6808"/>
      <c r="CK17" s="6808"/>
      <c r="CL17" s="6808"/>
      <c r="CM17" s="6808"/>
      <c r="CN17" s="6808"/>
      <c r="CO17" s="6808"/>
      <c r="CP17" s="6808"/>
      <c r="CQ17" s="6808"/>
      <c r="CR17" s="6808"/>
      <c r="CS17" s="6808"/>
      <c r="CT17" s="6808"/>
      <c r="CU17" s="6808"/>
      <c r="CV17" s="6808"/>
      <c r="CW17" s="6808"/>
      <c r="CX17" s="6808"/>
      <c r="CY17" s="6808"/>
      <c r="CZ17" s="6808"/>
      <c r="DA17" s="6808"/>
      <c r="DB17" s="6808"/>
      <c r="DC17" s="6808"/>
      <c r="DD17" s="6808"/>
      <c r="DE17" s="6808"/>
      <c r="DF17" s="6808"/>
      <c r="DG17" s="6808"/>
      <c r="DH17" s="6808"/>
      <c r="DI17" s="6808"/>
      <c r="DJ17" s="6808"/>
      <c r="DK17" s="6808"/>
      <c r="DL17" s="6808"/>
      <c r="DM17" s="6808"/>
      <c r="DN17" s="6808"/>
      <c r="DO17" s="6808"/>
      <c r="DP17" s="6808"/>
      <c r="DQ17" s="6808"/>
      <c r="DR17" s="6808"/>
      <c r="DS17" s="6808"/>
      <c r="DT17" s="6808"/>
      <c r="DU17" s="6808"/>
      <c r="DV17" s="6808"/>
      <c r="DW17" s="6808"/>
      <c r="DX17" s="6808"/>
      <c r="DY17" s="6808"/>
      <c r="DZ17" s="6808"/>
      <c r="EA17" s="6808"/>
      <c r="EB17" s="6808"/>
      <c r="EC17" s="6808"/>
      <c r="ED17" s="6808"/>
      <c r="EE17" s="6808"/>
      <c r="EF17" s="6808"/>
      <c r="EG17" s="6808"/>
      <c r="EH17" s="6808"/>
      <c r="EI17" s="6808"/>
      <c r="EJ17" s="6808"/>
      <c r="EK17" s="6808"/>
      <c r="EL17" s="6808"/>
      <c r="EM17" s="6808"/>
      <c r="EN17" s="6808"/>
      <c r="EO17" s="6808"/>
      <c r="EP17" s="6808"/>
      <c r="EQ17" s="6808"/>
      <c r="ER17" s="6808"/>
      <c r="ES17" s="6808"/>
      <c r="ET17" s="6808"/>
      <c r="EU17" s="6808"/>
      <c r="EV17" s="6808"/>
      <c r="EW17" s="6808"/>
      <c r="EX17" s="6808"/>
      <c r="EY17" s="6808"/>
      <c r="EZ17" s="6808"/>
      <c r="FA17" s="6808"/>
      <c r="FB17" s="6808"/>
      <c r="FC17" s="6808"/>
      <c r="FD17" s="6808"/>
      <c r="FE17" s="6808"/>
      <c r="FF17" s="6808"/>
      <c r="FG17" s="6808"/>
      <c r="FH17" s="6808"/>
      <c r="FI17" s="6808"/>
      <c r="FJ17" s="6808"/>
      <c r="FK17" s="6808"/>
      <c r="FL17" s="6808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7767" t="s">
        <v>52</v>
      </c>
      <c r="B18" s="7767"/>
      <c r="C18" s="7767"/>
      <c r="D18" s="7767"/>
      <c r="E18" s="7767"/>
      <c r="F18" s="7767"/>
      <c r="G18" s="7767"/>
      <c r="H18" s="7767"/>
      <c r="I18" s="7767"/>
      <c r="J18" s="7767"/>
      <c r="K18" s="7767"/>
      <c r="L18" s="7767"/>
      <c r="M18" s="7767"/>
      <c r="N18" s="7767"/>
      <c r="O18" s="7767"/>
      <c r="P18" s="7767"/>
      <c r="Q18" s="7767"/>
      <c r="R18" s="7767"/>
      <c r="S18" s="7767"/>
      <c r="T18" s="7767"/>
      <c r="U18" s="7767"/>
      <c r="V18" s="7767"/>
      <c r="W18" s="7767"/>
      <c r="X18" s="7767"/>
      <c r="Y18" s="7767"/>
      <c r="Z18" s="7767"/>
      <c r="AA18" s="7767"/>
      <c r="AB18" s="7767"/>
      <c r="AC18" s="7767"/>
      <c r="AD18" s="7767"/>
      <c r="AE18" s="7767"/>
      <c r="AF18" s="7767"/>
      <c r="AG18" s="7767"/>
      <c r="AH18" s="7767"/>
      <c r="AI18" s="7767"/>
      <c r="AJ18" s="7767"/>
      <c r="AK18" s="7767"/>
      <c r="AL18" s="7767"/>
      <c r="AM18" s="7767" t="s">
        <v>53</v>
      </c>
      <c r="AN18" s="7767"/>
      <c r="AO18" s="7767"/>
      <c r="AP18" s="7767"/>
      <c r="AQ18" s="7767"/>
      <c r="AR18" s="7767"/>
      <c r="AS18" s="7767"/>
      <c r="AT18" s="7767"/>
      <c r="AU18" s="7767"/>
      <c r="AV18" s="7767"/>
      <c r="AW18" s="7767"/>
      <c r="AX18" s="7767"/>
      <c r="AY18" s="7767"/>
      <c r="AZ18" s="7767"/>
      <c r="BA18" s="7767"/>
      <c r="BB18" s="7767"/>
      <c r="BC18" s="7767"/>
      <c r="BD18" s="7767"/>
      <c r="BE18" s="7767"/>
      <c r="BF18" s="7767"/>
      <c r="BG18" s="7767"/>
      <c r="BH18" s="7767"/>
      <c r="BI18" s="7767"/>
      <c r="BJ18" s="7767"/>
      <c r="BK18" s="7767"/>
      <c r="BL18" s="7767"/>
      <c r="BM18" s="7767"/>
      <c r="BN18" s="7767" t="s">
        <v>54</v>
      </c>
      <c r="BO18" s="7767"/>
      <c r="BP18" s="7767"/>
      <c r="BQ18" s="7767"/>
      <c r="BR18" s="7767"/>
      <c r="BS18" s="7767"/>
      <c r="BT18" s="7767"/>
      <c r="BU18" s="7767"/>
      <c r="BV18" s="7767"/>
      <c r="BW18" s="7767"/>
      <c r="BX18" s="7767"/>
      <c r="BY18" s="7767"/>
      <c r="BZ18" s="7767"/>
      <c r="CA18" s="7767"/>
      <c r="CB18" s="7767"/>
      <c r="CC18" s="7767"/>
      <c r="CD18" s="7767"/>
      <c r="CE18" s="7767"/>
      <c r="CF18" s="7767"/>
      <c r="CG18" s="7767"/>
      <c r="CH18" s="7767"/>
      <c r="CI18" s="7767"/>
      <c r="CJ18" s="7767"/>
      <c r="CK18" s="7767" t="s">
        <v>55</v>
      </c>
      <c r="CL18" s="7767"/>
      <c r="CM18" s="7767"/>
      <c r="CN18" s="7767"/>
      <c r="CO18" s="7767"/>
      <c r="CP18" s="7767"/>
      <c r="CQ18" s="7767"/>
      <c r="CR18" s="7767"/>
      <c r="CS18" s="7767"/>
      <c r="CT18" s="7767"/>
      <c r="CU18" s="7767"/>
      <c r="CV18" s="7767"/>
      <c r="CW18" s="7767"/>
      <c r="CX18" s="7767"/>
      <c r="CY18" s="7767"/>
      <c r="CZ18" s="7767"/>
      <c r="DA18" s="7767"/>
      <c r="DB18" s="7767"/>
      <c r="DC18" s="7767"/>
      <c r="DD18" s="7767"/>
      <c r="DE18" s="7767" t="s">
        <v>56</v>
      </c>
      <c r="DF18" s="7767"/>
      <c r="DG18" s="7767"/>
      <c r="DH18" s="7767"/>
      <c r="DI18" s="7767"/>
      <c r="DJ18" s="7767"/>
      <c r="DK18" s="7767"/>
      <c r="DL18" s="7767"/>
      <c r="DM18" s="7767"/>
      <c r="DN18" s="7767"/>
      <c r="DO18" s="7767"/>
      <c r="DP18" s="7767"/>
      <c r="DQ18" s="7767"/>
      <c r="DR18" s="7767"/>
      <c r="DS18" s="7767"/>
      <c r="DT18" s="7767"/>
      <c r="DU18" s="7767"/>
      <c r="DV18" s="7767"/>
      <c r="DW18" s="7767"/>
      <c r="DX18" s="7767"/>
      <c r="DY18" s="7767" t="s">
        <v>57</v>
      </c>
      <c r="DZ18" s="7767"/>
      <c r="EA18" s="7767"/>
      <c r="EB18" s="7767"/>
      <c r="EC18" s="7767"/>
      <c r="ED18" s="7767"/>
      <c r="EE18" s="7767"/>
      <c r="EF18" s="7767"/>
      <c r="EG18" s="7767"/>
      <c r="EH18" s="7767"/>
      <c r="EI18" s="7767"/>
      <c r="EJ18" s="7767"/>
      <c r="EK18" s="7767"/>
      <c r="EL18" s="7767"/>
      <c r="EM18" s="7767"/>
      <c r="EN18" s="7767"/>
      <c r="EO18" s="7767"/>
      <c r="EP18" s="7767"/>
      <c r="EQ18" s="7767"/>
      <c r="ER18" s="7767"/>
      <c r="ES18" s="7767" t="s">
        <v>58</v>
      </c>
      <c r="ET18" s="7767"/>
      <c r="EU18" s="7767"/>
      <c r="EV18" s="7767"/>
      <c r="EW18" s="7767"/>
      <c r="EX18" s="7767"/>
      <c r="EY18" s="7767"/>
      <c r="EZ18" s="7767"/>
      <c r="FA18" s="7767"/>
      <c r="FB18" s="7767"/>
      <c r="FC18" s="7767"/>
      <c r="FD18" s="7767"/>
      <c r="FE18" s="7767"/>
      <c r="FF18" s="7767"/>
      <c r="FG18" s="7767"/>
      <c r="FH18" s="7767"/>
      <c r="FI18" s="7767"/>
      <c r="FJ18" s="7767"/>
      <c r="FK18" s="7767"/>
      <c r="FL18" s="7767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21" spans="1:178" ht="50.1" customHeight="1">
      <c r="A21" s="7805" t="s">
        <v>43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7806" t="s">
        <v>606</v>
      </c>
      <c r="AE21" s="7806"/>
      <c r="AF21" s="7806"/>
      <c r="AG21" s="7806"/>
      <c r="AH21" s="7806"/>
      <c r="AI21" s="7806"/>
      <c r="AJ21" s="7806"/>
      <c r="AK21" s="7806"/>
      <c r="AL21" s="7806"/>
      <c r="AM21" s="7806"/>
      <c r="AN21" s="7806"/>
      <c r="AO21" s="7806"/>
      <c r="AP21" s="7806"/>
      <c r="AQ21" s="7806"/>
      <c r="AR21" s="7806"/>
      <c r="AS21" s="7806"/>
      <c r="AT21" s="7806"/>
      <c r="AU21" s="7806"/>
      <c r="AV21" s="7806"/>
      <c r="AW21" s="7806"/>
      <c r="AX21" s="7806"/>
      <c r="AY21" s="7806"/>
      <c r="AZ21" s="7806"/>
      <c r="BA21" s="7806"/>
      <c r="BB21" s="7806"/>
      <c r="BC21" s="7806"/>
      <c r="BD21" s="7806"/>
      <c r="BE21" s="7806"/>
      <c r="BF21" s="7806"/>
      <c r="BG21" s="7806"/>
      <c r="BH21" s="7806"/>
      <c r="BI21" s="7806"/>
      <c r="BJ21" s="7806"/>
      <c r="BK21" s="7806"/>
      <c r="CC21" s="7807" t="s">
        <v>824</v>
      </c>
      <c r="CD21" s="7807"/>
      <c r="CE21" s="7807"/>
      <c r="CF21" s="7807"/>
      <c r="CG21" s="7807"/>
      <c r="CH21" s="7807"/>
      <c r="CI21" s="7807"/>
      <c r="CJ21" s="7807"/>
      <c r="CK21" s="7807"/>
      <c r="CL21" s="7807"/>
      <c r="CM21" s="7807"/>
      <c r="CN21" s="7807"/>
      <c r="CO21" s="7807"/>
      <c r="CP21" s="7807"/>
      <c r="CQ21" s="7807"/>
      <c r="CR21" s="7807"/>
      <c r="CS21" s="7807"/>
      <c r="CT21" s="7807"/>
      <c r="CU21" s="7807"/>
      <c r="CV21" s="7807"/>
      <c r="CW21" s="7807"/>
      <c r="CX21" s="7807"/>
      <c r="CY21" s="7807"/>
      <c r="CZ21" s="7807"/>
      <c r="DA21" s="7807"/>
      <c r="DB21" s="7807"/>
      <c r="DC21" s="7807"/>
      <c r="DD21" s="7807"/>
      <c r="DE21" s="7807"/>
      <c r="DF21" s="7807"/>
      <c r="DG21" s="7807"/>
      <c r="DP21" s="7808" t="s">
        <v>607</v>
      </c>
      <c r="DQ21" s="7808"/>
      <c r="DR21" s="7808"/>
      <c r="DS21" s="7808"/>
      <c r="DT21" s="7808"/>
      <c r="DU21" s="7808"/>
      <c r="DV21" s="7808"/>
      <c r="DW21" s="7808"/>
      <c r="DX21" s="7808"/>
      <c r="DY21" s="7808"/>
      <c r="DZ21" s="7808"/>
      <c r="EA21" s="7808"/>
      <c r="EB21" s="7808"/>
      <c r="EC21" s="7808"/>
      <c r="ED21" s="7808"/>
      <c r="EE21" s="7808"/>
      <c r="EF21" s="7808"/>
      <c r="EG21" s="7808"/>
      <c r="EH21" s="7808"/>
      <c r="EI21" s="7808"/>
      <c r="EJ21" s="7808"/>
      <c r="EK21" s="7808"/>
      <c r="EL21" s="7808"/>
      <c r="EM21" s="7808"/>
      <c r="EN21" s="7808"/>
      <c r="EO21" s="7808"/>
      <c r="EP21" s="7808"/>
      <c r="EQ21" s="7808"/>
      <c r="ER21" s="7808"/>
      <c r="ES21" s="7808"/>
    </row>
    <row r="22" spans="1:178">
      <c r="AD22" s="7809" t="s">
        <v>44</v>
      </c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CC22" s="7810" t="s">
        <v>205</v>
      </c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P22" s="7811" t="s">
        <v>45</v>
      </c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</row>
    <row r="23" spans="1:178" ht="50.1" customHeight="1">
      <c r="A23" s="7798" t="s">
        <v>46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7799" t="s">
        <v>608</v>
      </c>
      <c r="AE23" s="7799"/>
      <c r="AF23" s="7799"/>
      <c r="AG23" s="7799"/>
      <c r="AH23" s="7799"/>
      <c r="AI23" s="7799"/>
      <c r="AJ23" s="7799"/>
      <c r="AK23" s="7799"/>
      <c r="AL23" s="7799"/>
      <c r="AM23" s="7799"/>
      <c r="AN23" s="7799"/>
      <c r="AO23" s="7799"/>
      <c r="AP23" s="7799"/>
      <c r="AQ23" s="7799"/>
      <c r="AR23" s="7799"/>
      <c r="AS23" s="7799"/>
      <c r="AT23" s="7799"/>
      <c r="AU23" s="7799"/>
      <c r="AV23" s="7799"/>
      <c r="AW23" s="7799"/>
      <c r="AX23" s="7799"/>
      <c r="AY23" s="7799"/>
      <c r="AZ23" s="7799"/>
      <c r="BA23" s="7799"/>
      <c r="BB23" s="7799"/>
      <c r="BC23" s="7799"/>
      <c r="BD23" s="7799"/>
      <c r="BE23" s="7799"/>
      <c r="BF23" s="7799"/>
      <c r="BG23" s="7799"/>
      <c r="BH23" s="7799"/>
      <c r="BI23" s="7799"/>
      <c r="BJ23" s="7799"/>
      <c r="BK23" s="7799"/>
      <c r="CC23" s="7800" t="s">
        <v>611</v>
      </c>
      <c r="CD23" s="7800"/>
      <c r="CE23" s="7800"/>
      <c r="CF23" s="7800"/>
      <c r="CG23" s="7800"/>
      <c r="CH23" s="7800"/>
      <c r="CI23" s="7800"/>
      <c r="CJ23" s="7800"/>
      <c r="CK23" s="7800"/>
      <c r="CL23" s="7800"/>
      <c r="CM23" s="7800"/>
      <c r="CN23" s="7800"/>
      <c r="CO23" s="7800"/>
      <c r="CP23" s="7800"/>
      <c r="CQ23" s="7800"/>
      <c r="CR23" s="7800"/>
      <c r="CS23" s="7800"/>
      <c r="CT23" s="7800"/>
      <c r="CU23" s="7800"/>
      <c r="CV23" s="7800"/>
      <c r="CW23" s="7800"/>
      <c r="CX23" s="7800"/>
      <c r="CY23" s="7800"/>
      <c r="CZ23" s="7800"/>
      <c r="DA23" s="7800"/>
      <c r="DB23" s="7800"/>
      <c r="DC23" s="7800"/>
      <c r="DD23" s="7800"/>
      <c r="DE23" s="7800"/>
      <c r="DF23" s="7800"/>
      <c r="DG23" s="7800"/>
      <c r="DP23" s="7801" t="s">
        <v>609</v>
      </c>
      <c r="DQ23" s="7801"/>
      <c r="DR23" s="7801"/>
      <c r="DS23" s="7801"/>
      <c r="DT23" s="7801"/>
      <c r="DU23" s="7801"/>
      <c r="DV23" s="7801"/>
      <c r="DW23" s="7801"/>
      <c r="DX23" s="7801"/>
      <c r="DY23" s="7801"/>
      <c r="DZ23" s="7801"/>
      <c r="EA23" s="7801"/>
      <c r="EB23" s="7801"/>
      <c r="EC23" s="7801"/>
      <c r="ED23" s="7801"/>
      <c r="EE23" s="7801"/>
      <c r="EF23" s="7801"/>
      <c r="EG23" s="7801"/>
      <c r="EH23" s="7801"/>
      <c r="EI23" s="7801"/>
      <c r="EJ23" s="7801"/>
      <c r="EK23" s="7801"/>
      <c r="EL23" s="7801"/>
      <c r="EM23" s="7801"/>
      <c r="EN23" s="7801"/>
      <c r="EO23" s="7801"/>
      <c r="EP23" s="7801"/>
      <c r="EQ23" s="7801"/>
      <c r="ER23" s="7801"/>
      <c r="ES23" s="7801"/>
    </row>
    <row r="24" spans="1:178">
      <c r="AD24" s="7802" t="s">
        <v>44</v>
      </c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CC24" s="7803" t="s">
        <v>206</v>
      </c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P24" s="7804" t="s">
        <v>47</v>
      </c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</row>
    <row r="26" spans="1:178">
      <c r="A26" s="7793" t="s">
        <v>48</v>
      </c>
      <c r="B26" s="108"/>
      <c r="C26" s="7794">
        <v>29</v>
      </c>
      <c r="D26" s="7794"/>
      <c r="E26" s="7794"/>
      <c r="F26" s="7795" t="s">
        <v>48</v>
      </c>
      <c r="G26" s="108"/>
      <c r="H26" s="7796" t="s">
        <v>8</v>
      </c>
      <c r="I26" s="7796"/>
      <c r="J26" s="7796"/>
      <c r="K26" s="7796"/>
      <c r="L26" s="7796"/>
      <c r="M26" s="7796"/>
      <c r="N26" s="7796"/>
      <c r="O26" s="7796"/>
      <c r="P26" s="7796"/>
      <c r="Q26" s="7796"/>
      <c r="R26" s="7797" t="s">
        <v>825</v>
      </c>
      <c r="S26" s="108"/>
      <c r="T26" s="108"/>
      <c r="U26" s="7791" t="s">
        <v>610</v>
      </c>
      <c r="V26" s="7791"/>
      <c r="W26" s="7791"/>
      <c r="X26" s="7792" t="s">
        <v>9</v>
      </c>
      <c r="Y26" s="108"/>
      <c r="Z26" s="108"/>
    </row>
  </sheetData>
  <mergeCells count="62"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7CCB-8765-45A9-AAF9-37AA03D11F75}">
  <dimension ref="A1:FK175"/>
  <sheetViews>
    <sheetView topLeftCell="A34" zoomScale="90" zoomScaleNormal="90" workbookViewId="0">
      <selection activeCell="BB3" sqref="BB3:DA3"/>
    </sheetView>
  </sheetViews>
  <sheetFormatPr defaultColWidth="1.7109375" defaultRowHeight="15"/>
  <cols>
    <col min="1" max="136" width="1.42578125" style="29" collapsed="1"/>
    <col min="137" max="16384" width="1.7109375" style="22" collapsed="1"/>
  </cols>
  <sheetData>
    <row r="1" spans="1:163" ht="1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</row>
    <row r="2" spans="1:163" ht="15" customHeight="1"/>
    <row r="3" spans="1:163" ht="15" customHeight="1">
      <c r="BB3" s="1454" t="s">
        <v>50</v>
      </c>
      <c r="BC3" s="1454"/>
      <c r="BD3" s="1454"/>
      <c r="BE3" s="1454"/>
      <c r="BF3" s="1454"/>
      <c r="BG3" s="1454"/>
      <c r="BH3" s="1454"/>
      <c r="BI3" s="1454"/>
      <c r="BJ3" s="1454"/>
      <c r="BK3" s="1454"/>
      <c r="BL3" s="1454"/>
      <c r="BM3" s="1454"/>
      <c r="BN3" s="1454"/>
      <c r="BO3" s="1454"/>
      <c r="BP3" s="1454"/>
      <c r="BQ3" s="1454"/>
      <c r="BR3" s="1454"/>
      <c r="BS3" s="1454"/>
      <c r="BT3" s="1454"/>
      <c r="BU3" s="1454"/>
      <c r="BV3" s="1454"/>
      <c r="BW3" s="1454"/>
      <c r="BX3" s="1454"/>
      <c r="BY3" s="1454"/>
      <c r="BZ3" s="1454"/>
      <c r="CA3" s="1454"/>
      <c r="CB3" s="1454"/>
      <c r="CC3" s="1454"/>
      <c r="CD3" s="1454"/>
      <c r="CE3" s="1454"/>
      <c r="CF3" s="1454"/>
      <c r="CG3" s="1454"/>
      <c r="CH3" s="1454"/>
      <c r="CI3" s="1454"/>
      <c r="CJ3" s="1454"/>
      <c r="CK3" s="1454"/>
      <c r="CL3" s="1454"/>
      <c r="CM3" s="1454"/>
      <c r="CN3" s="1454"/>
      <c r="CO3" s="1454"/>
      <c r="CP3" s="1454"/>
      <c r="CQ3" s="1454"/>
      <c r="CR3" s="1454"/>
      <c r="CS3" s="1454"/>
      <c r="CT3" s="1454"/>
      <c r="CU3" s="1454"/>
      <c r="CV3" s="1454"/>
      <c r="CW3" s="1454"/>
      <c r="CX3" s="1454"/>
      <c r="CY3" s="1454"/>
      <c r="CZ3" s="1454"/>
      <c r="DA3" s="1454"/>
      <c r="DB3" s="30"/>
      <c r="DC3" s="30"/>
      <c r="DD3" s="30"/>
      <c r="DE3" s="30"/>
      <c r="DF3" s="30"/>
      <c r="DG3" s="30"/>
      <c r="DX3" s="31"/>
      <c r="DY3" s="31"/>
    </row>
    <row r="4" spans="1:163" ht="18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2"/>
      <c r="AL4" s="32"/>
      <c r="AM4" s="32"/>
      <c r="AN4" s="32"/>
      <c r="AO4" s="33"/>
      <c r="AP4" s="33"/>
      <c r="AQ4" s="34"/>
      <c r="AR4" s="33"/>
      <c r="AS4" s="35"/>
      <c r="AT4" s="35"/>
      <c r="AU4" s="35"/>
      <c r="AV4" s="35"/>
      <c r="AW4" s="35"/>
      <c r="AX4" s="35"/>
      <c r="AY4" s="35"/>
      <c r="AZ4" s="35"/>
      <c r="BA4" s="35"/>
      <c r="BB4" s="1452" t="s">
        <v>51</v>
      </c>
      <c r="BC4" s="1452"/>
      <c r="BD4" s="1452"/>
      <c r="BE4" s="1452"/>
      <c r="BF4" s="1452"/>
      <c r="BG4" s="1452"/>
      <c r="BH4" s="1452"/>
      <c r="BI4" s="1452"/>
      <c r="BJ4" s="1452"/>
      <c r="BK4" s="1452"/>
      <c r="BL4" s="1452"/>
      <c r="BM4" s="1452"/>
      <c r="BN4" s="1452"/>
      <c r="BO4" s="1452"/>
      <c r="BP4" s="1452"/>
      <c r="BQ4" s="1452"/>
      <c r="BR4" s="1452"/>
      <c r="BS4" s="1452"/>
      <c r="BT4" s="1452"/>
      <c r="BU4" s="1452"/>
      <c r="BV4" s="1452"/>
      <c r="BW4" s="1452"/>
      <c r="BX4" s="1452"/>
      <c r="BY4" s="1452"/>
      <c r="BZ4" s="1452"/>
      <c r="CA4" s="1452"/>
      <c r="CB4" s="1452"/>
      <c r="CC4" s="1452"/>
      <c r="CD4" s="1452"/>
      <c r="CE4" s="1452"/>
      <c r="CF4" s="1452"/>
      <c r="CG4" s="1452"/>
      <c r="CH4" s="1452"/>
      <c r="CI4" s="1452"/>
      <c r="CJ4" s="1452"/>
      <c r="CK4" s="1452"/>
      <c r="CL4" s="1452"/>
      <c r="CM4" s="1452"/>
      <c r="CN4" s="1452"/>
      <c r="CO4" s="1452"/>
      <c r="CP4" s="1452"/>
      <c r="CQ4" s="1452"/>
      <c r="CR4" s="33"/>
      <c r="CS4" s="33"/>
      <c r="CT4" s="1453" t="s">
        <v>944</v>
      </c>
      <c r="CU4" s="1453"/>
      <c r="CV4" s="1453"/>
      <c r="CW4" s="1453"/>
      <c r="CX4" s="1453"/>
      <c r="CY4" s="1453"/>
      <c r="CZ4" s="1453"/>
      <c r="DA4" s="1453"/>
      <c r="DB4" s="1453"/>
      <c r="DC4" s="1453"/>
      <c r="DD4" s="1453"/>
      <c r="DE4" s="1453"/>
      <c r="DF4" s="1453"/>
      <c r="DG4" s="1453"/>
      <c r="DH4" s="1453"/>
      <c r="DI4" s="1453"/>
      <c r="DJ4" s="1453"/>
      <c r="DK4" s="1453"/>
      <c r="DL4" s="1453"/>
      <c r="DM4" s="1453"/>
      <c r="DN4" s="33"/>
      <c r="DO4" s="33"/>
      <c r="DP4" s="36"/>
      <c r="DQ4" s="36"/>
      <c r="DR4" s="36"/>
      <c r="DS4" s="33"/>
      <c r="DT4" s="33"/>
      <c r="DU4" s="33"/>
      <c r="DV4" s="33"/>
      <c r="DW4" s="33"/>
      <c r="DX4" s="37"/>
      <c r="DY4" s="37"/>
    </row>
    <row r="5" spans="1:163">
      <c r="AR5" s="118" t="s">
        <v>61</v>
      </c>
      <c r="AS5" s="118"/>
      <c r="AT5" s="118"/>
      <c r="AU5" s="118"/>
      <c r="AV5" s="31"/>
      <c r="AW5" s="1455" t="s">
        <v>1117</v>
      </c>
      <c r="AX5" s="1455"/>
      <c r="AY5" s="1455"/>
      <c r="AZ5" s="1455"/>
      <c r="BA5" s="1455"/>
      <c r="BB5" s="1455"/>
      <c r="BC5" s="1455"/>
      <c r="BD5" s="38"/>
      <c r="BE5" s="1456" t="s">
        <v>62</v>
      </c>
      <c r="BF5" s="1456"/>
      <c r="BG5" s="1456"/>
      <c r="BH5" s="1456"/>
      <c r="BI5" s="1456"/>
      <c r="BJ5" s="1456"/>
      <c r="BK5" s="1456"/>
      <c r="BL5" s="1456"/>
      <c r="BM5" s="1456"/>
      <c r="BN5" s="1456"/>
      <c r="BO5" s="1456"/>
      <c r="BP5" s="1456"/>
      <c r="BQ5" s="1456"/>
      <c r="BR5" s="1456"/>
      <c r="BS5" s="1456"/>
      <c r="BT5" s="1456"/>
      <c r="BU5" s="1456"/>
      <c r="BV5" s="1456"/>
      <c r="BW5" s="1456"/>
      <c r="BX5" s="1456"/>
      <c r="BY5" s="1456"/>
      <c r="BZ5" s="1456"/>
      <c r="CA5" s="1456"/>
      <c r="CB5" s="1456"/>
      <c r="CC5" s="1456"/>
      <c r="CD5" s="1456"/>
      <c r="CE5" s="1456"/>
      <c r="CF5" s="31"/>
      <c r="CG5" s="1455" t="s">
        <v>1118</v>
      </c>
      <c r="CH5" s="1455"/>
      <c r="CI5" s="1455"/>
      <c r="CJ5" s="1455"/>
      <c r="CK5" s="1455"/>
      <c r="CL5" s="1455"/>
      <c r="CM5" s="1455"/>
      <c r="CN5" s="38"/>
      <c r="CO5" s="1457" t="s">
        <v>63</v>
      </c>
      <c r="CP5" s="1457"/>
      <c r="CQ5" s="31"/>
      <c r="CR5" s="1455" t="s">
        <v>1119</v>
      </c>
      <c r="CS5" s="1455"/>
      <c r="CT5" s="1455"/>
      <c r="CU5" s="1455"/>
      <c r="CV5" s="1455"/>
      <c r="CW5" s="1455"/>
      <c r="CX5" s="1455"/>
      <c r="CZ5" s="118" t="s">
        <v>65</v>
      </c>
      <c r="DA5" s="118"/>
      <c r="DB5" s="118"/>
      <c r="DC5" s="118"/>
      <c r="DD5" s="118"/>
      <c r="DE5" s="118"/>
      <c r="DF5" s="118"/>
      <c r="DG5" s="118"/>
      <c r="DH5" s="118"/>
      <c r="DX5" s="31"/>
      <c r="DY5" s="31"/>
    </row>
    <row r="6" spans="1:163">
      <c r="BG6" s="1457" t="s">
        <v>66</v>
      </c>
      <c r="BH6" s="1457"/>
      <c r="BI6" s="1457"/>
      <c r="BJ6" s="1457"/>
      <c r="BK6" s="1457"/>
      <c r="BL6" s="1457"/>
      <c r="BM6" s="1458">
        <v>10</v>
      </c>
      <c r="BN6" s="1458"/>
      <c r="BO6" s="1458"/>
      <c r="BP6" s="1458"/>
      <c r="BQ6" s="118" t="s">
        <v>48</v>
      </c>
      <c r="BR6" s="118"/>
      <c r="BS6" s="1458" t="s">
        <v>1192</v>
      </c>
      <c r="BT6" s="1458"/>
      <c r="BU6" s="1458"/>
      <c r="BV6" s="1458"/>
      <c r="BW6" s="1458"/>
      <c r="BX6" s="1458"/>
      <c r="BY6" s="1458"/>
      <c r="BZ6" s="1458"/>
      <c r="CA6" s="1458"/>
      <c r="CB6" s="1458"/>
      <c r="CC6" s="1458"/>
      <c r="CD6" s="1458"/>
      <c r="CE6" s="1458"/>
      <c r="CF6" s="31"/>
      <c r="CG6" s="1455" t="s">
        <v>1117</v>
      </c>
      <c r="CH6" s="1455"/>
      <c r="CI6" s="1455"/>
      <c r="CJ6" s="1455"/>
      <c r="CK6" s="1455"/>
      <c r="CL6" s="1455"/>
      <c r="CM6" s="1455"/>
      <c r="CN6" s="118" t="s">
        <v>67</v>
      </c>
      <c r="CO6" s="118"/>
      <c r="CP6" s="118"/>
      <c r="CQ6" s="118"/>
      <c r="CR6" s="118"/>
      <c r="DX6" s="31"/>
      <c r="DY6" s="31"/>
    </row>
    <row r="8" spans="1:163">
      <c r="A8" s="2784" t="s">
        <v>1121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</row>
    <row r="10" spans="1:163">
      <c r="BT10" s="2785" t="s">
        <v>1122</v>
      </c>
      <c r="BU10" s="118"/>
      <c r="BV10" s="118"/>
      <c r="BW10" s="118"/>
      <c r="BX10" s="118"/>
      <c r="BY10" s="118"/>
      <c r="BZ10" s="118"/>
      <c r="CA10" s="118"/>
      <c r="CB10" s="118"/>
      <c r="CC10" s="118"/>
      <c r="CD10" s="2786" t="s">
        <v>52</v>
      </c>
      <c r="CE10" s="2786"/>
      <c r="CF10" s="2786"/>
      <c r="CG10" s="2786"/>
      <c r="CH10" s="2786"/>
      <c r="CI10" s="2786"/>
      <c r="CJ10" s="2786"/>
      <c r="CK10" s="2786"/>
    </row>
    <row r="12" spans="1:163" ht="50.1" customHeight="1">
      <c r="A12" s="2787" t="s">
        <v>1123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2788" t="s">
        <v>1124</v>
      </c>
      <c r="AK12" s="2788"/>
      <c r="AL12" s="2788"/>
      <c r="AM12" s="2788"/>
      <c r="AN12" s="2788"/>
      <c r="AO12" s="2788"/>
      <c r="AP12" s="2788"/>
      <c r="AQ12" s="2788"/>
      <c r="AR12" s="2788"/>
      <c r="AS12" s="2788"/>
      <c r="AT12" s="2788"/>
      <c r="AU12" s="2788"/>
      <c r="AV12" s="2788"/>
      <c r="AW12" s="2788"/>
      <c r="AX12" s="2788"/>
      <c r="AY12" s="2788"/>
      <c r="AZ12" s="2788"/>
      <c r="BA12" s="2788"/>
      <c r="BB12" s="2788"/>
      <c r="BC12" s="2788"/>
      <c r="BD12" s="2788"/>
      <c r="BE12" s="2788"/>
      <c r="BF12" s="2788"/>
      <c r="BG12" s="2788"/>
      <c r="BH12" s="2788"/>
      <c r="BI12" s="2788"/>
      <c r="BJ12" s="2788"/>
      <c r="BK12" s="2788"/>
      <c r="BL12" s="2788"/>
      <c r="BM12" s="2788"/>
      <c r="BN12" s="2788"/>
      <c r="BO12" s="2788"/>
      <c r="BP12" s="2788"/>
      <c r="BQ12" s="2788"/>
      <c r="BR12" s="2788"/>
      <c r="BS12" s="2788"/>
      <c r="BT12" s="2788"/>
      <c r="BU12" s="2788"/>
      <c r="BV12" s="2788"/>
      <c r="BW12" s="2788"/>
      <c r="BX12" s="2788"/>
      <c r="BY12" s="2788"/>
      <c r="BZ12" s="2788"/>
      <c r="CA12" s="2788"/>
      <c r="CB12" s="2788"/>
      <c r="CC12" s="2788"/>
      <c r="CD12" s="2788"/>
      <c r="CE12" s="2788"/>
      <c r="CF12" s="2788"/>
      <c r="CG12" s="2788"/>
      <c r="CH12" s="2788"/>
      <c r="CI12" s="2788"/>
      <c r="CJ12" s="2788"/>
      <c r="CK12" s="2788"/>
      <c r="CL12" s="2788"/>
      <c r="CM12" s="2788"/>
      <c r="CN12" s="2788"/>
      <c r="CO12" s="2788"/>
      <c r="CP12" s="2788"/>
      <c r="CQ12" s="2788"/>
      <c r="CR12" s="2788"/>
      <c r="CS12" s="2788"/>
      <c r="CT12" s="2788"/>
      <c r="CU12" s="2788"/>
      <c r="CV12" s="2788"/>
      <c r="CW12" s="2788"/>
      <c r="CX12" s="2788"/>
      <c r="CY12" s="2788"/>
      <c r="CZ12" s="2788"/>
      <c r="DA12" s="2788"/>
      <c r="DB12" s="2788"/>
      <c r="DC12" s="2788"/>
      <c r="DD12" s="2788"/>
      <c r="DE12" s="2788"/>
      <c r="DF12" s="2788"/>
      <c r="DG12" s="2788"/>
      <c r="DH12" s="2788"/>
      <c r="DI12" s="2788"/>
      <c r="DJ12" s="2788"/>
      <c r="DK12" s="2788"/>
      <c r="DL12" s="2788"/>
      <c r="DM12" s="2788"/>
      <c r="DP12" s="2789" t="s">
        <v>1125</v>
      </c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R12" s="2790" t="s">
        <v>1126</v>
      </c>
      <c r="ES12" s="2790"/>
      <c r="ET12" s="2790"/>
      <c r="EU12" s="2790"/>
      <c r="EV12" s="2790"/>
      <c r="EW12" s="2790"/>
      <c r="EX12" s="2790"/>
      <c r="EY12" s="2790"/>
      <c r="EZ12" s="2790"/>
      <c r="FA12" s="2790"/>
      <c r="FB12" s="2790"/>
      <c r="FC12" s="2790"/>
      <c r="FD12" s="2790"/>
      <c r="FE12" s="2790"/>
      <c r="FF12" s="2790"/>
      <c r="FG12" s="2790"/>
    </row>
    <row r="14" spans="1:163" ht="50.1" customHeight="1">
      <c r="A14" s="2768" t="s">
        <v>1127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2769" t="s">
        <v>1128</v>
      </c>
      <c r="AK14" s="2769"/>
      <c r="AL14" s="2769"/>
      <c r="AM14" s="2769"/>
      <c r="AN14" s="2769"/>
      <c r="AO14" s="2769"/>
      <c r="AP14" s="2769"/>
      <c r="AQ14" s="2769"/>
      <c r="AR14" s="2769"/>
      <c r="AS14" s="2769"/>
      <c r="AT14" s="2769"/>
      <c r="AU14" s="2769"/>
      <c r="AV14" s="2769"/>
      <c r="AW14" s="2769"/>
      <c r="AX14" s="2769"/>
      <c r="AY14" s="2769"/>
      <c r="AZ14" s="2769"/>
      <c r="BA14" s="2769"/>
      <c r="BB14" s="2769"/>
      <c r="BC14" s="2769"/>
      <c r="BD14" s="2769"/>
      <c r="BE14" s="2769"/>
      <c r="BF14" s="2769"/>
      <c r="BG14" s="2769"/>
      <c r="BH14" s="2769"/>
      <c r="BI14" s="2769"/>
      <c r="BJ14" s="2769"/>
      <c r="BK14" s="2769"/>
      <c r="BL14" s="2769"/>
      <c r="BM14" s="2769"/>
      <c r="BN14" s="2769"/>
      <c r="BO14" s="2769"/>
      <c r="BP14" s="2769"/>
      <c r="BQ14" s="2769"/>
      <c r="BR14" s="2769"/>
      <c r="BS14" s="2769"/>
      <c r="BT14" s="2769"/>
      <c r="BU14" s="2769"/>
      <c r="BV14" s="2769"/>
      <c r="BW14" s="2769"/>
      <c r="BX14" s="2769"/>
      <c r="BY14" s="2769"/>
      <c r="BZ14" s="2769"/>
      <c r="CA14" s="2769"/>
      <c r="CB14" s="2769"/>
      <c r="CC14" s="2769"/>
      <c r="CD14" s="2769"/>
      <c r="CE14" s="2769"/>
      <c r="CF14" s="2769"/>
      <c r="CG14" s="2769"/>
      <c r="CH14" s="2769"/>
      <c r="CI14" s="2769"/>
      <c r="CJ14" s="2769"/>
      <c r="CK14" s="2769"/>
      <c r="CL14" s="2769"/>
      <c r="CM14" s="2769"/>
      <c r="CN14" s="2769"/>
      <c r="CO14" s="2769"/>
      <c r="CP14" s="2769"/>
      <c r="CQ14" s="2769"/>
      <c r="CR14" s="2769"/>
      <c r="CS14" s="2769"/>
      <c r="CT14" s="2769"/>
      <c r="CU14" s="2769"/>
      <c r="CV14" s="2769"/>
      <c r="CW14" s="2769"/>
      <c r="CX14" s="2769"/>
      <c r="CY14" s="2769"/>
      <c r="CZ14" s="2769"/>
      <c r="DA14" s="2769"/>
      <c r="DB14" s="2769"/>
      <c r="DC14" s="2769"/>
      <c r="DD14" s="2769"/>
      <c r="DE14" s="2769"/>
      <c r="DF14" s="2769"/>
      <c r="DG14" s="2769"/>
      <c r="DH14" s="2769"/>
      <c r="DI14" s="2769"/>
      <c r="DJ14" s="2769"/>
      <c r="DK14" s="2769"/>
      <c r="DL14" s="2769"/>
      <c r="DM14" s="2769"/>
    </row>
    <row r="16" spans="1:163">
      <c r="A16" s="2770" t="s">
        <v>1129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</row>
    <row r="17" spans="1:163">
      <c r="A17" s="2771" t="s">
        <v>1130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</row>
    <row r="19" spans="1:163">
      <c r="A19" s="2773" t="s">
        <v>1132</v>
      </c>
      <c r="B19" s="2773"/>
      <c r="C19" s="2773"/>
      <c r="D19" s="2773"/>
      <c r="E19" s="2773"/>
      <c r="F19" s="2773"/>
      <c r="G19" s="2773"/>
      <c r="H19" s="2773"/>
      <c r="I19" s="2773"/>
      <c r="J19" s="2773"/>
      <c r="K19" s="2774" t="s">
        <v>1133</v>
      </c>
      <c r="L19" s="2774"/>
      <c r="M19" s="2774"/>
      <c r="N19" s="2774"/>
      <c r="O19" s="2774"/>
      <c r="P19" s="2774"/>
      <c r="Q19" s="2774"/>
      <c r="R19" s="2774"/>
      <c r="S19" s="2774"/>
      <c r="T19" s="2774"/>
      <c r="U19" s="2774"/>
      <c r="V19" s="2774"/>
      <c r="W19" s="2774"/>
      <c r="X19" s="2774"/>
      <c r="Y19" s="2774"/>
      <c r="Z19" s="2774"/>
      <c r="AA19" s="2774"/>
      <c r="AB19" s="2774"/>
      <c r="AC19" s="2774"/>
      <c r="AD19" s="2774"/>
      <c r="AE19" s="2774"/>
      <c r="AF19" s="2774"/>
      <c r="AG19" s="2774"/>
      <c r="AH19" s="2774"/>
      <c r="AI19" s="2774"/>
      <c r="AJ19" s="2774"/>
      <c r="AK19" s="2774"/>
      <c r="AL19" s="2774"/>
      <c r="AM19" s="2774"/>
      <c r="AN19" s="2774"/>
      <c r="AO19" s="2774"/>
      <c r="AP19" s="2774"/>
      <c r="AQ19" s="2774"/>
      <c r="AR19" s="2775" t="s">
        <v>1134</v>
      </c>
      <c r="AS19" s="2775"/>
      <c r="AT19" s="2775"/>
      <c r="AU19" s="2775"/>
      <c r="AV19" s="2775"/>
      <c r="AW19" s="2775"/>
      <c r="AX19" s="2775"/>
      <c r="AY19" s="2775"/>
      <c r="AZ19" s="2775"/>
      <c r="BA19" s="2775"/>
      <c r="BB19" s="2775"/>
      <c r="BC19" s="2775"/>
      <c r="BD19" s="2775"/>
      <c r="BE19" s="2775"/>
      <c r="BF19" s="2775"/>
      <c r="BG19" s="2775"/>
      <c r="BH19" s="2775"/>
      <c r="BI19" s="2775"/>
      <c r="BJ19" s="2775"/>
      <c r="BK19" s="2775"/>
      <c r="BL19" s="2775"/>
      <c r="BM19" s="2775"/>
      <c r="BN19" s="2772" t="s">
        <v>1131</v>
      </c>
      <c r="BO19" s="2772"/>
      <c r="BP19" s="2772"/>
      <c r="BQ19" s="2772"/>
      <c r="BR19" s="2772"/>
      <c r="BS19" s="2772"/>
      <c r="BT19" s="2772"/>
      <c r="BU19" s="2772"/>
      <c r="BV19" s="2772"/>
      <c r="BW19" s="2772"/>
      <c r="BX19" s="2772"/>
      <c r="BY19" s="2772"/>
      <c r="BZ19" s="2772"/>
      <c r="CA19" s="2772"/>
      <c r="CB19" s="2772"/>
      <c r="CC19" s="2772"/>
      <c r="CD19" s="2772"/>
      <c r="CE19" s="2772"/>
      <c r="CF19" s="2772"/>
      <c r="CG19" s="2772"/>
      <c r="CH19" s="2772"/>
      <c r="CI19" s="2772"/>
      <c r="CJ19" s="2772"/>
      <c r="CK19" s="2772"/>
      <c r="CL19" s="2772"/>
      <c r="CM19" s="2772"/>
      <c r="CN19" s="2772"/>
      <c r="CO19" s="2772"/>
      <c r="CP19" s="2772"/>
      <c r="CQ19" s="2772"/>
      <c r="CR19" s="2772"/>
      <c r="CS19" s="2772"/>
      <c r="CT19" s="2772"/>
      <c r="CU19" s="2772"/>
      <c r="CV19" s="2772"/>
      <c r="CW19" s="2772"/>
      <c r="CX19" s="2772"/>
      <c r="CY19" s="2772"/>
      <c r="CZ19" s="2772"/>
      <c r="DA19" s="2772"/>
      <c r="DB19" s="2772"/>
      <c r="DC19" s="2772"/>
      <c r="DD19" s="2772"/>
      <c r="DE19" s="2772"/>
      <c r="DF19" s="2772"/>
      <c r="DG19" s="2772"/>
      <c r="DH19" s="2772"/>
      <c r="DI19" s="2772"/>
      <c r="DJ19" s="2772"/>
      <c r="DK19" s="2772"/>
      <c r="DL19" s="2772"/>
      <c r="DM19" s="2772"/>
      <c r="DN19" s="2772"/>
      <c r="DO19" s="2772"/>
      <c r="DP19" s="2772"/>
      <c r="DQ19" s="2772"/>
      <c r="DR19" s="2772"/>
      <c r="DS19" s="2772"/>
      <c r="DT19" s="2772"/>
      <c r="DU19" s="2772"/>
      <c r="DV19" s="2772"/>
      <c r="DW19" s="2772"/>
      <c r="DX19" s="2772"/>
      <c r="DY19" s="2772"/>
      <c r="DZ19" s="2772"/>
      <c r="EA19" s="2772"/>
      <c r="EB19" s="2772"/>
      <c r="EC19" s="2772"/>
      <c r="ED19" s="2772"/>
      <c r="EE19" s="2772"/>
      <c r="EF19" s="2772"/>
      <c r="EG19" s="2772"/>
      <c r="EH19" s="2772"/>
      <c r="EI19" s="2772"/>
      <c r="EJ19" s="2772"/>
      <c r="EK19" s="2772"/>
      <c r="EL19" s="2772"/>
      <c r="EM19" s="2772"/>
      <c r="EN19" s="2772"/>
      <c r="EO19" s="2772"/>
      <c r="EP19" s="2772"/>
      <c r="EQ19" s="2772"/>
      <c r="ER19" s="2772"/>
      <c r="ES19" s="2772"/>
      <c r="ET19" s="2772"/>
      <c r="EU19" s="2772"/>
      <c r="EV19" s="2772"/>
      <c r="EW19" s="2772"/>
      <c r="EX19" s="2772"/>
      <c r="EY19" s="2772"/>
      <c r="EZ19" s="2772"/>
      <c r="FA19" s="2772"/>
      <c r="FB19" s="2772"/>
      <c r="FC19" s="2772"/>
      <c r="FD19" s="2772"/>
      <c r="FE19" s="2772"/>
      <c r="FF19" s="2772"/>
      <c r="FG19" s="2772"/>
    </row>
    <row r="20" spans="1:163" ht="45" customHeight="1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2776" t="s">
        <v>1135</v>
      </c>
      <c r="BO20" s="2776"/>
      <c r="BP20" s="2776"/>
      <c r="BQ20" s="2776"/>
      <c r="BR20" s="2776"/>
      <c r="BS20" s="2776"/>
      <c r="BT20" s="2776"/>
      <c r="BU20" s="2776"/>
      <c r="BV20" s="2776"/>
      <c r="BW20" s="2776"/>
      <c r="BX20" s="2776"/>
      <c r="BY20" s="2776"/>
      <c r="BZ20" s="2777" t="s">
        <v>722</v>
      </c>
      <c r="CA20" s="2777"/>
      <c r="CB20" s="2777"/>
      <c r="CC20" s="2777"/>
      <c r="CD20" s="2777"/>
      <c r="CE20" s="2777"/>
      <c r="CF20" s="2777"/>
      <c r="CG20" s="2777"/>
      <c r="CH20" s="2777"/>
      <c r="CI20" s="2777"/>
      <c r="CJ20" s="2777"/>
      <c r="CK20" s="2777"/>
      <c r="CL20" s="2777"/>
      <c r="CM20" s="2777"/>
      <c r="CN20" s="2777"/>
      <c r="CO20" s="2777"/>
      <c r="CP20" s="2777"/>
      <c r="CQ20" s="2778" t="s">
        <v>49</v>
      </c>
      <c r="CR20" s="2778"/>
      <c r="CS20" s="2778"/>
      <c r="CT20" s="2778"/>
      <c r="CU20" s="2778"/>
      <c r="CV20" s="2778"/>
      <c r="CW20" s="2778"/>
      <c r="CX20" s="2778"/>
      <c r="CY20" s="2778"/>
      <c r="CZ20" s="2778"/>
      <c r="DA20" s="2778"/>
      <c r="DB20" s="2778"/>
      <c r="DC20" s="2778"/>
      <c r="DD20" s="2778"/>
      <c r="DE20" s="2778"/>
      <c r="DF20" s="2778"/>
      <c r="DG20" s="2778"/>
      <c r="DH20" s="2778"/>
      <c r="DI20" s="2778"/>
      <c r="DJ20" s="2778"/>
      <c r="DK20" s="2778"/>
      <c r="DL20" s="2778"/>
      <c r="DM20" s="2778"/>
      <c r="DN20" s="2778"/>
      <c r="DO20" s="2778"/>
      <c r="DP20" s="2778"/>
      <c r="DQ20" s="2778"/>
      <c r="DR20" s="2778"/>
      <c r="DS20" s="2778"/>
      <c r="DT20" s="2778"/>
      <c r="DU20" s="2778"/>
      <c r="DV20" s="2778"/>
      <c r="DW20" s="2778"/>
      <c r="DX20" s="2778"/>
      <c r="DY20" s="2778"/>
      <c r="DZ20" s="2778"/>
      <c r="EA20" s="2779" t="s">
        <v>1136</v>
      </c>
      <c r="EB20" s="2779"/>
      <c r="EC20" s="2779"/>
      <c r="ED20" s="2779"/>
      <c r="EE20" s="2779"/>
      <c r="EF20" s="2779"/>
      <c r="EG20" s="2779"/>
      <c r="EH20" s="2779"/>
      <c r="EI20" s="2779"/>
      <c r="EJ20" s="2779"/>
      <c r="EK20" s="2779"/>
      <c r="EL20" s="2780" t="s">
        <v>1137</v>
      </c>
      <c r="EM20" s="2780"/>
      <c r="EN20" s="2780"/>
      <c r="EO20" s="2780"/>
      <c r="EP20" s="2780"/>
      <c r="EQ20" s="2780"/>
      <c r="ER20" s="2780"/>
      <c r="ES20" s="2780"/>
      <c r="ET20" s="2780"/>
      <c r="EU20" s="2780"/>
      <c r="EV20" s="2780"/>
      <c r="EW20" s="2780"/>
      <c r="EX20" s="2781" t="s">
        <v>1138</v>
      </c>
      <c r="EY20" s="2781"/>
      <c r="EZ20" s="2781"/>
      <c r="FA20" s="2781"/>
      <c r="FB20" s="2781"/>
      <c r="FC20" s="2781"/>
      <c r="FD20" s="2781"/>
      <c r="FE20" s="2781"/>
      <c r="FF20" s="2781"/>
      <c r="FG20" s="2781"/>
    </row>
    <row r="21" spans="1:163" ht="45" customHeight="1">
      <c r="A21" s="195"/>
      <c r="B21" s="195"/>
      <c r="C21" s="195"/>
      <c r="D21" s="195"/>
      <c r="E21" s="195"/>
      <c r="F21" s="195"/>
      <c r="G21" s="195"/>
      <c r="H21" s="195"/>
      <c r="I21" s="195"/>
      <c r="J21" s="195"/>
      <c r="K21" s="2782" t="s">
        <v>1135</v>
      </c>
      <c r="L21" s="2782"/>
      <c r="M21" s="2782"/>
      <c r="N21" s="2782"/>
      <c r="O21" s="2782"/>
      <c r="P21" s="2782"/>
      <c r="Q21" s="2782"/>
      <c r="R21" s="2782"/>
      <c r="S21" s="2782"/>
      <c r="T21" s="2782"/>
      <c r="U21" s="2782"/>
      <c r="V21" s="2783" t="s">
        <v>1135</v>
      </c>
      <c r="W21" s="2783"/>
      <c r="X21" s="2783"/>
      <c r="Y21" s="2783"/>
      <c r="Z21" s="2783"/>
      <c r="AA21" s="2783"/>
      <c r="AB21" s="2783"/>
      <c r="AC21" s="2783"/>
      <c r="AD21" s="2783"/>
      <c r="AE21" s="2783"/>
      <c r="AF21" s="2783"/>
      <c r="AG21" s="2763" t="s">
        <v>1135</v>
      </c>
      <c r="AH21" s="2763"/>
      <c r="AI21" s="2763"/>
      <c r="AJ21" s="2763"/>
      <c r="AK21" s="2763"/>
      <c r="AL21" s="2763"/>
      <c r="AM21" s="2763"/>
      <c r="AN21" s="2763"/>
      <c r="AO21" s="2763"/>
      <c r="AP21" s="2763"/>
      <c r="AQ21" s="2763"/>
      <c r="AR21" s="2764" t="s">
        <v>1135</v>
      </c>
      <c r="AS21" s="2764"/>
      <c r="AT21" s="2764"/>
      <c r="AU21" s="2764"/>
      <c r="AV21" s="2764"/>
      <c r="AW21" s="2764"/>
      <c r="AX21" s="2764"/>
      <c r="AY21" s="2764"/>
      <c r="AZ21" s="2764"/>
      <c r="BA21" s="2764"/>
      <c r="BB21" s="2764"/>
      <c r="BC21" s="2765" t="s">
        <v>1135</v>
      </c>
      <c r="BD21" s="2765"/>
      <c r="BE21" s="2765"/>
      <c r="BF21" s="2765"/>
      <c r="BG21" s="2765"/>
      <c r="BH21" s="2765"/>
      <c r="BI21" s="2765"/>
      <c r="BJ21" s="2765"/>
      <c r="BK21" s="2765"/>
      <c r="BL21" s="2765"/>
      <c r="BM21" s="276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2766" t="s">
        <v>1139</v>
      </c>
      <c r="CA21" s="2766"/>
      <c r="CB21" s="2766"/>
      <c r="CC21" s="2766"/>
      <c r="CD21" s="2766"/>
      <c r="CE21" s="2766"/>
      <c r="CF21" s="2766"/>
      <c r="CG21" s="2766"/>
      <c r="CH21" s="2766"/>
      <c r="CI21" s="2767" t="s">
        <v>1140</v>
      </c>
      <c r="CJ21" s="2767"/>
      <c r="CK21" s="2767"/>
      <c r="CL21" s="2767"/>
      <c r="CM21" s="2767"/>
      <c r="CN21" s="2767"/>
      <c r="CO21" s="2767"/>
      <c r="CP21" s="2767"/>
      <c r="CQ21" s="2748" t="s">
        <v>1141</v>
      </c>
      <c r="CR21" s="2748"/>
      <c r="CS21" s="2748"/>
      <c r="CT21" s="2748"/>
      <c r="CU21" s="2748"/>
      <c r="CV21" s="2748"/>
      <c r="CW21" s="2748"/>
      <c r="CX21" s="2748"/>
      <c r="CY21" s="2748"/>
      <c r="CZ21" s="2748"/>
      <c r="DA21" s="2748"/>
      <c r="DB21" s="2748"/>
      <c r="DC21" s="2748"/>
      <c r="DD21" s="2749" t="s">
        <v>1142</v>
      </c>
      <c r="DE21" s="2749"/>
      <c r="DF21" s="2749"/>
      <c r="DG21" s="2749"/>
      <c r="DH21" s="2749"/>
      <c r="DI21" s="2749"/>
      <c r="DJ21" s="2749"/>
      <c r="DK21" s="2749"/>
      <c r="DL21" s="2749"/>
      <c r="DM21" s="2749"/>
      <c r="DN21" s="2749"/>
      <c r="DO21" s="2749"/>
      <c r="DP21" s="2749"/>
      <c r="DQ21" s="2750" t="s">
        <v>1143</v>
      </c>
      <c r="DR21" s="2750"/>
      <c r="DS21" s="2750"/>
      <c r="DT21" s="2750"/>
      <c r="DU21" s="2750"/>
      <c r="DV21" s="2750"/>
      <c r="DW21" s="2750"/>
      <c r="DX21" s="2750"/>
      <c r="DY21" s="2750"/>
      <c r="DZ21" s="2750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</row>
    <row r="22" spans="1:163">
      <c r="A22" s="2751" t="s">
        <v>52</v>
      </c>
      <c r="B22" s="2751"/>
      <c r="C22" s="2751"/>
      <c r="D22" s="2751"/>
      <c r="E22" s="2751"/>
      <c r="F22" s="2751"/>
      <c r="G22" s="2751"/>
      <c r="H22" s="2751"/>
      <c r="I22" s="2751"/>
      <c r="J22" s="2751"/>
      <c r="K22" s="2752" t="s">
        <v>53</v>
      </c>
      <c r="L22" s="2752"/>
      <c r="M22" s="2752"/>
      <c r="N22" s="2752"/>
      <c r="O22" s="2752"/>
      <c r="P22" s="2752"/>
      <c r="Q22" s="2752"/>
      <c r="R22" s="2752"/>
      <c r="S22" s="2752"/>
      <c r="T22" s="2752"/>
      <c r="U22" s="2752"/>
      <c r="V22" s="2753" t="s">
        <v>54</v>
      </c>
      <c r="W22" s="2753"/>
      <c r="X22" s="2753"/>
      <c r="Y22" s="2753"/>
      <c r="Z22" s="2753"/>
      <c r="AA22" s="2753"/>
      <c r="AB22" s="2753"/>
      <c r="AC22" s="2753"/>
      <c r="AD22" s="2753"/>
      <c r="AE22" s="2753"/>
      <c r="AF22" s="2753"/>
      <c r="AG22" s="2754" t="s">
        <v>55</v>
      </c>
      <c r="AH22" s="2754"/>
      <c r="AI22" s="2754"/>
      <c r="AJ22" s="2754"/>
      <c r="AK22" s="2754"/>
      <c r="AL22" s="2754"/>
      <c r="AM22" s="2754"/>
      <c r="AN22" s="2754"/>
      <c r="AO22" s="2754"/>
      <c r="AP22" s="2754"/>
      <c r="AQ22" s="2754"/>
      <c r="AR22" s="2755" t="s">
        <v>56</v>
      </c>
      <c r="AS22" s="2755"/>
      <c r="AT22" s="2755"/>
      <c r="AU22" s="2755"/>
      <c r="AV22" s="2755"/>
      <c r="AW22" s="2755"/>
      <c r="AX22" s="2755"/>
      <c r="AY22" s="2755"/>
      <c r="AZ22" s="2755"/>
      <c r="BA22" s="2755"/>
      <c r="BB22" s="2755"/>
      <c r="BC22" s="2756" t="s">
        <v>57</v>
      </c>
      <c r="BD22" s="2756"/>
      <c r="BE22" s="2756"/>
      <c r="BF22" s="2756"/>
      <c r="BG22" s="2756"/>
      <c r="BH22" s="2756"/>
      <c r="BI22" s="2756"/>
      <c r="BJ22" s="2756"/>
      <c r="BK22" s="2756"/>
      <c r="BL22" s="2756"/>
      <c r="BM22" s="2756"/>
      <c r="BN22" s="2757" t="s">
        <v>58</v>
      </c>
      <c r="BO22" s="2757"/>
      <c r="BP22" s="2757"/>
      <c r="BQ22" s="2757"/>
      <c r="BR22" s="2757"/>
      <c r="BS22" s="2757"/>
      <c r="BT22" s="2757"/>
      <c r="BU22" s="2757"/>
      <c r="BV22" s="2757"/>
      <c r="BW22" s="2757"/>
      <c r="BX22" s="2757"/>
      <c r="BY22" s="2757"/>
      <c r="BZ22" s="2758" t="s">
        <v>59</v>
      </c>
      <c r="CA22" s="2758"/>
      <c r="CB22" s="2758"/>
      <c r="CC22" s="2758"/>
      <c r="CD22" s="2758"/>
      <c r="CE22" s="2758"/>
      <c r="CF22" s="2758"/>
      <c r="CG22" s="2758"/>
      <c r="CH22" s="2758"/>
      <c r="CI22" s="2759" t="s">
        <v>60</v>
      </c>
      <c r="CJ22" s="2759"/>
      <c r="CK22" s="2759"/>
      <c r="CL22" s="2759"/>
      <c r="CM22" s="2759"/>
      <c r="CN22" s="2759"/>
      <c r="CO22" s="2759"/>
      <c r="CP22" s="2759"/>
      <c r="CQ22" s="2760" t="s">
        <v>724</v>
      </c>
      <c r="CR22" s="2760"/>
      <c r="CS22" s="2760"/>
      <c r="CT22" s="2760"/>
      <c r="CU22" s="2760"/>
      <c r="CV22" s="2760"/>
      <c r="CW22" s="2760"/>
      <c r="CX22" s="2760"/>
      <c r="CY22" s="2760"/>
      <c r="CZ22" s="2760"/>
      <c r="DA22" s="2760"/>
      <c r="DB22" s="2760"/>
      <c r="DC22" s="2760"/>
      <c r="DD22" s="2761" t="s">
        <v>725</v>
      </c>
      <c r="DE22" s="2761"/>
      <c r="DF22" s="2761"/>
      <c r="DG22" s="2761"/>
      <c r="DH22" s="2761"/>
      <c r="DI22" s="2761"/>
      <c r="DJ22" s="2761"/>
      <c r="DK22" s="2761"/>
      <c r="DL22" s="2761"/>
      <c r="DM22" s="2761"/>
      <c r="DN22" s="2761"/>
      <c r="DO22" s="2761"/>
      <c r="DP22" s="2761"/>
      <c r="DQ22" s="2762" t="s">
        <v>999</v>
      </c>
      <c r="DR22" s="2762"/>
      <c r="DS22" s="2762"/>
      <c r="DT22" s="2762"/>
      <c r="DU22" s="2762"/>
      <c r="DV22" s="2762"/>
      <c r="DW22" s="2762"/>
      <c r="DX22" s="2762"/>
      <c r="DY22" s="2762"/>
      <c r="DZ22" s="2762"/>
      <c r="EA22" s="2732" t="s">
        <v>1000</v>
      </c>
      <c r="EB22" s="2732"/>
      <c r="EC22" s="2732"/>
      <c r="ED22" s="2732"/>
      <c r="EE22" s="2732"/>
      <c r="EF22" s="2732"/>
      <c r="EG22" s="2732"/>
      <c r="EH22" s="2732"/>
      <c r="EI22" s="2732"/>
      <c r="EJ22" s="2732"/>
      <c r="EK22" s="2732"/>
      <c r="EL22" s="2733" t="s">
        <v>1001</v>
      </c>
      <c r="EM22" s="2733"/>
      <c r="EN22" s="2733"/>
      <c r="EO22" s="2733"/>
      <c r="EP22" s="2733"/>
      <c r="EQ22" s="2733"/>
      <c r="ER22" s="2733"/>
      <c r="ES22" s="2733"/>
      <c r="ET22" s="2733"/>
      <c r="EU22" s="2733"/>
      <c r="EV22" s="2733"/>
      <c r="EW22" s="2733"/>
      <c r="EX22" s="2734" t="s">
        <v>1002</v>
      </c>
      <c r="EY22" s="2734"/>
      <c r="EZ22" s="2734"/>
      <c r="FA22" s="2734"/>
      <c r="FB22" s="2734"/>
      <c r="FC22" s="2734"/>
      <c r="FD22" s="2734"/>
      <c r="FE22" s="2734"/>
      <c r="FF22" s="2734"/>
      <c r="FG22" s="2734"/>
    </row>
    <row r="23" spans="1:163" ht="50.1" customHeight="1">
      <c r="A23" s="2735" t="s">
        <v>1144</v>
      </c>
      <c r="B23" s="2735"/>
      <c r="C23" s="2735"/>
      <c r="D23" s="2735"/>
      <c r="E23" s="2735"/>
      <c r="F23" s="2735"/>
      <c r="G23" s="2735"/>
      <c r="H23" s="2735"/>
      <c r="I23" s="2735"/>
      <c r="J23" s="2735"/>
      <c r="K23" s="2736"/>
      <c r="L23" s="2736"/>
      <c r="M23" s="2736"/>
      <c r="N23" s="2736"/>
      <c r="O23" s="2736"/>
      <c r="P23" s="2736"/>
      <c r="Q23" s="2736"/>
      <c r="R23" s="2736"/>
      <c r="S23" s="2736"/>
      <c r="T23" s="2736"/>
      <c r="U23" s="2736"/>
      <c r="V23" s="2737"/>
      <c r="W23" s="2737"/>
      <c r="X23" s="2737"/>
      <c r="Y23" s="2737"/>
      <c r="Z23" s="2737"/>
      <c r="AA23" s="2737"/>
      <c r="AB23" s="2737"/>
      <c r="AC23" s="2737"/>
      <c r="AD23" s="2737"/>
      <c r="AE23" s="2737"/>
      <c r="AF23" s="2737"/>
      <c r="AG23" s="2738"/>
      <c r="AH23" s="2738"/>
      <c r="AI23" s="2738"/>
      <c r="AJ23" s="2738"/>
      <c r="AK23" s="2738"/>
      <c r="AL23" s="2738"/>
      <c r="AM23" s="2738"/>
      <c r="AN23" s="2738"/>
      <c r="AO23" s="2738"/>
      <c r="AP23" s="2738"/>
      <c r="AQ23" s="2738"/>
      <c r="AR23" s="2739"/>
      <c r="AS23" s="2739"/>
      <c r="AT23" s="2739"/>
      <c r="AU23" s="2739"/>
      <c r="AV23" s="2739"/>
      <c r="AW23" s="2739"/>
      <c r="AX23" s="2739"/>
      <c r="AY23" s="2739"/>
      <c r="AZ23" s="2739"/>
      <c r="BA23" s="2739"/>
      <c r="BB23" s="2739"/>
      <c r="BC23" s="2740"/>
      <c r="BD23" s="2740"/>
      <c r="BE23" s="2740"/>
      <c r="BF23" s="2740"/>
      <c r="BG23" s="2740"/>
      <c r="BH23" s="2740"/>
      <c r="BI23" s="2740"/>
      <c r="BJ23" s="2740"/>
      <c r="BK23" s="2740"/>
      <c r="BL23" s="2740"/>
      <c r="BM23" s="2740"/>
      <c r="BN23" s="2741" t="s">
        <v>1145</v>
      </c>
      <c r="BO23" s="2741"/>
      <c r="BP23" s="2741"/>
      <c r="BQ23" s="2741"/>
      <c r="BR23" s="2741"/>
      <c r="BS23" s="2741"/>
      <c r="BT23" s="2741"/>
      <c r="BU23" s="2741"/>
      <c r="BV23" s="2741"/>
      <c r="BW23" s="2741"/>
      <c r="BX23" s="2741"/>
      <c r="BY23" s="2741"/>
      <c r="BZ23" s="2742" t="s">
        <v>1146</v>
      </c>
      <c r="CA23" s="2742"/>
      <c r="CB23" s="2742"/>
      <c r="CC23" s="2742"/>
      <c r="CD23" s="2742"/>
      <c r="CE23" s="2742"/>
      <c r="CF23" s="2742"/>
      <c r="CG23" s="2742"/>
      <c r="CH23" s="2742"/>
      <c r="CI23" s="2743" t="s">
        <v>1147</v>
      </c>
      <c r="CJ23" s="2743"/>
      <c r="CK23" s="2743"/>
      <c r="CL23" s="2743"/>
      <c r="CM23" s="2743"/>
      <c r="CN23" s="2743"/>
      <c r="CO23" s="2743"/>
      <c r="CP23" s="2743"/>
      <c r="CQ23" s="2744"/>
      <c r="CR23" s="2744"/>
      <c r="CS23" s="2744"/>
      <c r="CT23" s="2744"/>
      <c r="CU23" s="2744"/>
      <c r="CV23" s="2744"/>
      <c r="CW23" s="2744"/>
      <c r="CX23" s="2744"/>
      <c r="CY23" s="2744"/>
      <c r="CZ23" s="2744"/>
      <c r="DA23" s="2744"/>
      <c r="DB23" s="2744"/>
      <c r="DC23" s="2744"/>
      <c r="DD23" s="2745" t="s">
        <v>824</v>
      </c>
      <c r="DE23" s="2745"/>
      <c r="DF23" s="2745"/>
      <c r="DG23" s="2745"/>
      <c r="DH23" s="2745"/>
      <c r="DI23" s="2745"/>
      <c r="DJ23" s="2745"/>
      <c r="DK23" s="2745"/>
      <c r="DL23" s="2745"/>
      <c r="DM23" s="2745"/>
      <c r="DN23" s="2745"/>
      <c r="DO23" s="2745"/>
      <c r="DP23" s="2745"/>
      <c r="DQ23" s="2746" t="s">
        <v>1154</v>
      </c>
      <c r="DR23" s="2746"/>
      <c r="DS23" s="2746"/>
      <c r="DT23" s="2746"/>
      <c r="DU23" s="2746"/>
      <c r="DV23" s="2746"/>
      <c r="DW23" s="2746"/>
      <c r="DX23" s="2746"/>
      <c r="DY23" s="2746"/>
      <c r="DZ23" s="2746"/>
      <c r="EA23" s="2747"/>
      <c r="EB23" s="2747"/>
      <c r="EC23" s="2747"/>
      <c r="ED23" s="2747"/>
      <c r="EE23" s="2747"/>
      <c r="EF23" s="2747"/>
      <c r="EG23" s="2747"/>
      <c r="EH23" s="2747"/>
      <c r="EI23" s="2747"/>
      <c r="EJ23" s="2747"/>
      <c r="EK23" s="2747"/>
      <c r="EL23" s="2716"/>
      <c r="EM23" s="2716"/>
      <c r="EN23" s="2716"/>
      <c r="EO23" s="2716"/>
      <c r="EP23" s="2716"/>
      <c r="EQ23" s="2716"/>
      <c r="ER23" s="2716"/>
      <c r="ES23" s="2716"/>
      <c r="ET23" s="2716"/>
      <c r="EU23" s="2716"/>
      <c r="EV23" s="2716"/>
      <c r="EW23" s="2716"/>
      <c r="EX23" s="2717"/>
      <c r="EY23" s="2717"/>
      <c r="EZ23" s="2717"/>
      <c r="FA23" s="2717"/>
      <c r="FB23" s="2717"/>
      <c r="FC23" s="2717"/>
      <c r="FD23" s="2717"/>
      <c r="FE23" s="2717"/>
      <c r="FF23" s="2717"/>
      <c r="FG23" s="2717"/>
    </row>
    <row r="24" spans="1:163" ht="50.1" customHeight="1">
      <c r="A24" s="2718" t="s">
        <v>1144</v>
      </c>
      <c r="B24" s="2718"/>
      <c r="C24" s="2718"/>
      <c r="D24" s="2718"/>
      <c r="E24" s="2718"/>
      <c r="F24" s="2718"/>
      <c r="G24" s="2718"/>
      <c r="H24" s="2718"/>
      <c r="I24" s="2718"/>
      <c r="J24" s="2718"/>
      <c r="K24" s="2719"/>
      <c r="L24" s="2719"/>
      <c r="M24" s="2719"/>
      <c r="N24" s="2719"/>
      <c r="O24" s="2719"/>
      <c r="P24" s="2719"/>
      <c r="Q24" s="2719"/>
      <c r="R24" s="2719"/>
      <c r="S24" s="2719"/>
      <c r="T24" s="2719"/>
      <c r="U24" s="2719"/>
      <c r="V24" s="2720"/>
      <c r="W24" s="2720"/>
      <c r="X24" s="2720"/>
      <c r="Y24" s="2720"/>
      <c r="Z24" s="2720"/>
      <c r="AA24" s="2720"/>
      <c r="AB24" s="2720"/>
      <c r="AC24" s="2720"/>
      <c r="AD24" s="2720"/>
      <c r="AE24" s="2720"/>
      <c r="AF24" s="2720"/>
      <c r="AG24" s="2721"/>
      <c r="AH24" s="2721"/>
      <c r="AI24" s="2721"/>
      <c r="AJ24" s="2721"/>
      <c r="AK24" s="2721"/>
      <c r="AL24" s="2721"/>
      <c r="AM24" s="2721"/>
      <c r="AN24" s="2721"/>
      <c r="AO24" s="2721"/>
      <c r="AP24" s="2721"/>
      <c r="AQ24" s="2721"/>
      <c r="AR24" s="2722"/>
      <c r="AS24" s="2722"/>
      <c r="AT24" s="2722"/>
      <c r="AU24" s="2722"/>
      <c r="AV24" s="2722"/>
      <c r="AW24" s="2722"/>
      <c r="AX24" s="2722"/>
      <c r="AY24" s="2722"/>
      <c r="AZ24" s="2722"/>
      <c r="BA24" s="2722"/>
      <c r="BB24" s="2722"/>
      <c r="BC24" s="2723"/>
      <c r="BD24" s="2723"/>
      <c r="BE24" s="2723"/>
      <c r="BF24" s="2723"/>
      <c r="BG24" s="2723"/>
      <c r="BH24" s="2723"/>
      <c r="BI24" s="2723"/>
      <c r="BJ24" s="2723"/>
      <c r="BK24" s="2723"/>
      <c r="BL24" s="2723"/>
      <c r="BM24" s="2723"/>
      <c r="BN24" s="2724" t="s">
        <v>1148</v>
      </c>
      <c r="BO24" s="2724"/>
      <c r="BP24" s="2724"/>
      <c r="BQ24" s="2724"/>
      <c r="BR24" s="2724"/>
      <c r="BS24" s="2724"/>
      <c r="BT24" s="2724"/>
      <c r="BU24" s="2724"/>
      <c r="BV24" s="2724"/>
      <c r="BW24" s="2724"/>
      <c r="BX24" s="2724"/>
      <c r="BY24" s="2724"/>
      <c r="BZ24" s="2725" t="s">
        <v>1146</v>
      </c>
      <c r="CA24" s="2725"/>
      <c r="CB24" s="2725"/>
      <c r="CC24" s="2725"/>
      <c r="CD24" s="2725"/>
      <c r="CE24" s="2725"/>
      <c r="CF24" s="2725"/>
      <c r="CG24" s="2725"/>
      <c r="CH24" s="2725"/>
      <c r="CI24" s="2726" t="s">
        <v>1147</v>
      </c>
      <c r="CJ24" s="2726"/>
      <c r="CK24" s="2726"/>
      <c r="CL24" s="2726"/>
      <c r="CM24" s="2726"/>
      <c r="CN24" s="2726"/>
      <c r="CO24" s="2726"/>
      <c r="CP24" s="2726"/>
      <c r="CQ24" s="2727"/>
      <c r="CR24" s="2727"/>
      <c r="CS24" s="2727"/>
      <c r="CT24" s="2727"/>
      <c r="CU24" s="2727"/>
      <c r="CV24" s="2727"/>
      <c r="CW24" s="2727"/>
      <c r="CX24" s="2727"/>
      <c r="CY24" s="2727"/>
      <c r="CZ24" s="2727"/>
      <c r="DA24" s="2727"/>
      <c r="DB24" s="2727"/>
      <c r="DC24" s="2727"/>
      <c r="DD24" s="2728" t="s">
        <v>824</v>
      </c>
      <c r="DE24" s="2728"/>
      <c r="DF24" s="2728"/>
      <c r="DG24" s="2728"/>
      <c r="DH24" s="2728"/>
      <c r="DI24" s="2728"/>
      <c r="DJ24" s="2728"/>
      <c r="DK24" s="2728"/>
      <c r="DL24" s="2728"/>
      <c r="DM24" s="2728"/>
      <c r="DN24" s="2728"/>
      <c r="DO24" s="2728"/>
      <c r="DP24" s="2728"/>
      <c r="DQ24" s="2729" t="s">
        <v>1155</v>
      </c>
      <c r="DR24" s="2729"/>
      <c r="DS24" s="2729"/>
      <c r="DT24" s="2729"/>
      <c r="DU24" s="2729"/>
      <c r="DV24" s="2729"/>
      <c r="DW24" s="2729"/>
      <c r="DX24" s="2729"/>
      <c r="DY24" s="2729"/>
      <c r="DZ24" s="2729"/>
      <c r="EA24" s="2730"/>
      <c r="EB24" s="2730"/>
      <c r="EC24" s="2730"/>
      <c r="ED24" s="2730"/>
      <c r="EE24" s="2730"/>
      <c r="EF24" s="2730"/>
      <c r="EG24" s="2730"/>
      <c r="EH24" s="2730"/>
      <c r="EI24" s="2730"/>
      <c r="EJ24" s="2730"/>
      <c r="EK24" s="2730"/>
      <c r="EL24" s="2731"/>
      <c r="EM24" s="2731"/>
      <c r="EN24" s="2731"/>
      <c r="EO24" s="2731"/>
      <c r="EP24" s="2731"/>
      <c r="EQ24" s="2731"/>
      <c r="ER24" s="2731"/>
      <c r="ES24" s="2731"/>
      <c r="ET24" s="2731"/>
      <c r="EU24" s="2731"/>
      <c r="EV24" s="2731"/>
      <c r="EW24" s="2731"/>
      <c r="EX24" s="2700"/>
      <c r="EY24" s="2700"/>
      <c r="EZ24" s="2700"/>
      <c r="FA24" s="2700"/>
      <c r="FB24" s="2700"/>
      <c r="FC24" s="2700"/>
      <c r="FD24" s="2700"/>
      <c r="FE24" s="2700"/>
      <c r="FF24" s="2700"/>
      <c r="FG24" s="2700"/>
    </row>
    <row r="25" spans="1:163" ht="50.1" customHeight="1">
      <c r="A25" s="2701" t="s">
        <v>1144</v>
      </c>
      <c r="B25" s="2701"/>
      <c r="C25" s="2701"/>
      <c r="D25" s="2701"/>
      <c r="E25" s="2701"/>
      <c r="F25" s="2701"/>
      <c r="G25" s="2701"/>
      <c r="H25" s="2701"/>
      <c r="I25" s="2701"/>
      <c r="J25" s="2701"/>
      <c r="K25" s="2702"/>
      <c r="L25" s="2702"/>
      <c r="M25" s="2702"/>
      <c r="N25" s="2702"/>
      <c r="O25" s="2702"/>
      <c r="P25" s="2702"/>
      <c r="Q25" s="2702"/>
      <c r="R25" s="2702"/>
      <c r="S25" s="2702"/>
      <c r="T25" s="2702"/>
      <c r="U25" s="2702"/>
      <c r="V25" s="2703"/>
      <c r="W25" s="2703"/>
      <c r="X25" s="2703"/>
      <c r="Y25" s="2703"/>
      <c r="Z25" s="2703"/>
      <c r="AA25" s="2703"/>
      <c r="AB25" s="2703"/>
      <c r="AC25" s="2703"/>
      <c r="AD25" s="2703"/>
      <c r="AE25" s="2703"/>
      <c r="AF25" s="2703"/>
      <c r="AG25" s="2704"/>
      <c r="AH25" s="2704"/>
      <c r="AI25" s="2704"/>
      <c r="AJ25" s="2704"/>
      <c r="AK25" s="2704"/>
      <c r="AL25" s="2704"/>
      <c r="AM25" s="2704"/>
      <c r="AN25" s="2704"/>
      <c r="AO25" s="2704"/>
      <c r="AP25" s="2704"/>
      <c r="AQ25" s="2704"/>
      <c r="AR25" s="2705"/>
      <c r="AS25" s="2705"/>
      <c r="AT25" s="2705"/>
      <c r="AU25" s="2705"/>
      <c r="AV25" s="2705"/>
      <c r="AW25" s="2705"/>
      <c r="AX25" s="2705"/>
      <c r="AY25" s="2705"/>
      <c r="AZ25" s="2705"/>
      <c r="BA25" s="2705"/>
      <c r="BB25" s="2705"/>
      <c r="BC25" s="2706"/>
      <c r="BD25" s="2706"/>
      <c r="BE25" s="2706"/>
      <c r="BF25" s="2706"/>
      <c r="BG25" s="2706"/>
      <c r="BH25" s="2706"/>
      <c r="BI25" s="2706"/>
      <c r="BJ25" s="2706"/>
      <c r="BK25" s="2706"/>
      <c r="BL25" s="2706"/>
      <c r="BM25" s="2706"/>
      <c r="BN25" s="2707" t="s">
        <v>1149</v>
      </c>
      <c r="BO25" s="2707"/>
      <c r="BP25" s="2707"/>
      <c r="BQ25" s="2707"/>
      <c r="BR25" s="2707"/>
      <c r="BS25" s="2707"/>
      <c r="BT25" s="2707"/>
      <c r="BU25" s="2707"/>
      <c r="BV25" s="2707"/>
      <c r="BW25" s="2707"/>
      <c r="BX25" s="2707"/>
      <c r="BY25" s="2707"/>
      <c r="BZ25" s="2708" t="s">
        <v>1146</v>
      </c>
      <c r="CA25" s="2708"/>
      <c r="CB25" s="2708"/>
      <c r="CC25" s="2708"/>
      <c r="CD25" s="2708"/>
      <c r="CE25" s="2708"/>
      <c r="CF25" s="2708"/>
      <c r="CG25" s="2708"/>
      <c r="CH25" s="2708"/>
      <c r="CI25" s="2709" t="s">
        <v>1147</v>
      </c>
      <c r="CJ25" s="2709"/>
      <c r="CK25" s="2709"/>
      <c r="CL25" s="2709"/>
      <c r="CM25" s="2709"/>
      <c r="CN25" s="2709"/>
      <c r="CO25" s="2709"/>
      <c r="CP25" s="2709"/>
      <c r="CQ25" s="2710"/>
      <c r="CR25" s="2710"/>
      <c r="CS25" s="2710"/>
      <c r="CT25" s="2710"/>
      <c r="CU25" s="2710"/>
      <c r="CV25" s="2710"/>
      <c r="CW25" s="2710"/>
      <c r="CX25" s="2710"/>
      <c r="CY25" s="2710"/>
      <c r="CZ25" s="2710"/>
      <c r="DA25" s="2710"/>
      <c r="DB25" s="2710"/>
      <c r="DC25" s="2710"/>
      <c r="DD25" s="2711" t="s">
        <v>824</v>
      </c>
      <c r="DE25" s="2711"/>
      <c r="DF25" s="2711"/>
      <c r="DG25" s="2711"/>
      <c r="DH25" s="2711"/>
      <c r="DI25" s="2711"/>
      <c r="DJ25" s="2711"/>
      <c r="DK25" s="2711"/>
      <c r="DL25" s="2711"/>
      <c r="DM25" s="2711"/>
      <c r="DN25" s="2711"/>
      <c r="DO25" s="2711"/>
      <c r="DP25" s="2711"/>
      <c r="DQ25" s="2712" t="s">
        <v>1154</v>
      </c>
      <c r="DR25" s="2712"/>
      <c r="DS25" s="2712"/>
      <c r="DT25" s="2712"/>
      <c r="DU25" s="2712"/>
      <c r="DV25" s="2712"/>
      <c r="DW25" s="2712"/>
      <c r="DX25" s="2712"/>
      <c r="DY25" s="2712"/>
      <c r="DZ25" s="2712"/>
      <c r="EA25" s="2713"/>
      <c r="EB25" s="2713"/>
      <c r="EC25" s="2713"/>
      <c r="ED25" s="2713"/>
      <c r="EE25" s="2713"/>
      <c r="EF25" s="2713"/>
      <c r="EG25" s="2713"/>
      <c r="EH25" s="2713"/>
      <c r="EI25" s="2713"/>
      <c r="EJ25" s="2713"/>
      <c r="EK25" s="2713"/>
      <c r="EL25" s="2714"/>
      <c r="EM25" s="2714"/>
      <c r="EN25" s="2714"/>
      <c r="EO25" s="2714"/>
      <c r="EP25" s="2714"/>
      <c r="EQ25" s="2714"/>
      <c r="ER25" s="2714"/>
      <c r="ES25" s="2714"/>
      <c r="ET25" s="2714"/>
      <c r="EU25" s="2714"/>
      <c r="EV25" s="2714"/>
      <c r="EW25" s="2714"/>
      <c r="EX25" s="2715"/>
      <c r="EY25" s="2715"/>
      <c r="EZ25" s="2715"/>
      <c r="FA25" s="2715"/>
      <c r="FB25" s="2715"/>
      <c r="FC25" s="2715"/>
      <c r="FD25" s="2715"/>
      <c r="FE25" s="2715"/>
      <c r="FF25" s="2715"/>
      <c r="FG25" s="2715"/>
    </row>
    <row r="26" spans="1:163" ht="50.1" customHeight="1">
      <c r="A26" s="2695" t="s">
        <v>1144</v>
      </c>
      <c r="B26" s="2695"/>
      <c r="C26" s="2695"/>
      <c r="D26" s="2695"/>
      <c r="E26" s="2695"/>
      <c r="F26" s="2695"/>
      <c r="G26" s="2695"/>
      <c r="H26" s="2695"/>
      <c r="I26" s="2695"/>
      <c r="J26" s="2695"/>
      <c r="K26" s="2696"/>
      <c r="L26" s="2696"/>
      <c r="M26" s="2696"/>
      <c r="N26" s="2696"/>
      <c r="O26" s="2696"/>
      <c r="P26" s="2696"/>
      <c r="Q26" s="2696"/>
      <c r="R26" s="2696"/>
      <c r="S26" s="2696"/>
      <c r="T26" s="2696"/>
      <c r="U26" s="2696"/>
      <c r="V26" s="2697"/>
      <c r="W26" s="2697"/>
      <c r="X26" s="2697"/>
      <c r="Y26" s="2697"/>
      <c r="Z26" s="2697"/>
      <c r="AA26" s="2697"/>
      <c r="AB26" s="2697"/>
      <c r="AC26" s="2697"/>
      <c r="AD26" s="2697"/>
      <c r="AE26" s="2697"/>
      <c r="AF26" s="2697"/>
      <c r="AG26" s="2698"/>
      <c r="AH26" s="2698"/>
      <c r="AI26" s="2698"/>
      <c r="AJ26" s="2698"/>
      <c r="AK26" s="2698"/>
      <c r="AL26" s="2698"/>
      <c r="AM26" s="2698"/>
      <c r="AN26" s="2698"/>
      <c r="AO26" s="2698"/>
      <c r="AP26" s="2698"/>
      <c r="AQ26" s="2698"/>
      <c r="AR26" s="2699"/>
      <c r="AS26" s="2699"/>
      <c r="AT26" s="2699"/>
      <c r="AU26" s="2699"/>
      <c r="AV26" s="2699"/>
      <c r="AW26" s="2699"/>
      <c r="AX26" s="2699"/>
      <c r="AY26" s="2699"/>
      <c r="AZ26" s="2699"/>
      <c r="BA26" s="2699"/>
      <c r="BB26" s="2699"/>
      <c r="BC26" s="2690"/>
      <c r="BD26" s="2690"/>
      <c r="BE26" s="2690"/>
      <c r="BF26" s="2690"/>
      <c r="BG26" s="2690"/>
      <c r="BH26" s="2690"/>
      <c r="BI26" s="2690"/>
      <c r="BJ26" s="2690"/>
      <c r="BK26" s="2690"/>
      <c r="BL26" s="2690"/>
      <c r="BM26" s="2690"/>
      <c r="BN26" s="2691" t="s">
        <v>1150</v>
      </c>
      <c r="BO26" s="2691"/>
      <c r="BP26" s="2691"/>
      <c r="BQ26" s="2691"/>
      <c r="BR26" s="2691"/>
      <c r="BS26" s="2691"/>
      <c r="BT26" s="2691"/>
      <c r="BU26" s="2691"/>
      <c r="BV26" s="2691"/>
      <c r="BW26" s="2691"/>
      <c r="BX26" s="2691"/>
      <c r="BY26" s="2691"/>
      <c r="BZ26" s="2692" t="s">
        <v>1146</v>
      </c>
      <c r="CA26" s="2692"/>
      <c r="CB26" s="2692"/>
      <c r="CC26" s="2692"/>
      <c r="CD26" s="2692"/>
      <c r="CE26" s="2692"/>
      <c r="CF26" s="2692"/>
      <c r="CG26" s="2692"/>
      <c r="CH26" s="2692"/>
      <c r="CI26" s="2693" t="s">
        <v>1147</v>
      </c>
      <c r="CJ26" s="2693"/>
      <c r="CK26" s="2693"/>
      <c r="CL26" s="2693"/>
      <c r="CM26" s="2693"/>
      <c r="CN26" s="2693"/>
      <c r="CO26" s="2693"/>
      <c r="CP26" s="2693"/>
      <c r="CQ26" s="2694"/>
      <c r="CR26" s="2694"/>
      <c r="CS26" s="2694"/>
      <c r="CT26" s="2694"/>
      <c r="CU26" s="2694"/>
      <c r="CV26" s="2694"/>
      <c r="CW26" s="2694"/>
      <c r="CX26" s="2694"/>
      <c r="CY26" s="2694"/>
      <c r="CZ26" s="2694"/>
      <c r="DA26" s="2694"/>
      <c r="DB26" s="2694"/>
      <c r="DC26" s="2694"/>
      <c r="DD26" s="2685" t="s">
        <v>824</v>
      </c>
      <c r="DE26" s="2685"/>
      <c r="DF26" s="2685"/>
      <c r="DG26" s="2685"/>
      <c r="DH26" s="2685"/>
      <c r="DI26" s="2685"/>
      <c r="DJ26" s="2685"/>
      <c r="DK26" s="2685"/>
      <c r="DL26" s="2685"/>
      <c r="DM26" s="2685"/>
      <c r="DN26" s="2685"/>
      <c r="DO26" s="2685"/>
      <c r="DP26" s="2685"/>
      <c r="DQ26" s="2686" t="s">
        <v>1156</v>
      </c>
      <c r="DR26" s="2686"/>
      <c r="DS26" s="2686"/>
      <c r="DT26" s="2686"/>
      <c r="DU26" s="2686"/>
      <c r="DV26" s="2686"/>
      <c r="DW26" s="2686"/>
      <c r="DX26" s="2686"/>
      <c r="DY26" s="2686"/>
      <c r="DZ26" s="2686"/>
      <c r="EA26" s="2687"/>
      <c r="EB26" s="2687"/>
      <c r="EC26" s="2687"/>
      <c r="ED26" s="2687"/>
      <c r="EE26" s="2687"/>
      <c r="EF26" s="2687"/>
      <c r="EG26" s="2687"/>
      <c r="EH26" s="2687"/>
      <c r="EI26" s="2687"/>
      <c r="EJ26" s="2687"/>
      <c r="EK26" s="2687"/>
      <c r="EL26" s="2688"/>
      <c r="EM26" s="2688"/>
      <c r="EN26" s="2688"/>
      <c r="EO26" s="2688"/>
      <c r="EP26" s="2688"/>
      <c r="EQ26" s="2688"/>
      <c r="ER26" s="2688"/>
      <c r="ES26" s="2688"/>
      <c r="ET26" s="2688"/>
      <c r="EU26" s="2688"/>
      <c r="EV26" s="2688"/>
      <c r="EW26" s="2688"/>
      <c r="EX26" s="2689"/>
      <c r="EY26" s="2689"/>
      <c r="EZ26" s="2689"/>
      <c r="FA26" s="2689"/>
      <c r="FB26" s="2689"/>
      <c r="FC26" s="2689"/>
      <c r="FD26" s="2689"/>
      <c r="FE26" s="2689"/>
      <c r="FF26" s="2689"/>
      <c r="FG26" s="2689"/>
    </row>
    <row r="27" spans="1:163" ht="50.1" customHeight="1">
      <c r="A27" s="2680" t="s">
        <v>1144</v>
      </c>
      <c r="B27" s="2680"/>
      <c r="C27" s="2680"/>
      <c r="D27" s="2680"/>
      <c r="E27" s="2680"/>
      <c r="F27" s="2680"/>
      <c r="G27" s="2680"/>
      <c r="H27" s="2680"/>
      <c r="I27" s="2680"/>
      <c r="J27" s="2680"/>
      <c r="K27" s="2681"/>
      <c r="L27" s="2681"/>
      <c r="M27" s="2681"/>
      <c r="N27" s="2681"/>
      <c r="O27" s="2681"/>
      <c r="P27" s="2681"/>
      <c r="Q27" s="2681"/>
      <c r="R27" s="2681"/>
      <c r="S27" s="2681"/>
      <c r="T27" s="2681"/>
      <c r="U27" s="2681"/>
      <c r="V27" s="2682"/>
      <c r="W27" s="2682"/>
      <c r="X27" s="2682"/>
      <c r="Y27" s="2682"/>
      <c r="Z27" s="2682"/>
      <c r="AA27" s="2682"/>
      <c r="AB27" s="2682"/>
      <c r="AC27" s="2682"/>
      <c r="AD27" s="2682"/>
      <c r="AE27" s="2682"/>
      <c r="AF27" s="2682"/>
      <c r="AG27" s="2683"/>
      <c r="AH27" s="2683"/>
      <c r="AI27" s="2683"/>
      <c r="AJ27" s="2683"/>
      <c r="AK27" s="2683"/>
      <c r="AL27" s="2683"/>
      <c r="AM27" s="2683"/>
      <c r="AN27" s="2683"/>
      <c r="AO27" s="2683"/>
      <c r="AP27" s="2683"/>
      <c r="AQ27" s="2683"/>
      <c r="AR27" s="2684"/>
      <c r="AS27" s="2684"/>
      <c r="AT27" s="2684"/>
      <c r="AU27" s="2684"/>
      <c r="AV27" s="2684"/>
      <c r="AW27" s="2684"/>
      <c r="AX27" s="2684"/>
      <c r="AY27" s="2684"/>
      <c r="AZ27" s="2684"/>
      <c r="BA27" s="2684"/>
      <c r="BB27" s="2684"/>
      <c r="BC27" s="2675"/>
      <c r="BD27" s="2675"/>
      <c r="BE27" s="2675"/>
      <c r="BF27" s="2675"/>
      <c r="BG27" s="2675"/>
      <c r="BH27" s="2675"/>
      <c r="BI27" s="2675"/>
      <c r="BJ27" s="2675"/>
      <c r="BK27" s="2675"/>
      <c r="BL27" s="2675"/>
      <c r="BM27" s="2675"/>
      <c r="BN27" s="2676" t="s">
        <v>1151</v>
      </c>
      <c r="BO27" s="2676"/>
      <c r="BP27" s="2676"/>
      <c r="BQ27" s="2676"/>
      <c r="BR27" s="2676"/>
      <c r="BS27" s="2676"/>
      <c r="BT27" s="2676"/>
      <c r="BU27" s="2676"/>
      <c r="BV27" s="2676"/>
      <c r="BW27" s="2676"/>
      <c r="BX27" s="2676"/>
      <c r="BY27" s="2676"/>
      <c r="BZ27" s="2677" t="s">
        <v>1146</v>
      </c>
      <c r="CA27" s="2677"/>
      <c r="CB27" s="2677"/>
      <c r="CC27" s="2677"/>
      <c r="CD27" s="2677"/>
      <c r="CE27" s="2677"/>
      <c r="CF27" s="2677"/>
      <c r="CG27" s="2677"/>
      <c r="CH27" s="2677"/>
      <c r="CI27" s="2678" t="s">
        <v>1147</v>
      </c>
      <c r="CJ27" s="2678"/>
      <c r="CK27" s="2678"/>
      <c r="CL27" s="2678"/>
      <c r="CM27" s="2678"/>
      <c r="CN27" s="2678"/>
      <c r="CO27" s="2678"/>
      <c r="CP27" s="2678"/>
      <c r="CQ27" s="2679"/>
      <c r="CR27" s="2679"/>
      <c r="CS27" s="2679"/>
      <c r="CT27" s="2679"/>
      <c r="CU27" s="2679"/>
      <c r="CV27" s="2679"/>
      <c r="CW27" s="2679"/>
      <c r="CX27" s="2679"/>
      <c r="CY27" s="2679"/>
      <c r="CZ27" s="2679"/>
      <c r="DA27" s="2679"/>
      <c r="DB27" s="2679"/>
      <c r="DC27" s="2679"/>
      <c r="DD27" s="2670" t="s">
        <v>824</v>
      </c>
      <c r="DE27" s="2670"/>
      <c r="DF27" s="2670"/>
      <c r="DG27" s="2670"/>
      <c r="DH27" s="2670"/>
      <c r="DI27" s="2670"/>
      <c r="DJ27" s="2670"/>
      <c r="DK27" s="2670"/>
      <c r="DL27" s="2670"/>
      <c r="DM27" s="2670"/>
      <c r="DN27" s="2670"/>
      <c r="DO27" s="2670"/>
      <c r="DP27" s="2670"/>
      <c r="DQ27" s="2671" t="s">
        <v>1154</v>
      </c>
      <c r="DR27" s="2671"/>
      <c r="DS27" s="2671"/>
      <c r="DT27" s="2671"/>
      <c r="DU27" s="2671"/>
      <c r="DV27" s="2671"/>
      <c r="DW27" s="2671"/>
      <c r="DX27" s="2671"/>
      <c r="DY27" s="2671"/>
      <c r="DZ27" s="2671"/>
      <c r="EA27" s="2672"/>
      <c r="EB27" s="2672"/>
      <c r="EC27" s="2672"/>
      <c r="ED27" s="2672"/>
      <c r="EE27" s="2672"/>
      <c r="EF27" s="2672"/>
      <c r="EG27" s="2672"/>
      <c r="EH27" s="2672"/>
      <c r="EI27" s="2672"/>
      <c r="EJ27" s="2672"/>
      <c r="EK27" s="2672"/>
      <c r="EL27" s="2673"/>
      <c r="EM27" s="2673"/>
      <c r="EN27" s="2673"/>
      <c r="EO27" s="2673"/>
      <c r="EP27" s="2673"/>
      <c r="EQ27" s="2673"/>
      <c r="ER27" s="2673"/>
      <c r="ES27" s="2673"/>
      <c r="ET27" s="2673"/>
      <c r="EU27" s="2673"/>
      <c r="EV27" s="2673"/>
      <c r="EW27" s="2673"/>
      <c r="EX27" s="2674"/>
      <c r="EY27" s="2674"/>
      <c r="EZ27" s="2674"/>
      <c r="FA27" s="2674"/>
      <c r="FB27" s="2674"/>
      <c r="FC27" s="2674"/>
      <c r="FD27" s="2674"/>
      <c r="FE27" s="2674"/>
      <c r="FF27" s="2674"/>
      <c r="FG27" s="2674"/>
    </row>
    <row r="28" spans="1:163" ht="50.1" customHeight="1">
      <c r="A28" s="2665" t="s">
        <v>1144</v>
      </c>
      <c r="B28" s="2665"/>
      <c r="C28" s="2665"/>
      <c r="D28" s="2665"/>
      <c r="E28" s="2665"/>
      <c r="F28" s="2665"/>
      <c r="G28" s="2665"/>
      <c r="H28" s="2665"/>
      <c r="I28" s="2665"/>
      <c r="J28" s="2665"/>
      <c r="K28" s="2666"/>
      <c r="L28" s="2666"/>
      <c r="M28" s="2666"/>
      <c r="N28" s="2666"/>
      <c r="O28" s="2666"/>
      <c r="P28" s="2666"/>
      <c r="Q28" s="2666"/>
      <c r="R28" s="2666"/>
      <c r="S28" s="2666"/>
      <c r="T28" s="2666"/>
      <c r="U28" s="2666"/>
      <c r="V28" s="2667"/>
      <c r="W28" s="2667"/>
      <c r="X28" s="2667"/>
      <c r="Y28" s="2667"/>
      <c r="Z28" s="2667"/>
      <c r="AA28" s="2667"/>
      <c r="AB28" s="2667"/>
      <c r="AC28" s="2667"/>
      <c r="AD28" s="2667"/>
      <c r="AE28" s="2667"/>
      <c r="AF28" s="2667"/>
      <c r="AG28" s="2668"/>
      <c r="AH28" s="2668"/>
      <c r="AI28" s="2668"/>
      <c r="AJ28" s="2668"/>
      <c r="AK28" s="2668"/>
      <c r="AL28" s="2668"/>
      <c r="AM28" s="2668"/>
      <c r="AN28" s="2668"/>
      <c r="AO28" s="2668"/>
      <c r="AP28" s="2668"/>
      <c r="AQ28" s="2668"/>
      <c r="AR28" s="2669"/>
      <c r="AS28" s="2669"/>
      <c r="AT28" s="2669"/>
      <c r="AU28" s="2669"/>
      <c r="AV28" s="2669"/>
      <c r="AW28" s="2669"/>
      <c r="AX28" s="2669"/>
      <c r="AY28" s="2669"/>
      <c r="AZ28" s="2669"/>
      <c r="BA28" s="2669"/>
      <c r="BB28" s="2669"/>
      <c r="BC28" s="2660"/>
      <c r="BD28" s="2660"/>
      <c r="BE28" s="2660"/>
      <c r="BF28" s="2660"/>
      <c r="BG28" s="2660"/>
      <c r="BH28" s="2660"/>
      <c r="BI28" s="2660"/>
      <c r="BJ28" s="2660"/>
      <c r="BK28" s="2660"/>
      <c r="BL28" s="2660"/>
      <c r="BM28" s="2660"/>
      <c r="BN28" s="2661" t="s">
        <v>1152</v>
      </c>
      <c r="BO28" s="2661"/>
      <c r="BP28" s="2661"/>
      <c r="BQ28" s="2661"/>
      <c r="BR28" s="2661"/>
      <c r="BS28" s="2661"/>
      <c r="BT28" s="2661"/>
      <c r="BU28" s="2661"/>
      <c r="BV28" s="2661"/>
      <c r="BW28" s="2661"/>
      <c r="BX28" s="2661"/>
      <c r="BY28" s="2661"/>
      <c r="BZ28" s="2662" t="s">
        <v>1146</v>
      </c>
      <c r="CA28" s="2662"/>
      <c r="CB28" s="2662"/>
      <c r="CC28" s="2662"/>
      <c r="CD28" s="2662"/>
      <c r="CE28" s="2662"/>
      <c r="CF28" s="2662"/>
      <c r="CG28" s="2662"/>
      <c r="CH28" s="2662"/>
      <c r="CI28" s="2663" t="s">
        <v>1147</v>
      </c>
      <c r="CJ28" s="2663"/>
      <c r="CK28" s="2663"/>
      <c r="CL28" s="2663"/>
      <c r="CM28" s="2663"/>
      <c r="CN28" s="2663"/>
      <c r="CO28" s="2663"/>
      <c r="CP28" s="2663"/>
      <c r="CQ28" s="2664"/>
      <c r="CR28" s="2664"/>
      <c r="CS28" s="2664"/>
      <c r="CT28" s="2664"/>
      <c r="CU28" s="2664"/>
      <c r="CV28" s="2664"/>
      <c r="CW28" s="2664"/>
      <c r="CX28" s="2664"/>
      <c r="CY28" s="2664"/>
      <c r="CZ28" s="2664"/>
      <c r="DA28" s="2664"/>
      <c r="DB28" s="2664"/>
      <c r="DC28" s="2664"/>
      <c r="DD28" s="2655" t="s">
        <v>824</v>
      </c>
      <c r="DE28" s="2655"/>
      <c r="DF28" s="2655"/>
      <c r="DG28" s="2655"/>
      <c r="DH28" s="2655"/>
      <c r="DI28" s="2655"/>
      <c r="DJ28" s="2655"/>
      <c r="DK28" s="2655"/>
      <c r="DL28" s="2655"/>
      <c r="DM28" s="2655"/>
      <c r="DN28" s="2655"/>
      <c r="DO28" s="2655"/>
      <c r="DP28" s="2655"/>
      <c r="DQ28" s="2656" t="s">
        <v>1154</v>
      </c>
      <c r="DR28" s="2656"/>
      <c r="DS28" s="2656"/>
      <c r="DT28" s="2656"/>
      <c r="DU28" s="2656"/>
      <c r="DV28" s="2656"/>
      <c r="DW28" s="2656"/>
      <c r="DX28" s="2656"/>
      <c r="DY28" s="2656"/>
      <c r="DZ28" s="2656"/>
      <c r="EA28" s="2657"/>
      <c r="EB28" s="2657"/>
      <c r="EC28" s="2657"/>
      <c r="ED28" s="2657"/>
      <c r="EE28" s="2657"/>
      <c r="EF28" s="2657"/>
      <c r="EG28" s="2657"/>
      <c r="EH28" s="2657"/>
      <c r="EI28" s="2657"/>
      <c r="EJ28" s="2657"/>
      <c r="EK28" s="2657"/>
      <c r="EL28" s="2658"/>
      <c r="EM28" s="2658"/>
      <c r="EN28" s="2658"/>
      <c r="EO28" s="2658"/>
      <c r="EP28" s="2658"/>
      <c r="EQ28" s="2658"/>
      <c r="ER28" s="2658"/>
      <c r="ES28" s="2658"/>
      <c r="ET28" s="2658"/>
      <c r="EU28" s="2658"/>
      <c r="EV28" s="2658"/>
      <c r="EW28" s="2658"/>
      <c r="EX28" s="2659"/>
      <c r="EY28" s="2659"/>
      <c r="EZ28" s="2659"/>
      <c r="FA28" s="2659"/>
      <c r="FB28" s="2659"/>
      <c r="FC28" s="2659"/>
      <c r="FD28" s="2659"/>
      <c r="FE28" s="2659"/>
      <c r="FF28" s="2659"/>
      <c r="FG28" s="2659"/>
    </row>
    <row r="29" spans="1:163" ht="50.1" customHeight="1">
      <c r="A29" s="2650" t="s">
        <v>1153</v>
      </c>
      <c r="B29" s="2650"/>
      <c r="C29" s="2650"/>
      <c r="D29" s="2650"/>
      <c r="E29" s="2650"/>
      <c r="F29" s="2650"/>
      <c r="G29" s="2650"/>
      <c r="H29" s="2650"/>
      <c r="I29" s="2650"/>
      <c r="J29" s="2650"/>
      <c r="K29" s="2651"/>
      <c r="L29" s="2651"/>
      <c r="M29" s="2651"/>
      <c r="N29" s="2651"/>
      <c r="O29" s="2651"/>
      <c r="P29" s="2651"/>
      <c r="Q29" s="2651"/>
      <c r="R29" s="2651"/>
      <c r="S29" s="2651"/>
      <c r="T29" s="2651"/>
      <c r="U29" s="2651"/>
      <c r="V29" s="2652"/>
      <c r="W29" s="2652"/>
      <c r="X29" s="2652"/>
      <c r="Y29" s="2652"/>
      <c r="Z29" s="2652"/>
      <c r="AA29" s="2652"/>
      <c r="AB29" s="2652"/>
      <c r="AC29" s="2652"/>
      <c r="AD29" s="2652"/>
      <c r="AE29" s="2652"/>
      <c r="AF29" s="2652"/>
      <c r="AG29" s="2653"/>
      <c r="AH29" s="2653"/>
      <c r="AI29" s="2653"/>
      <c r="AJ29" s="2653"/>
      <c r="AK29" s="2653"/>
      <c r="AL29" s="2653"/>
      <c r="AM29" s="2653"/>
      <c r="AN29" s="2653"/>
      <c r="AO29" s="2653"/>
      <c r="AP29" s="2653"/>
      <c r="AQ29" s="2653"/>
      <c r="AR29" s="2654"/>
      <c r="AS29" s="2654"/>
      <c r="AT29" s="2654"/>
      <c r="AU29" s="2654"/>
      <c r="AV29" s="2654"/>
      <c r="AW29" s="2654"/>
      <c r="AX29" s="2654"/>
      <c r="AY29" s="2654"/>
      <c r="AZ29" s="2654"/>
      <c r="BA29" s="2654"/>
      <c r="BB29" s="2654"/>
      <c r="BC29" s="2645"/>
      <c r="BD29" s="2645"/>
      <c r="BE29" s="2645"/>
      <c r="BF29" s="2645"/>
      <c r="BG29" s="2645"/>
      <c r="BH29" s="2645"/>
      <c r="BI29" s="2645"/>
      <c r="BJ29" s="2645"/>
      <c r="BK29" s="2645"/>
      <c r="BL29" s="2645"/>
      <c r="BM29" s="2645"/>
      <c r="BN29" s="2646" t="s">
        <v>1145</v>
      </c>
      <c r="BO29" s="2646"/>
      <c r="BP29" s="2646"/>
      <c r="BQ29" s="2646"/>
      <c r="BR29" s="2646"/>
      <c r="BS29" s="2646"/>
      <c r="BT29" s="2646"/>
      <c r="BU29" s="2646"/>
      <c r="BV29" s="2646"/>
      <c r="BW29" s="2646"/>
      <c r="BX29" s="2646"/>
      <c r="BY29" s="2646"/>
      <c r="BZ29" s="2647" t="s">
        <v>1146</v>
      </c>
      <c r="CA29" s="2647"/>
      <c r="CB29" s="2647"/>
      <c r="CC29" s="2647"/>
      <c r="CD29" s="2647"/>
      <c r="CE29" s="2647"/>
      <c r="CF29" s="2647"/>
      <c r="CG29" s="2647"/>
      <c r="CH29" s="2647"/>
      <c r="CI29" s="2648" t="s">
        <v>1147</v>
      </c>
      <c r="CJ29" s="2648"/>
      <c r="CK29" s="2648"/>
      <c r="CL29" s="2648"/>
      <c r="CM29" s="2648"/>
      <c r="CN29" s="2648"/>
      <c r="CO29" s="2648"/>
      <c r="CP29" s="2648"/>
      <c r="CQ29" s="2649"/>
      <c r="CR29" s="2649"/>
      <c r="CS29" s="2649"/>
      <c r="CT29" s="2649"/>
      <c r="CU29" s="2649"/>
      <c r="CV29" s="2649"/>
      <c r="CW29" s="2649"/>
      <c r="CX29" s="2649"/>
      <c r="CY29" s="2649"/>
      <c r="CZ29" s="2649"/>
      <c r="DA29" s="2649"/>
      <c r="DB29" s="2649"/>
      <c r="DC29" s="2649"/>
      <c r="DD29" s="2640" t="s">
        <v>824</v>
      </c>
      <c r="DE29" s="2640"/>
      <c r="DF29" s="2640"/>
      <c r="DG29" s="2640"/>
      <c r="DH29" s="2640"/>
      <c r="DI29" s="2640"/>
      <c r="DJ29" s="2640"/>
      <c r="DK29" s="2640"/>
      <c r="DL29" s="2640"/>
      <c r="DM29" s="2640"/>
      <c r="DN29" s="2640"/>
      <c r="DO29" s="2640"/>
      <c r="DP29" s="2640"/>
      <c r="DQ29" s="2641" t="s">
        <v>1154</v>
      </c>
      <c r="DR29" s="2641"/>
      <c r="DS29" s="2641"/>
      <c r="DT29" s="2641"/>
      <c r="DU29" s="2641"/>
      <c r="DV29" s="2641"/>
      <c r="DW29" s="2641"/>
      <c r="DX29" s="2641"/>
      <c r="DY29" s="2641"/>
      <c r="DZ29" s="2641"/>
      <c r="EA29" s="2642"/>
      <c r="EB29" s="2642"/>
      <c r="EC29" s="2642"/>
      <c r="ED29" s="2642"/>
      <c r="EE29" s="2642"/>
      <c r="EF29" s="2642"/>
      <c r="EG29" s="2642"/>
      <c r="EH29" s="2642"/>
      <c r="EI29" s="2642"/>
      <c r="EJ29" s="2642"/>
      <c r="EK29" s="2642"/>
      <c r="EL29" s="2643"/>
      <c r="EM29" s="2643"/>
      <c r="EN29" s="2643"/>
      <c r="EO29" s="2643"/>
      <c r="EP29" s="2643"/>
      <c r="EQ29" s="2643"/>
      <c r="ER29" s="2643"/>
      <c r="ES29" s="2643"/>
      <c r="ET29" s="2643"/>
      <c r="EU29" s="2643"/>
      <c r="EV29" s="2643"/>
      <c r="EW29" s="2643"/>
      <c r="EX29" s="2644"/>
      <c r="EY29" s="2644"/>
      <c r="EZ29" s="2644"/>
      <c r="FA29" s="2644"/>
      <c r="FB29" s="2644"/>
      <c r="FC29" s="2644"/>
      <c r="FD29" s="2644"/>
      <c r="FE29" s="2644"/>
      <c r="FF29" s="2644"/>
      <c r="FG29" s="2644"/>
    </row>
    <row r="30" spans="1:163" ht="50.1" customHeight="1">
      <c r="A30" s="2635" t="s">
        <v>1153</v>
      </c>
      <c r="B30" s="2635"/>
      <c r="C30" s="2635"/>
      <c r="D30" s="2635"/>
      <c r="E30" s="2635"/>
      <c r="F30" s="2635"/>
      <c r="G30" s="2635"/>
      <c r="H30" s="2635"/>
      <c r="I30" s="2635"/>
      <c r="J30" s="2635"/>
      <c r="K30" s="2636"/>
      <c r="L30" s="2636"/>
      <c r="M30" s="2636"/>
      <c r="N30" s="2636"/>
      <c r="O30" s="2636"/>
      <c r="P30" s="2636"/>
      <c r="Q30" s="2636"/>
      <c r="R30" s="2636"/>
      <c r="S30" s="2636"/>
      <c r="T30" s="2636"/>
      <c r="U30" s="2636"/>
      <c r="V30" s="2637"/>
      <c r="W30" s="2637"/>
      <c r="X30" s="2637"/>
      <c r="Y30" s="2637"/>
      <c r="Z30" s="2637"/>
      <c r="AA30" s="2637"/>
      <c r="AB30" s="2637"/>
      <c r="AC30" s="2637"/>
      <c r="AD30" s="2637"/>
      <c r="AE30" s="2637"/>
      <c r="AF30" s="2637"/>
      <c r="AG30" s="2638"/>
      <c r="AH30" s="2638"/>
      <c r="AI30" s="2638"/>
      <c r="AJ30" s="2638"/>
      <c r="AK30" s="2638"/>
      <c r="AL30" s="2638"/>
      <c r="AM30" s="2638"/>
      <c r="AN30" s="2638"/>
      <c r="AO30" s="2638"/>
      <c r="AP30" s="2638"/>
      <c r="AQ30" s="2638"/>
      <c r="AR30" s="2639"/>
      <c r="AS30" s="2639"/>
      <c r="AT30" s="2639"/>
      <c r="AU30" s="2639"/>
      <c r="AV30" s="2639"/>
      <c r="AW30" s="2639"/>
      <c r="AX30" s="2639"/>
      <c r="AY30" s="2639"/>
      <c r="AZ30" s="2639"/>
      <c r="BA30" s="2639"/>
      <c r="BB30" s="2639"/>
      <c r="BC30" s="2630"/>
      <c r="BD30" s="2630"/>
      <c r="BE30" s="2630"/>
      <c r="BF30" s="2630"/>
      <c r="BG30" s="2630"/>
      <c r="BH30" s="2630"/>
      <c r="BI30" s="2630"/>
      <c r="BJ30" s="2630"/>
      <c r="BK30" s="2630"/>
      <c r="BL30" s="2630"/>
      <c r="BM30" s="2630"/>
      <c r="BN30" s="2631" t="s">
        <v>1148</v>
      </c>
      <c r="BO30" s="2631"/>
      <c r="BP30" s="2631"/>
      <c r="BQ30" s="2631"/>
      <c r="BR30" s="2631"/>
      <c r="BS30" s="2631"/>
      <c r="BT30" s="2631"/>
      <c r="BU30" s="2631"/>
      <c r="BV30" s="2631"/>
      <c r="BW30" s="2631"/>
      <c r="BX30" s="2631"/>
      <c r="BY30" s="2631"/>
      <c r="BZ30" s="2632" t="s">
        <v>1146</v>
      </c>
      <c r="CA30" s="2632"/>
      <c r="CB30" s="2632"/>
      <c r="CC30" s="2632"/>
      <c r="CD30" s="2632"/>
      <c r="CE30" s="2632"/>
      <c r="CF30" s="2632"/>
      <c r="CG30" s="2632"/>
      <c r="CH30" s="2632"/>
      <c r="CI30" s="2633" t="s">
        <v>1147</v>
      </c>
      <c r="CJ30" s="2633"/>
      <c r="CK30" s="2633"/>
      <c r="CL30" s="2633"/>
      <c r="CM30" s="2633"/>
      <c r="CN30" s="2633"/>
      <c r="CO30" s="2633"/>
      <c r="CP30" s="2633"/>
      <c r="CQ30" s="2634"/>
      <c r="CR30" s="2634"/>
      <c r="CS30" s="2634"/>
      <c r="CT30" s="2634"/>
      <c r="CU30" s="2634"/>
      <c r="CV30" s="2634"/>
      <c r="CW30" s="2634"/>
      <c r="CX30" s="2634"/>
      <c r="CY30" s="2634"/>
      <c r="CZ30" s="2634"/>
      <c r="DA30" s="2634"/>
      <c r="DB30" s="2634"/>
      <c r="DC30" s="2634"/>
      <c r="DD30" s="2625" t="s">
        <v>824</v>
      </c>
      <c r="DE30" s="2625"/>
      <c r="DF30" s="2625"/>
      <c r="DG30" s="2625"/>
      <c r="DH30" s="2625"/>
      <c r="DI30" s="2625"/>
      <c r="DJ30" s="2625"/>
      <c r="DK30" s="2625"/>
      <c r="DL30" s="2625"/>
      <c r="DM30" s="2625"/>
      <c r="DN30" s="2625"/>
      <c r="DO30" s="2625"/>
      <c r="DP30" s="2625"/>
      <c r="DQ30" s="2626" t="s">
        <v>1155</v>
      </c>
      <c r="DR30" s="2626"/>
      <c r="DS30" s="2626"/>
      <c r="DT30" s="2626"/>
      <c r="DU30" s="2626"/>
      <c r="DV30" s="2626"/>
      <c r="DW30" s="2626"/>
      <c r="DX30" s="2626"/>
      <c r="DY30" s="2626"/>
      <c r="DZ30" s="2626"/>
      <c r="EA30" s="2627"/>
      <c r="EB30" s="2627"/>
      <c r="EC30" s="2627"/>
      <c r="ED30" s="2627"/>
      <c r="EE30" s="2627"/>
      <c r="EF30" s="2627"/>
      <c r="EG30" s="2627"/>
      <c r="EH30" s="2627"/>
      <c r="EI30" s="2627"/>
      <c r="EJ30" s="2627"/>
      <c r="EK30" s="2627"/>
      <c r="EL30" s="2628"/>
      <c r="EM30" s="2628"/>
      <c r="EN30" s="2628"/>
      <c r="EO30" s="2628"/>
      <c r="EP30" s="2628"/>
      <c r="EQ30" s="2628"/>
      <c r="ER30" s="2628"/>
      <c r="ES30" s="2628"/>
      <c r="ET30" s="2628"/>
      <c r="EU30" s="2628"/>
      <c r="EV30" s="2628"/>
      <c r="EW30" s="2628"/>
      <c r="EX30" s="2629"/>
      <c r="EY30" s="2629"/>
      <c r="EZ30" s="2629"/>
      <c r="FA30" s="2629"/>
      <c r="FB30" s="2629"/>
      <c r="FC30" s="2629"/>
      <c r="FD30" s="2629"/>
      <c r="FE30" s="2629"/>
      <c r="FF30" s="2629"/>
      <c r="FG30" s="2629"/>
    </row>
    <row r="31" spans="1:163" ht="50.1" customHeight="1">
      <c r="A31" s="2620" t="s">
        <v>1153</v>
      </c>
      <c r="B31" s="2620"/>
      <c r="C31" s="2620"/>
      <c r="D31" s="2620"/>
      <c r="E31" s="2620"/>
      <c r="F31" s="2620"/>
      <c r="G31" s="2620"/>
      <c r="H31" s="2620"/>
      <c r="I31" s="2620"/>
      <c r="J31" s="2620"/>
      <c r="K31" s="2621"/>
      <c r="L31" s="2621"/>
      <c r="M31" s="2621"/>
      <c r="N31" s="2621"/>
      <c r="O31" s="2621"/>
      <c r="P31" s="2621"/>
      <c r="Q31" s="2621"/>
      <c r="R31" s="2621"/>
      <c r="S31" s="2621"/>
      <c r="T31" s="2621"/>
      <c r="U31" s="2621"/>
      <c r="V31" s="2622"/>
      <c r="W31" s="2622"/>
      <c r="X31" s="2622"/>
      <c r="Y31" s="2622"/>
      <c r="Z31" s="2622"/>
      <c r="AA31" s="2622"/>
      <c r="AB31" s="2622"/>
      <c r="AC31" s="2622"/>
      <c r="AD31" s="2622"/>
      <c r="AE31" s="2622"/>
      <c r="AF31" s="2622"/>
      <c r="AG31" s="2623"/>
      <c r="AH31" s="2623"/>
      <c r="AI31" s="2623"/>
      <c r="AJ31" s="2623"/>
      <c r="AK31" s="2623"/>
      <c r="AL31" s="2623"/>
      <c r="AM31" s="2623"/>
      <c r="AN31" s="2623"/>
      <c r="AO31" s="2623"/>
      <c r="AP31" s="2623"/>
      <c r="AQ31" s="2623"/>
      <c r="AR31" s="2624"/>
      <c r="AS31" s="2624"/>
      <c r="AT31" s="2624"/>
      <c r="AU31" s="2624"/>
      <c r="AV31" s="2624"/>
      <c r="AW31" s="2624"/>
      <c r="AX31" s="2624"/>
      <c r="AY31" s="2624"/>
      <c r="AZ31" s="2624"/>
      <c r="BA31" s="2624"/>
      <c r="BB31" s="2624"/>
      <c r="BC31" s="2615"/>
      <c r="BD31" s="2615"/>
      <c r="BE31" s="2615"/>
      <c r="BF31" s="2615"/>
      <c r="BG31" s="2615"/>
      <c r="BH31" s="2615"/>
      <c r="BI31" s="2615"/>
      <c r="BJ31" s="2615"/>
      <c r="BK31" s="2615"/>
      <c r="BL31" s="2615"/>
      <c r="BM31" s="2615"/>
      <c r="BN31" s="2616" t="s">
        <v>1149</v>
      </c>
      <c r="BO31" s="2616"/>
      <c r="BP31" s="2616"/>
      <c r="BQ31" s="2616"/>
      <c r="BR31" s="2616"/>
      <c r="BS31" s="2616"/>
      <c r="BT31" s="2616"/>
      <c r="BU31" s="2616"/>
      <c r="BV31" s="2616"/>
      <c r="BW31" s="2616"/>
      <c r="BX31" s="2616"/>
      <c r="BY31" s="2616"/>
      <c r="BZ31" s="2617" t="s">
        <v>1146</v>
      </c>
      <c r="CA31" s="2617"/>
      <c r="CB31" s="2617"/>
      <c r="CC31" s="2617"/>
      <c r="CD31" s="2617"/>
      <c r="CE31" s="2617"/>
      <c r="CF31" s="2617"/>
      <c r="CG31" s="2617"/>
      <c r="CH31" s="2617"/>
      <c r="CI31" s="2618" t="s">
        <v>1147</v>
      </c>
      <c r="CJ31" s="2618"/>
      <c r="CK31" s="2618"/>
      <c r="CL31" s="2618"/>
      <c r="CM31" s="2618"/>
      <c r="CN31" s="2618"/>
      <c r="CO31" s="2618"/>
      <c r="CP31" s="2618"/>
      <c r="CQ31" s="2619"/>
      <c r="CR31" s="2619"/>
      <c r="CS31" s="2619"/>
      <c r="CT31" s="2619"/>
      <c r="CU31" s="2619"/>
      <c r="CV31" s="2619"/>
      <c r="CW31" s="2619"/>
      <c r="CX31" s="2619"/>
      <c r="CY31" s="2619"/>
      <c r="CZ31" s="2619"/>
      <c r="DA31" s="2619"/>
      <c r="DB31" s="2619"/>
      <c r="DC31" s="2619"/>
      <c r="DD31" s="2610" t="s">
        <v>824</v>
      </c>
      <c r="DE31" s="2610"/>
      <c r="DF31" s="2610"/>
      <c r="DG31" s="2610"/>
      <c r="DH31" s="2610"/>
      <c r="DI31" s="2610"/>
      <c r="DJ31" s="2610"/>
      <c r="DK31" s="2610"/>
      <c r="DL31" s="2610"/>
      <c r="DM31" s="2610"/>
      <c r="DN31" s="2610"/>
      <c r="DO31" s="2610"/>
      <c r="DP31" s="2610"/>
      <c r="DQ31" s="2611" t="s">
        <v>1154</v>
      </c>
      <c r="DR31" s="2611"/>
      <c r="DS31" s="2611"/>
      <c r="DT31" s="2611"/>
      <c r="DU31" s="2611"/>
      <c r="DV31" s="2611"/>
      <c r="DW31" s="2611"/>
      <c r="DX31" s="2611"/>
      <c r="DY31" s="2611"/>
      <c r="DZ31" s="2611"/>
      <c r="EA31" s="2612"/>
      <c r="EB31" s="2612"/>
      <c r="EC31" s="2612"/>
      <c r="ED31" s="2612"/>
      <c r="EE31" s="2612"/>
      <c r="EF31" s="2612"/>
      <c r="EG31" s="2612"/>
      <c r="EH31" s="2612"/>
      <c r="EI31" s="2612"/>
      <c r="EJ31" s="2612"/>
      <c r="EK31" s="2612"/>
      <c r="EL31" s="2613"/>
      <c r="EM31" s="2613"/>
      <c r="EN31" s="2613"/>
      <c r="EO31" s="2613"/>
      <c r="EP31" s="2613"/>
      <c r="EQ31" s="2613"/>
      <c r="ER31" s="2613"/>
      <c r="ES31" s="2613"/>
      <c r="ET31" s="2613"/>
      <c r="EU31" s="2613"/>
      <c r="EV31" s="2613"/>
      <c r="EW31" s="2613"/>
      <c r="EX31" s="2614"/>
      <c r="EY31" s="2614"/>
      <c r="EZ31" s="2614"/>
      <c r="FA31" s="2614"/>
      <c r="FB31" s="2614"/>
      <c r="FC31" s="2614"/>
      <c r="FD31" s="2614"/>
      <c r="FE31" s="2614"/>
      <c r="FF31" s="2614"/>
      <c r="FG31" s="2614"/>
    </row>
    <row r="32" spans="1:163" ht="50.1" customHeight="1">
      <c r="A32" s="2605" t="s">
        <v>1153</v>
      </c>
      <c r="B32" s="2605"/>
      <c r="C32" s="2605"/>
      <c r="D32" s="2605"/>
      <c r="E32" s="2605"/>
      <c r="F32" s="2605"/>
      <c r="G32" s="2605"/>
      <c r="H32" s="2605"/>
      <c r="I32" s="2605"/>
      <c r="J32" s="2605"/>
      <c r="K32" s="2606"/>
      <c r="L32" s="2606"/>
      <c r="M32" s="2606"/>
      <c r="N32" s="2606"/>
      <c r="O32" s="2606"/>
      <c r="P32" s="2606"/>
      <c r="Q32" s="2606"/>
      <c r="R32" s="2606"/>
      <c r="S32" s="2606"/>
      <c r="T32" s="2606"/>
      <c r="U32" s="2606"/>
      <c r="V32" s="2607"/>
      <c r="W32" s="2607"/>
      <c r="X32" s="2607"/>
      <c r="Y32" s="2607"/>
      <c r="Z32" s="2607"/>
      <c r="AA32" s="2607"/>
      <c r="AB32" s="2607"/>
      <c r="AC32" s="2607"/>
      <c r="AD32" s="2607"/>
      <c r="AE32" s="2607"/>
      <c r="AF32" s="2607"/>
      <c r="AG32" s="2608"/>
      <c r="AH32" s="2608"/>
      <c r="AI32" s="2608"/>
      <c r="AJ32" s="2608"/>
      <c r="AK32" s="2608"/>
      <c r="AL32" s="2608"/>
      <c r="AM32" s="2608"/>
      <c r="AN32" s="2608"/>
      <c r="AO32" s="2608"/>
      <c r="AP32" s="2608"/>
      <c r="AQ32" s="2608"/>
      <c r="AR32" s="2609"/>
      <c r="AS32" s="2609"/>
      <c r="AT32" s="2609"/>
      <c r="AU32" s="2609"/>
      <c r="AV32" s="2609"/>
      <c r="AW32" s="2609"/>
      <c r="AX32" s="2609"/>
      <c r="AY32" s="2609"/>
      <c r="AZ32" s="2609"/>
      <c r="BA32" s="2609"/>
      <c r="BB32" s="2609"/>
      <c r="BC32" s="2600"/>
      <c r="BD32" s="2600"/>
      <c r="BE32" s="2600"/>
      <c r="BF32" s="2600"/>
      <c r="BG32" s="2600"/>
      <c r="BH32" s="2600"/>
      <c r="BI32" s="2600"/>
      <c r="BJ32" s="2600"/>
      <c r="BK32" s="2600"/>
      <c r="BL32" s="2600"/>
      <c r="BM32" s="2600"/>
      <c r="BN32" s="2601" t="s">
        <v>1150</v>
      </c>
      <c r="BO32" s="2601"/>
      <c r="BP32" s="2601"/>
      <c r="BQ32" s="2601"/>
      <c r="BR32" s="2601"/>
      <c r="BS32" s="2601"/>
      <c r="BT32" s="2601"/>
      <c r="BU32" s="2601"/>
      <c r="BV32" s="2601"/>
      <c r="BW32" s="2601"/>
      <c r="BX32" s="2601"/>
      <c r="BY32" s="2601"/>
      <c r="BZ32" s="2602" t="s">
        <v>1146</v>
      </c>
      <c r="CA32" s="2602"/>
      <c r="CB32" s="2602"/>
      <c r="CC32" s="2602"/>
      <c r="CD32" s="2602"/>
      <c r="CE32" s="2602"/>
      <c r="CF32" s="2602"/>
      <c r="CG32" s="2602"/>
      <c r="CH32" s="2602"/>
      <c r="CI32" s="2603" t="s">
        <v>1147</v>
      </c>
      <c r="CJ32" s="2603"/>
      <c r="CK32" s="2603"/>
      <c r="CL32" s="2603"/>
      <c r="CM32" s="2603"/>
      <c r="CN32" s="2603"/>
      <c r="CO32" s="2603"/>
      <c r="CP32" s="2603"/>
      <c r="CQ32" s="2604"/>
      <c r="CR32" s="2604"/>
      <c r="CS32" s="2604"/>
      <c r="CT32" s="2604"/>
      <c r="CU32" s="2604"/>
      <c r="CV32" s="2604"/>
      <c r="CW32" s="2604"/>
      <c r="CX32" s="2604"/>
      <c r="CY32" s="2604"/>
      <c r="CZ32" s="2604"/>
      <c r="DA32" s="2604"/>
      <c r="DB32" s="2604"/>
      <c r="DC32" s="2604"/>
      <c r="DD32" s="2595" t="s">
        <v>824</v>
      </c>
      <c r="DE32" s="2595"/>
      <c r="DF32" s="2595"/>
      <c r="DG32" s="2595"/>
      <c r="DH32" s="2595"/>
      <c r="DI32" s="2595"/>
      <c r="DJ32" s="2595"/>
      <c r="DK32" s="2595"/>
      <c r="DL32" s="2595"/>
      <c r="DM32" s="2595"/>
      <c r="DN32" s="2595"/>
      <c r="DO32" s="2595"/>
      <c r="DP32" s="2595"/>
      <c r="DQ32" s="2596" t="s">
        <v>1156</v>
      </c>
      <c r="DR32" s="2596"/>
      <c r="DS32" s="2596"/>
      <c r="DT32" s="2596"/>
      <c r="DU32" s="2596"/>
      <c r="DV32" s="2596"/>
      <c r="DW32" s="2596"/>
      <c r="DX32" s="2596"/>
      <c r="DY32" s="2596"/>
      <c r="DZ32" s="2596"/>
      <c r="EA32" s="2597"/>
      <c r="EB32" s="2597"/>
      <c r="EC32" s="2597"/>
      <c r="ED32" s="2597"/>
      <c r="EE32" s="2597"/>
      <c r="EF32" s="2597"/>
      <c r="EG32" s="2597"/>
      <c r="EH32" s="2597"/>
      <c r="EI32" s="2597"/>
      <c r="EJ32" s="2597"/>
      <c r="EK32" s="2597"/>
      <c r="EL32" s="2598"/>
      <c r="EM32" s="2598"/>
      <c r="EN32" s="2598"/>
      <c r="EO32" s="2598"/>
      <c r="EP32" s="2598"/>
      <c r="EQ32" s="2598"/>
      <c r="ER32" s="2598"/>
      <c r="ES32" s="2598"/>
      <c r="ET32" s="2598"/>
      <c r="EU32" s="2598"/>
      <c r="EV32" s="2598"/>
      <c r="EW32" s="2598"/>
      <c r="EX32" s="2599"/>
      <c r="EY32" s="2599"/>
      <c r="EZ32" s="2599"/>
      <c r="FA32" s="2599"/>
      <c r="FB32" s="2599"/>
      <c r="FC32" s="2599"/>
      <c r="FD32" s="2599"/>
      <c r="FE32" s="2599"/>
      <c r="FF32" s="2599"/>
      <c r="FG32" s="2599"/>
    </row>
    <row r="33" spans="1:163" ht="50.1" customHeight="1">
      <c r="A33" s="2590" t="s">
        <v>1153</v>
      </c>
      <c r="B33" s="2590"/>
      <c r="C33" s="2590"/>
      <c r="D33" s="2590"/>
      <c r="E33" s="2590"/>
      <c r="F33" s="2590"/>
      <c r="G33" s="2590"/>
      <c r="H33" s="2590"/>
      <c r="I33" s="2590"/>
      <c r="J33" s="2590"/>
      <c r="K33" s="2591"/>
      <c r="L33" s="2591"/>
      <c r="M33" s="2591"/>
      <c r="N33" s="2591"/>
      <c r="O33" s="2591"/>
      <c r="P33" s="2591"/>
      <c r="Q33" s="2591"/>
      <c r="R33" s="2591"/>
      <c r="S33" s="2591"/>
      <c r="T33" s="2591"/>
      <c r="U33" s="2591"/>
      <c r="V33" s="2592"/>
      <c r="W33" s="2592"/>
      <c r="X33" s="2592"/>
      <c r="Y33" s="2592"/>
      <c r="Z33" s="2592"/>
      <c r="AA33" s="2592"/>
      <c r="AB33" s="2592"/>
      <c r="AC33" s="2592"/>
      <c r="AD33" s="2592"/>
      <c r="AE33" s="2592"/>
      <c r="AF33" s="2592"/>
      <c r="AG33" s="2593"/>
      <c r="AH33" s="2593"/>
      <c r="AI33" s="2593"/>
      <c r="AJ33" s="2593"/>
      <c r="AK33" s="2593"/>
      <c r="AL33" s="2593"/>
      <c r="AM33" s="2593"/>
      <c r="AN33" s="2593"/>
      <c r="AO33" s="2593"/>
      <c r="AP33" s="2593"/>
      <c r="AQ33" s="2593"/>
      <c r="AR33" s="2594"/>
      <c r="AS33" s="2594"/>
      <c r="AT33" s="2594"/>
      <c r="AU33" s="2594"/>
      <c r="AV33" s="2594"/>
      <c r="AW33" s="2594"/>
      <c r="AX33" s="2594"/>
      <c r="AY33" s="2594"/>
      <c r="AZ33" s="2594"/>
      <c r="BA33" s="2594"/>
      <c r="BB33" s="2594"/>
      <c r="BC33" s="2585"/>
      <c r="BD33" s="2585"/>
      <c r="BE33" s="2585"/>
      <c r="BF33" s="2585"/>
      <c r="BG33" s="2585"/>
      <c r="BH33" s="2585"/>
      <c r="BI33" s="2585"/>
      <c r="BJ33" s="2585"/>
      <c r="BK33" s="2585"/>
      <c r="BL33" s="2585"/>
      <c r="BM33" s="2585"/>
      <c r="BN33" s="2586" t="s">
        <v>1151</v>
      </c>
      <c r="BO33" s="2586"/>
      <c r="BP33" s="2586"/>
      <c r="BQ33" s="2586"/>
      <c r="BR33" s="2586"/>
      <c r="BS33" s="2586"/>
      <c r="BT33" s="2586"/>
      <c r="BU33" s="2586"/>
      <c r="BV33" s="2586"/>
      <c r="BW33" s="2586"/>
      <c r="BX33" s="2586"/>
      <c r="BY33" s="2586"/>
      <c r="BZ33" s="2587" t="s">
        <v>1146</v>
      </c>
      <c r="CA33" s="2587"/>
      <c r="CB33" s="2587"/>
      <c r="CC33" s="2587"/>
      <c r="CD33" s="2587"/>
      <c r="CE33" s="2587"/>
      <c r="CF33" s="2587"/>
      <c r="CG33" s="2587"/>
      <c r="CH33" s="2587"/>
      <c r="CI33" s="2588" t="s">
        <v>1147</v>
      </c>
      <c r="CJ33" s="2588"/>
      <c r="CK33" s="2588"/>
      <c r="CL33" s="2588"/>
      <c r="CM33" s="2588"/>
      <c r="CN33" s="2588"/>
      <c r="CO33" s="2588"/>
      <c r="CP33" s="2588"/>
      <c r="CQ33" s="2589"/>
      <c r="CR33" s="2589"/>
      <c r="CS33" s="2589"/>
      <c r="CT33" s="2589"/>
      <c r="CU33" s="2589"/>
      <c r="CV33" s="2589"/>
      <c r="CW33" s="2589"/>
      <c r="CX33" s="2589"/>
      <c r="CY33" s="2589"/>
      <c r="CZ33" s="2589"/>
      <c r="DA33" s="2589"/>
      <c r="DB33" s="2589"/>
      <c r="DC33" s="2589"/>
      <c r="DD33" s="2580" t="s">
        <v>824</v>
      </c>
      <c r="DE33" s="2580"/>
      <c r="DF33" s="2580"/>
      <c r="DG33" s="2580"/>
      <c r="DH33" s="2580"/>
      <c r="DI33" s="2580"/>
      <c r="DJ33" s="2580"/>
      <c r="DK33" s="2580"/>
      <c r="DL33" s="2580"/>
      <c r="DM33" s="2580"/>
      <c r="DN33" s="2580"/>
      <c r="DO33" s="2580"/>
      <c r="DP33" s="2580"/>
      <c r="DQ33" s="2581" t="s">
        <v>1154</v>
      </c>
      <c r="DR33" s="2581"/>
      <c r="DS33" s="2581"/>
      <c r="DT33" s="2581"/>
      <c r="DU33" s="2581"/>
      <c r="DV33" s="2581"/>
      <c r="DW33" s="2581"/>
      <c r="DX33" s="2581"/>
      <c r="DY33" s="2581"/>
      <c r="DZ33" s="2581"/>
      <c r="EA33" s="2582"/>
      <c r="EB33" s="2582"/>
      <c r="EC33" s="2582"/>
      <c r="ED33" s="2582"/>
      <c r="EE33" s="2582"/>
      <c r="EF33" s="2582"/>
      <c r="EG33" s="2582"/>
      <c r="EH33" s="2582"/>
      <c r="EI33" s="2582"/>
      <c r="EJ33" s="2582"/>
      <c r="EK33" s="2582"/>
      <c r="EL33" s="2583"/>
      <c r="EM33" s="2583"/>
      <c r="EN33" s="2583"/>
      <c r="EO33" s="2583"/>
      <c r="EP33" s="2583"/>
      <c r="EQ33" s="2583"/>
      <c r="ER33" s="2583"/>
      <c r="ES33" s="2583"/>
      <c r="ET33" s="2583"/>
      <c r="EU33" s="2583"/>
      <c r="EV33" s="2583"/>
      <c r="EW33" s="2583"/>
      <c r="EX33" s="2584"/>
      <c r="EY33" s="2584"/>
      <c r="EZ33" s="2584"/>
      <c r="FA33" s="2584"/>
      <c r="FB33" s="2584"/>
      <c r="FC33" s="2584"/>
      <c r="FD33" s="2584"/>
      <c r="FE33" s="2584"/>
      <c r="FF33" s="2584"/>
      <c r="FG33" s="2584"/>
    </row>
    <row r="34" spans="1:163" ht="50.1" customHeight="1">
      <c r="A34" s="2575" t="s">
        <v>1153</v>
      </c>
      <c r="B34" s="2575"/>
      <c r="C34" s="2575"/>
      <c r="D34" s="2575"/>
      <c r="E34" s="2575"/>
      <c r="F34" s="2575"/>
      <c r="G34" s="2575"/>
      <c r="H34" s="2575"/>
      <c r="I34" s="2575"/>
      <c r="J34" s="2575"/>
      <c r="K34" s="2576"/>
      <c r="L34" s="2576"/>
      <c r="M34" s="2576"/>
      <c r="N34" s="2576"/>
      <c r="O34" s="2576"/>
      <c r="P34" s="2576"/>
      <c r="Q34" s="2576"/>
      <c r="R34" s="2576"/>
      <c r="S34" s="2576"/>
      <c r="T34" s="2576"/>
      <c r="U34" s="2576"/>
      <c r="V34" s="2577"/>
      <c r="W34" s="2577"/>
      <c r="X34" s="2577"/>
      <c r="Y34" s="2577"/>
      <c r="Z34" s="2577"/>
      <c r="AA34" s="2577"/>
      <c r="AB34" s="2577"/>
      <c r="AC34" s="2577"/>
      <c r="AD34" s="2577"/>
      <c r="AE34" s="2577"/>
      <c r="AF34" s="2577"/>
      <c r="AG34" s="2578"/>
      <c r="AH34" s="2578"/>
      <c r="AI34" s="2578"/>
      <c r="AJ34" s="2578"/>
      <c r="AK34" s="2578"/>
      <c r="AL34" s="2578"/>
      <c r="AM34" s="2578"/>
      <c r="AN34" s="2578"/>
      <c r="AO34" s="2578"/>
      <c r="AP34" s="2578"/>
      <c r="AQ34" s="2578"/>
      <c r="AR34" s="2579"/>
      <c r="AS34" s="2579"/>
      <c r="AT34" s="2579"/>
      <c r="AU34" s="2579"/>
      <c r="AV34" s="2579"/>
      <c r="AW34" s="2579"/>
      <c r="AX34" s="2579"/>
      <c r="AY34" s="2579"/>
      <c r="AZ34" s="2579"/>
      <c r="BA34" s="2579"/>
      <c r="BB34" s="2579"/>
      <c r="BC34" s="2570"/>
      <c r="BD34" s="2570"/>
      <c r="BE34" s="2570"/>
      <c r="BF34" s="2570"/>
      <c r="BG34" s="2570"/>
      <c r="BH34" s="2570"/>
      <c r="BI34" s="2570"/>
      <c r="BJ34" s="2570"/>
      <c r="BK34" s="2570"/>
      <c r="BL34" s="2570"/>
      <c r="BM34" s="2570"/>
      <c r="BN34" s="2571" t="s">
        <v>1152</v>
      </c>
      <c r="BO34" s="2571"/>
      <c r="BP34" s="2571"/>
      <c r="BQ34" s="2571"/>
      <c r="BR34" s="2571"/>
      <c r="BS34" s="2571"/>
      <c r="BT34" s="2571"/>
      <c r="BU34" s="2571"/>
      <c r="BV34" s="2571"/>
      <c r="BW34" s="2571"/>
      <c r="BX34" s="2571"/>
      <c r="BY34" s="2571"/>
      <c r="BZ34" s="2572" t="s">
        <v>1146</v>
      </c>
      <c r="CA34" s="2572"/>
      <c r="CB34" s="2572"/>
      <c r="CC34" s="2572"/>
      <c r="CD34" s="2572"/>
      <c r="CE34" s="2572"/>
      <c r="CF34" s="2572"/>
      <c r="CG34" s="2572"/>
      <c r="CH34" s="2572"/>
      <c r="CI34" s="2573" t="s">
        <v>1147</v>
      </c>
      <c r="CJ34" s="2573"/>
      <c r="CK34" s="2573"/>
      <c r="CL34" s="2573"/>
      <c r="CM34" s="2573"/>
      <c r="CN34" s="2573"/>
      <c r="CO34" s="2573"/>
      <c r="CP34" s="2573"/>
      <c r="CQ34" s="2574"/>
      <c r="CR34" s="2574"/>
      <c r="CS34" s="2574"/>
      <c r="CT34" s="2574"/>
      <c r="CU34" s="2574"/>
      <c r="CV34" s="2574"/>
      <c r="CW34" s="2574"/>
      <c r="CX34" s="2574"/>
      <c r="CY34" s="2574"/>
      <c r="CZ34" s="2574"/>
      <c r="DA34" s="2574"/>
      <c r="DB34" s="2574"/>
      <c r="DC34" s="2574"/>
      <c r="DD34" s="2565" t="s">
        <v>824</v>
      </c>
      <c r="DE34" s="2565"/>
      <c r="DF34" s="2565"/>
      <c r="DG34" s="2565"/>
      <c r="DH34" s="2565"/>
      <c r="DI34" s="2565"/>
      <c r="DJ34" s="2565"/>
      <c r="DK34" s="2565"/>
      <c r="DL34" s="2565"/>
      <c r="DM34" s="2565"/>
      <c r="DN34" s="2565"/>
      <c r="DO34" s="2565"/>
      <c r="DP34" s="2565"/>
      <c r="DQ34" s="2566" t="s">
        <v>1154</v>
      </c>
      <c r="DR34" s="2566"/>
      <c r="DS34" s="2566"/>
      <c r="DT34" s="2566"/>
      <c r="DU34" s="2566"/>
      <c r="DV34" s="2566"/>
      <c r="DW34" s="2566"/>
      <c r="DX34" s="2566"/>
      <c r="DY34" s="2566"/>
      <c r="DZ34" s="2566"/>
      <c r="EA34" s="2567"/>
      <c r="EB34" s="2567"/>
      <c r="EC34" s="2567"/>
      <c r="ED34" s="2567"/>
      <c r="EE34" s="2567"/>
      <c r="EF34" s="2567"/>
      <c r="EG34" s="2567"/>
      <c r="EH34" s="2567"/>
      <c r="EI34" s="2567"/>
      <c r="EJ34" s="2567"/>
      <c r="EK34" s="2567"/>
      <c r="EL34" s="2568"/>
      <c r="EM34" s="2568"/>
      <c r="EN34" s="2568"/>
      <c r="EO34" s="2568"/>
      <c r="EP34" s="2568"/>
      <c r="EQ34" s="2568"/>
      <c r="ER34" s="2568"/>
      <c r="ES34" s="2568"/>
      <c r="ET34" s="2568"/>
      <c r="EU34" s="2568"/>
      <c r="EV34" s="2568"/>
      <c r="EW34" s="2568"/>
      <c r="EX34" s="2569"/>
      <c r="EY34" s="2569"/>
      <c r="EZ34" s="2569"/>
      <c r="FA34" s="2569"/>
      <c r="FB34" s="2569"/>
      <c r="FC34" s="2569"/>
      <c r="FD34" s="2569"/>
      <c r="FE34" s="2569"/>
      <c r="FF34" s="2569"/>
      <c r="FG34" s="2569"/>
    </row>
    <row r="35" spans="1:163" ht="50.1" customHeight="1">
      <c r="A35" s="2560" t="s">
        <v>1157</v>
      </c>
      <c r="B35" s="2560"/>
      <c r="C35" s="2560"/>
      <c r="D35" s="2560"/>
      <c r="E35" s="2560"/>
      <c r="F35" s="2560"/>
      <c r="G35" s="2560"/>
      <c r="H35" s="2560"/>
      <c r="I35" s="2560"/>
      <c r="J35" s="2560"/>
      <c r="K35" s="2561"/>
      <c r="L35" s="2561"/>
      <c r="M35" s="2561"/>
      <c r="N35" s="2561"/>
      <c r="O35" s="2561"/>
      <c r="P35" s="2561"/>
      <c r="Q35" s="2561"/>
      <c r="R35" s="2561"/>
      <c r="S35" s="2561"/>
      <c r="T35" s="2561"/>
      <c r="U35" s="2561"/>
      <c r="V35" s="2562"/>
      <c r="W35" s="2562"/>
      <c r="X35" s="2562"/>
      <c r="Y35" s="2562"/>
      <c r="Z35" s="2562"/>
      <c r="AA35" s="2562"/>
      <c r="AB35" s="2562"/>
      <c r="AC35" s="2562"/>
      <c r="AD35" s="2562"/>
      <c r="AE35" s="2562"/>
      <c r="AF35" s="2562"/>
      <c r="AG35" s="2563"/>
      <c r="AH35" s="2563"/>
      <c r="AI35" s="2563"/>
      <c r="AJ35" s="2563"/>
      <c r="AK35" s="2563"/>
      <c r="AL35" s="2563"/>
      <c r="AM35" s="2563"/>
      <c r="AN35" s="2563"/>
      <c r="AO35" s="2563"/>
      <c r="AP35" s="2563"/>
      <c r="AQ35" s="2563"/>
      <c r="AR35" s="2564"/>
      <c r="AS35" s="2564"/>
      <c r="AT35" s="2564"/>
      <c r="AU35" s="2564"/>
      <c r="AV35" s="2564"/>
      <c r="AW35" s="2564"/>
      <c r="AX35" s="2564"/>
      <c r="AY35" s="2564"/>
      <c r="AZ35" s="2564"/>
      <c r="BA35" s="2564"/>
      <c r="BB35" s="2564"/>
      <c r="BC35" s="2555"/>
      <c r="BD35" s="2555"/>
      <c r="BE35" s="2555"/>
      <c r="BF35" s="2555"/>
      <c r="BG35" s="2555"/>
      <c r="BH35" s="2555"/>
      <c r="BI35" s="2555"/>
      <c r="BJ35" s="2555"/>
      <c r="BK35" s="2555"/>
      <c r="BL35" s="2555"/>
      <c r="BM35" s="2555"/>
      <c r="BN35" s="2556" t="s">
        <v>1150</v>
      </c>
      <c r="BO35" s="2556"/>
      <c r="BP35" s="2556"/>
      <c r="BQ35" s="2556"/>
      <c r="BR35" s="2556"/>
      <c r="BS35" s="2556"/>
      <c r="BT35" s="2556"/>
      <c r="BU35" s="2556"/>
      <c r="BV35" s="2556"/>
      <c r="BW35" s="2556"/>
      <c r="BX35" s="2556"/>
      <c r="BY35" s="2556"/>
      <c r="BZ35" s="2557" t="s">
        <v>1146</v>
      </c>
      <c r="CA35" s="2557"/>
      <c r="CB35" s="2557"/>
      <c r="CC35" s="2557"/>
      <c r="CD35" s="2557"/>
      <c r="CE35" s="2557"/>
      <c r="CF35" s="2557"/>
      <c r="CG35" s="2557"/>
      <c r="CH35" s="2557"/>
      <c r="CI35" s="2558" t="s">
        <v>1147</v>
      </c>
      <c r="CJ35" s="2558"/>
      <c r="CK35" s="2558"/>
      <c r="CL35" s="2558"/>
      <c r="CM35" s="2558"/>
      <c r="CN35" s="2558"/>
      <c r="CO35" s="2558"/>
      <c r="CP35" s="2558"/>
      <c r="CQ35" s="2559"/>
      <c r="CR35" s="2559"/>
      <c r="CS35" s="2559"/>
      <c r="CT35" s="2559"/>
      <c r="CU35" s="2559"/>
      <c r="CV35" s="2559"/>
      <c r="CW35" s="2559"/>
      <c r="CX35" s="2559"/>
      <c r="CY35" s="2559"/>
      <c r="CZ35" s="2559"/>
      <c r="DA35" s="2559"/>
      <c r="DB35" s="2559"/>
      <c r="DC35" s="2559"/>
      <c r="DD35" s="2550" t="s">
        <v>824</v>
      </c>
      <c r="DE35" s="2550"/>
      <c r="DF35" s="2550"/>
      <c r="DG35" s="2550"/>
      <c r="DH35" s="2550"/>
      <c r="DI35" s="2550"/>
      <c r="DJ35" s="2550"/>
      <c r="DK35" s="2550"/>
      <c r="DL35" s="2550"/>
      <c r="DM35" s="2550"/>
      <c r="DN35" s="2550"/>
      <c r="DO35" s="2550"/>
      <c r="DP35" s="2550"/>
      <c r="DQ35" s="2551" t="s">
        <v>1156</v>
      </c>
      <c r="DR35" s="2551"/>
      <c r="DS35" s="2551"/>
      <c r="DT35" s="2551"/>
      <c r="DU35" s="2551"/>
      <c r="DV35" s="2551"/>
      <c r="DW35" s="2551"/>
      <c r="DX35" s="2551"/>
      <c r="DY35" s="2551"/>
      <c r="DZ35" s="2551"/>
      <c r="EA35" s="2552"/>
      <c r="EB35" s="2552"/>
      <c r="EC35" s="2552"/>
      <c r="ED35" s="2552"/>
      <c r="EE35" s="2552"/>
      <c r="EF35" s="2552"/>
      <c r="EG35" s="2552"/>
      <c r="EH35" s="2552"/>
      <c r="EI35" s="2552"/>
      <c r="EJ35" s="2552"/>
      <c r="EK35" s="2552"/>
      <c r="EL35" s="2553"/>
      <c r="EM35" s="2553"/>
      <c r="EN35" s="2553"/>
      <c r="EO35" s="2553"/>
      <c r="EP35" s="2553"/>
      <c r="EQ35" s="2553"/>
      <c r="ER35" s="2553"/>
      <c r="ES35" s="2553"/>
      <c r="ET35" s="2553"/>
      <c r="EU35" s="2553"/>
      <c r="EV35" s="2553"/>
      <c r="EW35" s="2553"/>
      <c r="EX35" s="2554"/>
      <c r="EY35" s="2554"/>
      <c r="EZ35" s="2554"/>
      <c r="FA35" s="2554"/>
      <c r="FB35" s="2554"/>
      <c r="FC35" s="2554"/>
      <c r="FD35" s="2554"/>
      <c r="FE35" s="2554"/>
      <c r="FF35" s="2554"/>
      <c r="FG35" s="2554"/>
    </row>
    <row r="36" spans="1:163" ht="50.1" customHeight="1">
      <c r="A36" s="2545" t="s">
        <v>1157</v>
      </c>
      <c r="B36" s="2545"/>
      <c r="C36" s="2545"/>
      <c r="D36" s="2545"/>
      <c r="E36" s="2545"/>
      <c r="F36" s="2545"/>
      <c r="G36" s="2545"/>
      <c r="H36" s="2545"/>
      <c r="I36" s="2545"/>
      <c r="J36" s="2545"/>
      <c r="K36" s="2546"/>
      <c r="L36" s="2546"/>
      <c r="M36" s="2546"/>
      <c r="N36" s="2546"/>
      <c r="O36" s="2546"/>
      <c r="P36" s="2546"/>
      <c r="Q36" s="2546"/>
      <c r="R36" s="2546"/>
      <c r="S36" s="2546"/>
      <c r="T36" s="2546"/>
      <c r="U36" s="2546"/>
      <c r="V36" s="2547"/>
      <c r="W36" s="2547"/>
      <c r="X36" s="2547"/>
      <c r="Y36" s="2547"/>
      <c r="Z36" s="2547"/>
      <c r="AA36" s="2547"/>
      <c r="AB36" s="2547"/>
      <c r="AC36" s="2547"/>
      <c r="AD36" s="2547"/>
      <c r="AE36" s="2547"/>
      <c r="AF36" s="2547"/>
      <c r="AG36" s="2548"/>
      <c r="AH36" s="2548"/>
      <c r="AI36" s="2548"/>
      <c r="AJ36" s="2548"/>
      <c r="AK36" s="2548"/>
      <c r="AL36" s="2548"/>
      <c r="AM36" s="2548"/>
      <c r="AN36" s="2548"/>
      <c r="AO36" s="2548"/>
      <c r="AP36" s="2548"/>
      <c r="AQ36" s="2548"/>
      <c r="AR36" s="2549"/>
      <c r="AS36" s="2549"/>
      <c r="AT36" s="2549"/>
      <c r="AU36" s="2549"/>
      <c r="AV36" s="2549"/>
      <c r="AW36" s="2549"/>
      <c r="AX36" s="2549"/>
      <c r="AY36" s="2549"/>
      <c r="AZ36" s="2549"/>
      <c r="BA36" s="2549"/>
      <c r="BB36" s="2549"/>
      <c r="BC36" s="2540"/>
      <c r="BD36" s="2540"/>
      <c r="BE36" s="2540"/>
      <c r="BF36" s="2540"/>
      <c r="BG36" s="2540"/>
      <c r="BH36" s="2540"/>
      <c r="BI36" s="2540"/>
      <c r="BJ36" s="2540"/>
      <c r="BK36" s="2540"/>
      <c r="BL36" s="2540"/>
      <c r="BM36" s="2540"/>
      <c r="BN36" s="2541" t="s">
        <v>1151</v>
      </c>
      <c r="BO36" s="2541"/>
      <c r="BP36" s="2541"/>
      <c r="BQ36" s="2541"/>
      <c r="BR36" s="2541"/>
      <c r="BS36" s="2541"/>
      <c r="BT36" s="2541"/>
      <c r="BU36" s="2541"/>
      <c r="BV36" s="2541"/>
      <c r="BW36" s="2541"/>
      <c r="BX36" s="2541"/>
      <c r="BY36" s="2541"/>
      <c r="BZ36" s="2542" t="s">
        <v>1146</v>
      </c>
      <c r="CA36" s="2542"/>
      <c r="CB36" s="2542"/>
      <c r="CC36" s="2542"/>
      <c r="CD36" s="2542"/>
      <c r="CE36" s="2542"/>
      <c r="CF36" s="2542"/>
      <c r="CG36" s="2542"/>
      <c r="CH36" s="2542"/>
      <c r="CI36" s="2543" t="s">
        <v>1147</v>
      </c>
      <c r="CJ36" s="2543"/>
      <c r="CK36" s="2543"/>
      <c r="CL36" s="2543"/>
      <c r="CM36" s="2543"/>
      <c r="CN36" s="2543"/>
      <c r="CO36" s="2543"/>
      <c r="CP36" s="2543"/>
      <c r="CQ36" s="2544"/>
      <c r="CR36" s="2544"/>
      <c r="CS36" s="2544"/>
      <c r="CT36" s="2544"/>
      <c r="CU36" s="2544"/>
      <c r="CV36" s="2544"/>
      <c r="CW36" s="2544"/>
      <c r="CX36" s="2544"/>
      <c r="CY36" s="2544"/>
      <c r="CZ36" s="2544"/>
      <c r="DA36" s="2544"/>
      <c r="DB36" s="2544"/>
      <c r="DC36" s="2544"/>
      <c r="DD36" s="2535" t="s">
        <v>824</v>
      </c>
      <c r="DE36" s="2535"/>
      <c r="DF36" s="2535"/>
      <c r="DG36" s="2535"/>
      <c r="DH36" s="2535"/>
      <c r="DI36" s="2535"/>
      <c r="DJ36" s="2535"/>
      <c r="DK36" s="2535"/>
      <c r="DL36" s="2535"/>
      <c r="DM36" s="2535"/>
      <c r="DN36" s="2535"/>
      <c r="DO36" s="2535"/>
      <c r="DP36" s="2535"/>
      <c r="DQ36" s="2536" t="s">
        <v>1154</v>
      </c>
      <c r="DR36" s="2536"/>
      <c r="DS36" s="2536"/>
      <c r="DT36" s="2536"/>
      <c r="DU36" s="2536"/>
      <c r="DV36" s="2536"/>
      <c r="DW36" s="2536"/>
      <c r="DX36" s="2536"/>
      <c r="DY36" s="2536"/>
      <c r="DZ36" s="2536"/>
      <c r="EA36" s="2537"/>
      <c r="EB36" s="2537"/>
      <c r="EC36" s="2537"/>
      <c r="ED36" s="2537"/>
      <c r="EE36" s="2537"/>
      <c r="EF36" s="2537"/>
      <c r="EG36" s="2537"/>
      <c r="EH36" s="2537"/>
      <c r="EI36" s="2537"/>
      <c r="EJ36" s="2537"/>
      <c r="EK36" s="2537"/>
      <c r="EL36" s="2538"/>
      <c r="EM36" s="2538"/>
      <c r="EN36" s="2538"/>
      <c r="EO36" s="2538"/>
      <c r="EP36" s="2538"/>
      <c r="EQ36" s="2538"/>
      <c r="ER36" s="2538"/>
      <c r="ES36" s="2538"/>
      <c r="ET36" s="2538"/>
      <c r="EU36" s="2538"/>
      <c r="EV36" s="2538"/>
      <c r="EW36" s="2538"/>
      <c r="EX36" s="2539"/>
      <c r="EY36" s="2539"/>
      <c r="EZ36" s="2539"/>
      <c r="FA36" s="2539"/>
      <c r="FB36" s="2539"/>
      <c r="FC36" s="2539"/>
      <c r="FD36" s="2539"/>
      <c r="FE36" s="2539"/>
      <c r="FF36" s="2539"/>
      <c r="FG36" s="2539"/>
    </row>
    <row r="37" spans="1:163" ht="50.1" customHeight="1">
      <c r="A37" s="2530" t="s">
        <v>1157</v>
      </c>
      <c r="B37" s="2530"/>
      <c r="C37" s="2530"/>
      <c r="D37" s="2530"/>
      <c r="E37" s="2530"/>
      <c r="F37" s="2530"/>
      <c r="G37" s="2530"/>
      <c r="H37" s="2530"/>
      <c r="I37" s="2530"/>
      <c r="J37" s="2530"/>
      <c r="K37" s="2531"/>
      <c r="L37" s="2531"/>
      <c r="M37" s="2531"/>
      <c r="N37" s="2531"/>
      <c r="O37" s="2531"/>
      <c r="P37" s="2531"/>
      <c r="Q37" s="2531"/>
      <c r="R37" s="2531"/>
      <c r="S37" s="2531"/>
      <c r="T37" s="2531"/>
      <c r="U37" s="2531"/>
      <c r="V37" s="2532"/>
      <c r="W37" s="2532"/>
      <c r="X37" s="2532"/>
      <c r="Y37" s="2532"/>
      <c r="Z37" s="2532"/>
      <c r="AA37" s="2532"/>
      <c r="AB37" s="2532"/>
      <c r="AC37" s="2532"/>
      <c r="AD37" s="2532"/>
      <c r="AE37" s="2532"/>
      <c r="AF37" s="2532"/>
      <c r="AG37" s="2533"/>
      <c r="AH37" s="2533"/>
      <c r="AI37" s="2533"/>
      <c r="AJ37" s="2533"/>
      <c r="AK37" s="2533"/>
      <c r="AL37" s="2533"/>
      <c r="AM37" s="2533"/>
      <c r="AN37" s="2533"/>
      <c r="AO37" s="2533"/>
      <c r="AP37" s="2533"/>
      <c r="AQ37" s="2533"/>
      <c r="AR37" s="2534"/>
      <c r="AS37" s="2534"/>
      <c r="AT37" s="2534"/>
      <c r="AU37" s="2534"/>
      <c r="AV37" s="2534"/>
      <c r="AW37" s="2534"/>
      <c r="AX37" s="2534"/>
      <c r="AY37" s="2534"/>
      <c r="AZ37" s="2534"/>
      <c r="BA37" s="2534"/>
      <c r="BB37" s="2534"/>
      <c r="BC37" s="2525"/>
      <c r="BD37" s="2525"/>
      <c r="BE37" s="2525"/>
      <c r="BF37" s="2525"/>
      <c r="BG37" s="2525"/>
      <c r="BH37" s="2525"/>
      <c r="BI37" s="2525"/>
      <c r="BJ37" s="2525"/>
      <c r="BK37" s="2525"/>
      <c r="BL37" s="2525"/>
      <c r="BM37" s="2525"/>
      <c r="BN37" s="2526" t="s">
        <v>1152</v>
      </c>
      <c r="BO37" s="2526"/>
      <c r="BP37" s="2526"/>
      <c r="BQ37" s="2526"/>
      <c r="BR37" s="2526"/>
      <c r="BS37" s="2526"/>
      <c r="BT37" s="2526"/>
      <c r="BU37" s="2526"/>
      <c r="BV37" s="2526"/>
      <c r="BW37" s="2526"/>
      <c r="BX37" s="2526"/>
      <c r="BY37" s="2526"/>
      <c r="BZ37" s="2527" t="s">
        <v>1146</v>
      </c>
      <c r="CA37" s="2527"/>
      <c r="CB37" s="2527"/>
      <c r="CC37" s="2527"/>
      <c r="CD37" s="2527"/>
      <c r="CE37" s="2527"/>
      <c r="CF37" s="2527"/>
      <c r="CG37" s="2527"/>
      <c r="CH37" s="2527"/>
      <c r="CI37" s="2528" t="s">
        <v>1147</v>
      </c>
      <c r="CJ37" s="2528"/>
      <c r="CK37" s="2528"/>
      <c r="CL37" s="2528"/>
      <c r="CM37" s="2528"/>
      <c r="CN37" s="2528"/>
      <c r="CO37" s="2528"/>
      <c r="CP37" s="2528"/>
      <c r="CQ37" s="2529"/>
      <c r="CR37" s="2529"/>
      <c r="CS37" s="2529"/>
      <c r="CT37" s="2529"/>
      <c r="CU37" s="2529"/>
      <c r="CV37" s="2529"/>
      <c r="CW37" s="2529"/>
      <c r="CX37" s="2529"/>
      <c r="CY37" s="2529"/>
      <c r="CZ37" s="2529"/>
      <c r="DA37" s="2529"/>
      <c r="DB37" s="2529"/>
      <c r="DC37" s="2529"/>
      <c r="DD37" s="2520" t="s">
        <v>824</v>
      </c>
      <c r="DE37" s="2520"/>
      <c r="DF37" s="2520"/>
      <c r="DG37" s="2520"/>
      <c r="DH37" s="2520"/>
      <c r="DI37" s="2520"/>
      <c r="DJ37" s="2520"/>
      <c r="DK37" s="2520"/>
      <c r="DL37" s="2520"/>
      <c r="DM37" s="2520"/>
      <c r="DN37" s="2520"/>
      <c r="DO37" s="2520"/>
      <c r="DP37" s="2520"/>
      <c r="DQ37" s="2521" t="s">
        <v>1154</v>
      </c>
      <c r="DR37" s="2521"/>
      <c r="DS37" s="2521"/>
      <c r="DT37" s="2521"/>
      <c r="DU37" s="2521"/>
      <c r="DV37" s="2521"/>
      <c r="DW37" s="2521"/>
      <c r="DX37" s="2521"/>
      <c r="DY37" s="2521"/>
      <c r="DZ37" s="2521"/>
      <c r="EA37" s="2522"/>
      <c r="EB37" s="2522"/>
      <c r="EC37" s="2522"/>
      <c r="ED37" s="2522"/>
      <c r="EE37" s="2522"/>
      <c r="EF37" s="2522"/>
      <c r="EG37" s="2522"/>
      <c r="EH37" s="2522"/>
      <c r="EI37" s="2522"/>
      <c r="EJ37" s="2522"/>
      <c r="EK37" s="2522"/>
      <c r="EL37" s="2523"/>
      <c r="EM37" s="2523"/>
      <c r="EN37" s="2523"/>
      <c r="EO37" s="2523"/>
      <c r="EP37" s="2523"/>
      <c r="EQ37" s="2523"/>
      <c r="ER37" s="2523"/>
      <c r="ES37" s="2523"/>
      <c r="ET37" s="2523"/>
      <c r="EU37" s="2523"/>
      <c r="EV37" s="2523"/>
      <c r="EW37" s="2523"/>
      <c r="EX37" s="2524"/>
      <c r="EY37" s="2524"/>
      <c r="EZ37" s="2524"/>
      <c r="FA37" s="2524"/>
      <c r="FB37" s="2524"/>
      <c r="FC37" s="2524"/>
      <c r="FD37" s="2524"/>
      <c r="FE37" s="2524"/>
      <c r="FF37" s="2524"/>
      <c r="FG37" s="2524"/>
    </row>
    <row r="38" spans="1:163" ht="50.1" customHeight="1">
      <c r="A38" s="2515" t="s">
        <v>1157</v>
      </c>
      <c r="B38" s="2515"/>
      <c r="C38" s="2515"/>
      <c r="D38" s="2515"/>
      <c r="E38" s="2515"/>
      <c r="F38" s="2515"/>
      <c r="G38" s="2515"/>
      <c r="H38" s="2515"/>
      <c r="I38" s="2515"/>
      <c r="J38" s="2515"/>
      <c r="K38" s="2516"/>
      <c r="L38" s="2516"/>
      <c r="M38" s="2516"/>
      <c r="N38" s="2516"/>
      <c r="O38" s="2516"/>
      <c r="P38" s="2516"/>
      <c r="Q38" s="2516"/>
      <c r="R38" s="2516"/>
      <c r="S38" s="2516"/>
      <c r="T38" s="2516"/>
      <c r="U38" s="2516"/>
      <c r="V38" s="2517"/>
      <c r="W38" s="2517"/>
      <c r="X38" s="2517"/>
      <c r="Y38" s="2517"/>
      <c r="Z38" s="2517"/>
      <c r="AA38" s="2517"/>
      <c r="AB38" s="2517"/>
      <c r="AC38" s="2517"/>
      <c r="AD38" s="2517"/>
      <c r="AE38" s="2517"/>
      <c r="AF38" s="2517"/>
      <c r="AG38" s="2518"/>
      <c r="AH38" s="2518"/>
      <c r="AI38" s="2518"/>
      <c r="AJ38" s="2518"/>
      <c r="AK38" s="2518"/>
      <c r="AL38" s="2518"/>
      <c r="AM38" s="2518"/>
      <c r="AN38" s="2518"/>
      <c r="AO38" s="2518"/>
      <c r="AP38" s="2518"/>
      <c r="AQ38" s="2518"/>
      <c r="AR38" s="2519"/>
      <c r="AS38" s="2519"/>
      <c r="AT38" s="2519"/>
      <c r="AU38" s="2519"/>
      <c r="AV38" s="2519"/>
      <c r="AW38" s="2519"/>
      <c r="AX38" s="2519"/>
      <c r="AY38" s="2519"/>
      <c r="AZ38" s="2519"/>
      <c r="BA38" s="2519"/>
      <c r="BB38" s="2519"/>
      <c r="BC38" s="2510"/>
      <c r="BD38" s="2510"/>
      <c r="BE38" s="2510"/>
      <c r="BF38" s="2510"/>
      <c r="BG38" s="2510"/>
      <c r="BH38" s="2510"/>
      <c r="BI38" s="2510"/>
      <c r="BJ38" s="2510"/>
      <c r="BK38" s="2510"/>
      <c r="BL38" s="2510"/>
      <c r="BM38" s="2510"/>
      <c r="BN38" s="2511" t="s">
        <v>1145</v>
      </c>
      <c r="BO38" s="2511"/>
      <c r="BP38" s="2511"/>
      <c r="BQ38" s="2511"/>
      <c r="BR38" s="2511"/>
      <c r="BS38" s="2511"/>
      <c r="BT38" s="2511"/>
      <c r="BU38" s="2511"/>
      <c r="BV38" s="2511"/>
      <c r="BW38" s="2511"/>
      <c r="BX38" s="2511"/>
      <c r="BY38" s="2511"/>
      <c r="BZ38" s="2512" t="s">
        <v>1146</v>
      </c>
      <c r="CA38" s="2512"/>
      <c r="CB38" s="2512"/>
      <c r="CC38" s="2512"/>
      <c r="CD38" s="2512"/>
      <c r="CE38" s="2512"/>
      <c r="CF38" s="2512"/>
      <c r="CG38" s="2512"/>
      <c r="CH38" s="2512"/>
      <c r="CI38" s="2513" t="s">
        <v>1147</v>
      </c>
      <c r="CJ38" s="2513"/>
      <c r="CK38" s="2513"/>
      <c r="CL38" s="2513"/>
      <c r="CM38" s="2513"/>
      <c r="CN38" s="2513"/>
      <c r="CO38" s="2513"/>
      <c r="CP38" s="2513"/>
      <c r="CQ38" s="2514"/>
      <c r="CR38" s="2514"/>
      <c r="CS38" s="2514"/>
      <c r="CT38" s="2514"/>
      <c r="CU38" s="2514"/>
      <c r="CV38" s="2514"/>
      <c r="CW38" s="2514"/>
      <c r="CX38" s="2514"/>
      <c r="CY38" s="2514"/>
      <c r="CZ38" s="2514"/>
      <c r="DA38" s="2514"/>
      <c r="DB38" s="2514"/>
      <c r="DC38" s="2514"/>
      <c r="DD38" s="2505" t="s">
        <v>824</v>
      </c>
      <c r="DE38" s="2505"/>
      <c r="DF38" s="2505"/>
      <c r="DG38" s="2505"/>
      <c r="DH38" s="2505"/>
      <c r="DI38" s="2505"/>
      <c r="DJ38" s="2505"/>
      <c r="DK38" s="2505"/>
      <c r="DL38" s="2505"/>
      <c r="DM38" s="2505"/>
      <c r="DN38" s="2505"/>
      <c r="DO38" s="2505"/>
      <c r="DP38" s="2505"/>
      <c r="DQ38" s="2506" t="s">
        <v>1154</v>
      </c>
      <c r="DR38" s="2506"/>
      <c r="DS38" s="2506"/>
      <c r="DT38" s="2506"/>
      <c r="DU38" s="2506"/>
      <c r="DV38" s="2506"/>
      <c r="DW38" s="2506"/>
      <c r="DX38" s="2506"/>
      <c r="DY38" s="2506"/>
      <c r="DZ38" s="2506"/>
      <c r="EA38" s="2507"/>
      <c r="EB38" s="2507"/>
      <c r="EC38" s="2507"/>
      <c r="ED38" s="2507"/>
      <c r="EE38" s="2507"/>
      <c r="EF38" s="2507"/>
      <c r="EG38" s="2507"/>
      <c r="EH38" s="2507"/>
      <c r="EI38" s="2507"/>
      <c r="EJ38" s="2507"/>
      <c r="EK38" s="2507"/>
      <c r="EL38" s="2508"/>
      <c r="EM38" s="2508"/>
      <c r="EN38" s="2508"/>
      <c r="EO38" s="2508"/>
      <c r="EP38" s="2508"/>
      <c r="EQ38" s="2508"/>
      <c r="ER38" s="2508"/>
      <c r="ES38" s="2508"/>
      <c r="ET38" s="2508"/>
      <c r="EU38" s="2508"/>
      <c r="EV38" s="2508"/>
      <c r="EW38" s="2508"/>
      <c r="EX38" s="2509"/>
      <c r="EY38" s="2509"/>
      <c r="EZ38" s="2509"/>
      <c r="FA38" s="2509"/>
      <c r="FB38" s="2509"/>
      <c r="FC38" s="2509"/>
      <c r="FD38" s="2509"/>
      <c r="FE38" s="2509"/>
      <c r="FF38" s="2509"/>
      <c r="FG38" s="2509"/>
    </row>
    <row r="39" spans="1:163" ht="50.1" customHeight="1">
      <c r="A39" s="2500" t="s">
        <v>1157</v>
      </c>
      <c r="B39" s="2500"/>
      <c r="C39" s="2500"/>
      <c r="D39" s="2500"/>
      <c r="E39" s="2500"/>
      <c r="F39" s="2500"/>
      <c r="G39" s="2500"/>
      <c r="H39" s="2500"/>
      <c r="I39" s="2500"/>
      <c r="J39" s="2500"/>
      <c r="K39" s="2501"/>
      <c r="L39" s="2501"/>
      <c r="M39" s="2501"/>
      <c r="N39" s="2501"/>
      <c r="O39" s="2501"/>
      <c r="P39" s="2501"/>
      <c r="Q39" s="2501"/>
      <c r="R39" s="2501"/>
      <c r="S39" s="2501"/>
      <c r="T39" s="2501"/>
      <c r="U39" s="2501"/>
      <c r="V39" s="2502"/>
      <c r="W39" s="2502"/>
      <c r="X39" s="2502"/>
      <c r="Y39" s="2502"/>
      <c r="Z39" s="2502"/>
      <c r="AA39" s="2502"/>
      <c r="AB39" s="2502"/>
      <c r="AC39" s="2502"/>
      <c r="AD39" s="2502"/>
      <c r="AE39" s="2502"/>
      <c r="AF39" s="2502"/>
      <c r="AG39" s="2503"/>
      <c r="AH39" s="2503"/>
      <c r="AI39" s="2503"/>
      <c r="AJ39" s="2503"/>
      <c r="AK39" s="2503"/>
      <c r="AL39" s="2503"/>
      <c r="AM39" s="2503"/>
      <c r="AN39" s="2503"/>
      <c r="AO39" s="2503"/>
      <c r="AP39" s="2503"/>
      <c r="AQ39" s="2503"/>
      <c r="AR39" s="2504"/>
      <c r="AS39" s="2504"/>
      <c r="AT39" s="2504"/>
      <c r="AU39" s="2504"/>
      <c r="AV39" s="2504"/>
      <c r="AW39" s="2504"/>
      <c r="AX39" s="2504"/>
      <c r="AY39" s="2504"/>
      <c r="AZ39" s="2504"/>
      <c r="BA39" s="2504"/>
      <c r="BB39" s="2504"/>
      <c r="BC39" s="2495"/>
      <c r="BD39" s="2495"/>
      <c r="BE39" s="2495"/>
      <c r="BF39" s="2495"/>
      <c r="BG39" s="2495"/>
      <c r="BH39" s="2495"/>
      <c r="BI39" s="2495"/>
      <c r="BJ39" s="2495"/>
      <c r="BK39" s="2495"/>
      <c r="BL39" s="2495"/>
      <c r="BM39" s="2495"/>
      <c r="BN39" s="2496" t="s">
        <v>1148</v>
      </c>
      <c r="BO39" s="2496"/>
      <c r="BP39" s="2496"/>
      <c r="BQ39" s="2496"/>
      <c r="BR39" s="2496"/>
      <c r="BS39" s="2496"/>
      <c r="BT39" s="2496"/>
      <c r="BU39" s="2496"/>
      <c r="BV39" s="2496"/>
      <c r="BW39" s="2496"/>
      <c r="BX39" s="2496"/>
      <c r="BY39" s="2496"/>
      <c r="BZ39" s="2497" t="s">
        <v>1146</v>
      </c>
      <c r="CA39" s="2497"/>
      <c r="CB39" s="2497"/>
      <c r="CC39" s="2497"/>
      <c r="CD39" s="2497"/>
      <c r="CE39" s="2497"/>
      <c r="CF39" s="2497"/>
      <c r="CG39" s="2497"/>
      <c r="CH39" s="2497"/>
      <c r="CI39" s="2498" t="s">
        <v>1147</v>
      </c>
      <c r="CJ39" s="2498"/>
      <c r="CK39" s="2498"/>
      <c r="CL39" s="2498"/>
      <c r="CM39" s="2498"/>
      <c r="CN39" s="2498"/>
      <c r="CO39" s="2498"/>
      <c r="CP39" s="2498"/>
      <c r="CQ39" s="2499"/>
      <c r="CR39" s="2499"/>
      <c r="CS39" s="2499"/>
      <c r="CT39" s="2499"/>
      <c r="CU39" s="2499"/>
      <c r="CV39" s="2499"/>
      <c r="CW39" s="2499"/>
      <c r="CX39" s="2499"/>
      <c r="CY39" s="2499"/>
      <c r="CZ39" s="2499"/>
      <c r="DA39" s="2499"/>
      <c r="DB39" s="2499"/>
      <c r="DC39" s="2499"/>
      <c r="DD39" s="2490" t="s">
        <v>824</v>
      </c>
      <c r="DE39" s="2490"/>
      <c r="DF39" s="2490"/>
      <c r="DG39" s="2490"/>
      <c r="DH39" s="2490"/>
      <c r="DI39" s="2490"/>
      <c r="DJ39" s="2490"/>
      <c r="DK39" s="2490"/>
      <c r="DL39" s="2490"/>
      <c r="DM39" s="2490"/>
      <c r="DN39" s="2490"/>
      <c r="DO39" s="2490"/>
      <c r="DP39" s="2490"/>
      <c r="DQ39" s="2491" t="s">
        <v>1155</v>
      </c>
      <c r="DR39" s="2491"/>
      <c r="DS39" s="2491"/>
      <c r="DT39" s="2491"/>
      <c r="DU39" s="2491"/>
      <c r="DV39" s="2491"/>
      <c r="DW39" s="2491"/>
      <c r="DX39" s="2491"/>
      <c r="DY39" s="2491"/>
      <c r="DZ39" s="2491"/>
      <c r="EA39" s="2492"/>
      <c r="EB39" s="2492"/>
      <c r="EC39" s="2492"/>
      <c r="ED39" s="2492"/>
      <c r="EE39" s="2492"/>
      <c r="EF39" s="2492"/>
      <c r="EG39" s="2492"/>
      <c r="EH39" s="2492"/>
      <c r="EI39" s="2492"/>
      <c r="EJ39" s="2492"/>
      <c r="EK39" s="2492"/>
      <c r="EL39" s="2493"/>
      <c r="EM39" s="2493"/>
      <c r="EN39" s="2493"/>
      <c r="EO39" s="2493"/>
      <c r="EP39" s="2493"/>
      <c r="EQ39" s="2493"/>
      <c r="ER39" s="2493"/>
      <c r="ES39" s="2493"/>
      <c r="ET39" s="2493"/>
      <c r="EU39" s="2493"/>
      <c r="EV39" s="2493"/>
      <c r="EW39" s="2493"/>
      <c r="EX39" s="2494"/>
      <c r="EY39" s="2494"/>
      <c r="EZ39" s="2494"/>
      <c r="FA39" s="2494"/>
      <c r="FB39" s="2494"/>
      <c r="FC39" s="2494"/>
      <c r="FD39" s="2494"/>
      <c r="FE39" s="2494"/>
      <c r="FF39" s="2494"/>
      <c r="FG39" s="2494"/>
    </row>
    <row r="40" spans="1:163" ht="50.1" customHeight="1">
      <c r="A40" s="2484" t="s">
        <v>1157</v>
      </c>
      <c r="B40" s="2484"/>
      <c r="C40" s="2484"/>
      <c r="D40" s="2484"/>
      <c r="E40" s="2484"/>
      <c r="F40" s="2484"/>
      <c r="G40" s="2484"/>
      <c r="H40" s="2484"/>
      <c r="I40" s="2484"/>
      <c r="J40" s="2484"/>
      <c r="K40" s="2485"/>
      <c r="L40" s="2485"/>
      <c r="M40" s="2485"/>
      <c r="N40" s="2485"/>
      <c r="O40" s="2485"/>
      <c r="P40" s="2485"/>
      <c r="Q40" s="2485"/>
      <c r="R40" s="2485"/>
      <c r="S40" s="2485"/>
      <c r="T40" s="2485"/>
      <c r="U40" s="2485"/>
      <c r="V40" s="2486"/>
      <c r="W40" s="2486"/>
      <c r="X40" s="2486"/>
      <c r="Y40" s="2486"/>
      <c r="Z40" s="2486"/>
      <c r="AA40" s="2486"/>
      <c r="AB40" s="2486"/>
      <c r="AC40" s="2486"/>
      <c r="AD40" s="2486"/>
      <c r="AE40" s="2486"/>
      <c r="AF40" s="2486"/>
      <c r="AG40" s="2487"/>
      <c r="AH40" s="2487"/>
      <c r="AI40" s="2487"/>
      <c r="AJ40" s="2487"/>
      <c r="AK40" s="2487"/>
      <c r="AL40" s="2487"/>
      <c r="AM40" s="2487"/>
      <c r="AN40" s="2487"/>
      <c r="AO40" s="2487"/>
      <c r="AP40" s="2487"/>
      <c r="AQ40" s="2487"/>
      <c r="AR40" s="2488"/>
      <c r="AS40" s="2488"/>
      <c r="AT40" s="2488"/>
      <c r="AU40" s="2488"/>
      <c r="AV40" s="2488"/>
      <c r="AW40" s="2488"/>
      <c r="AX40" s="2488"/>
      <c r="AY40" s="2488"/>
      <c r="AZ40" s="2488"/>
      <c r="BA40" s="2488"/>
      <c r="BB40" s="2488"/>
      <c r="BC40" s="2479"/>
      <c r="BD40" s="2479"/>
      <c r="BE40" s="2479"/>
      <c r="BF40" s="2479"/>
      <c r="BG40" s="2479"/>
      <c r="BH40" s="2479"/>
      <c r="BI40" s="2479"/>
      <c r="BJ40" s="2479"/>
      <c r="BK40" s="2479"/>
      <c r="BL40" s="2479"/>
      <c r="BM40" s="2479"/>
      <c r="BN40" s="2480" t="s">
        <v>1149</v>
      </c>
      <c r="BO40" s="2480"/>
      <c r="BP40" s="2480"/>
      <c r="BQ40" s="2480"/>
      <c r="BR40" s="2480"/>
      <c r="BS40" s="2480"/>
      <c r="BT40" s="2480"/>
      <c r="BU40" s="2480"/>
      <c r="BV40" s="2480"/>
      <c r="BW40" s="2480"/>
      <c r="BX40" s="2480"/>
      <c r="BY40" s="2480"/>
      <c r="BZ40" s="2481" t="s">
        <v>1146</v>
      </c>
      <c r="CA40" s="2481"/>
      <c r="CB40" s="2481"/>
      <c r="CC40" s="2481"/>
      <c r="CD40" s="2481"/>
      <c r="CE40" s="2481"/>
      <c r="CF40" s="2481"/>
      <c r="CG40" s="2481"/>
      <c r="CH40" s="2481"/>
      <c r="CI40" s="2482" t="s">
        <v>1147</v>
      </c>
      <c r="CJ40" s="2482"/>
      <c r="CK40" s="2482"/>
      <c r="CL40" s="2482"/>
      <c r="CM40" s="2482"/>
      <c r="CN40" s="2482"/>
      <c r="CO40" s="2482"/>
      <c r="CP40" s="2482"/>
      <c r="CQ40" s="2483"/>
      <c r="CR40" s="2483"/>
      <c r="CS40" s="2483"/>
      <c r="CT40" s="2483"/>
      <c r="CU40" s="2483"/>
      <c r="CV40" s="2483"/>
      <c r="CW40" s="2483"/>
      <c r="CX40" s="2483"/>
      <c r="CY40" s="2483"/>
      <c r="CZ40" s="2483"/>
      <c r="DA40" s="2483"/>
      <c r="DB40" s="2483"/>
      <c r="DC40" s="2483"/>
      <c r="DD40" s="2474" t="s">
        <v>824</v>
      </c>
      <c r="DE40" s="2474"/>
      <c r="DF40" s="2474"/>
      <c r="DG40" s="2474"/>
      <c r="DH40" s="2474"/>
      <c r="DI40" s="2474"/>
      <c r="DJ40" s="2474"/>
      <c r="DK40" s="2474"/>
      <c r="DL40" s="2474"/>
      <c r="DM40" s="2474"/>
      <c r="DN40" s="2474"/>
      <c r="DO40" s="2474"/>
      <c r="DP40" s="2474"/>
      <c r="DQ40" s="2475" t="s">
        <v>1154</v>
      </c>
      <c r="DR40" s="2475"/>
      <c r="DS40" s="2475"/>
      <c r="DT40" s="2475"/>
      <c r="DU40" s="2475"/>
      <c r="DV40" s="2475"/>
      <c r="DW40" s="2475"/>
      <c r="DX40" s="2475"/>
      <c r="DY40" s="2475"/>
      <c r="DZ40" s="2475"/>
      <c r="EA40" s="2476"/>
      <c r="EB40" s="2476"/>
      <c r="EC40" s="2476"/>
      <c r="ED40" s="2476"/>
      <c r="EE40" s="2476"/>
      <c r="EF40" s="2476"/>
      <c r="EG40" s="2476"/>
      <c r="EH40" s="2476"/>
      <c r="EI40" s="2476"/>
      <c r="EJ40" s="2476"/>
      <c r="EK40" s="2476"/>
      <c r="EL40" s="2477"/>
      <c r="EM40" s="2477"/>
      <c r="EN40" s="2477"/>
      <c r="EO40" s="2477"/>
      <c r="EP40" s="2477"/>
      <c r="EQ40" s="2477"/>
      <c r="ER40" s="2477"/>
      <c r="ES40" s="2477"/>
      <c r="ET40" s="2477"/>
      <c r="EU40" s="2477"/>
      <c r="EV40" s="2477"/>
      <c r="EW40" s="2477"/>
      <c r="EX40" s="2478"/>
      <c r="EY40" s="2478"/>
      <c r="EZ40" s="2478"/>
      <c r="FA40" s="2478"/>
      <c r="FB40" s="2478"/>
      <c r="FC40" s="2478"/>
      <c r="FD40" s="2478"/>
      <c r="FE40" s="2478"/>
      <c r="FF40" s="2478"/>
      <c r="FG40" s="2478"/>
    </row>
    <row r="42" spans="1:163">
      <c r="A42" s="2458" t="s">
        <v>1158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</row>
    <row r="44" spans="1:163">
      <c r="A44" s="2460" t="s">
        <v>1132</v>
      </c>
      <c r="B44" s="2460"/>
      <c r="C44" s="2460"/>
      <c r="D44" s="2460"/>
      <c r="E44" s="2460"/>
      <c r="F44" s="2460"/>
      <c r="G44" s="2460"/>
      <c r="H44" s="2460"/>
      <c r="I44" s="2460"/>
      <c r="J44" s="2460"/>
      <c r="K44" s="2461" t="s">
        <v>1133</v>
      </c>
      <c r="L44" s="2461"/>
      <c r="M44" s="2461"/>
      <c r="N44" s="2461"/>
      <c r="O44" s="2461"/>
      <c r="P44" s="2461"/>
      <c r="Q44" s="2461"/>
      <c r="R44" s="2461"/>
      <c r="S44" s="2461"/>
      <c r="T44" s="2461"/>
      <c r="U44" s="2461"/>
      <c r="V44" s="2461"/>
      <c r="W44" s="2461"/>
      <c r="X44" s="2461"/>
      <c r="Y44" s="2461"/>
      <c r="Z44" s="2461"/>
      <c r="AA44" s="2461"/>
      <c r="AB44" s="2461"/>
      <c r="AC44" s="2461"/>
      <c r="AD44" s="2461"/>
      <c r="AE44" s="2461"/>
      <c r="AF44" s="2461"/>
      <c r="AG44" s="2461"/>
      <c r="AH44" s="2461"/>
      <c r="AI44" s="2461"/>
      <c r="AJ44" s="2461"/>
      <c r="AK44" s="2461"/>
      <c r="AL44" s="2461"/>
      <c r="AM44" s="2461"/>
      <c r="AN44" s="2461"/>
      <c r="AO44" s="2462" t="s">
        <v>1134</v>
      </c>
      <c r="AP44" s="2462"/>
      <c r="AQ44" s="2462"/>
      <c r="AR44" s="2462"/>
      <c r="AS44" s="2462"/>
      <c r="AT44" s="2462"/>
      <c r="AU44" s="2462"/>
      <c r="AV44" s="2462"/>
      <c r="AW44" s="2462"/>
      <c r="AX44" s="2462"/>
      <c r="AY44" s="2462"/>
      <c r="AZ44" s="2462"/>
      <c r="BA44" s="2462"/>
      <c r="BB44" s="2462"/>
      <c r="BC44" s="2462"/>
      <c r="BD44" s="2462"/>
      <c r="BE44" s="2462"/>
      <c r="BF44" s="2462"/>
      <c r="BG44" s="2462"/>
      <c r="BH44" s="2462"/>
      <c r="BI44" s="2459" t="s">
        <v>1159</v>
      </c>
      <c r="BJ44" s="2459"/>
      <c r="BK44" s="2459"/>
      <c r="BL44" s="2459"/>
      <c r="BM44" s="2459"/>
      <c r="BN44" s="2459"/>
      <c r="BO44" s="2459"/>
      <c r="BP44" s="2459"/>
      <c r="BQ44" s="2459"/>
      <c r="BR44" s="2459"/>
      <c r="BS44" s="2459"/>
      <c r="BT44" s="2459"/>
      <c r="BU44" s="2459"/>
      <c r="BV44" s="2459"/>
      <c r="BW44" s="2459"/>
      <c r="BX44" s="2459"/>
      <c r="BY44" s="2459"/>
      <c r="BZ44" s="2459"/>
      <c r="CA44" s="2459"/>
      <c r="CB44" s="2459"/>
      <c r="CC44" s="2459"/>
      <c r="CD44" s="2459"/>
      <c r="CE44" s="2459"/>
      <c r="CF44" s="2459"/>
      <c r="CG44" s="2459"/>
      <c r="CH44" s="2459"/>
      <c r="CI44" s="2459"/>
      <c r="CJ44" s="2459"/>
      <c r="CK44" s="2459"/>
      <c r="CL44" s="2459"/>
      <c r="CM44" s="2459"/>
      <c r="CN44" s="2459"/>
      <c r="CO44" s="2459"/>
      <c r="CP44" s="2459"/>
      <c r="CQ44" s="2459"/>
      <c r="CR44" s="2459"/>
      <c r="CS44" s="2459"/>
      <c r="CT44" s="2459"/>
      <c r="CU44" s="2459"/>
      <c r="CV44" s="2459"/>
      <c r="CW44" s="2459"/>
      <c r="CX44" s="2459"/>
      <c r="CY44" s="2459"/>
      <c r="CZ44" s="2459"/>
      <c r="DA44" s="2459"/>
      <c r="DB44" s="2459"/>
      <c r="DC44" s="2459"/>
      <c r="DD44" s="2459"/>
      <c r="DE44" s="2459"/>
      <c r="DF44" s="2459"/>
      <c r="DG44" s="2459"/>
      <c r="DH44" s="2459"/>
      <c r="DI44" s="2459"/>
      <c r="DJ44" s="2459"/>
      <c r="DK44" s="2459"/>
      <c r="DL44" s="2459"/>
      <c r="DM44" s="2459"/>
      <c r="DN44" s="2459"/>
      <c r="DO44" s="2459"/>
      <c r="DP44" s="2459"/>
      <c r="DQ44" s="2459"/>
      <c r="DR44" s="2459"/>
      <c r="DS44" s="2459"/>
      <c r="DT44" s="2459"/>
      <c r="DU44" s="2459"/>
      <c r="DV44" s="2459"/>
      <c r="DW44" s="2459"/>
      <c r="DX44" s="2459"/>
      <c r="DY44" s="2459"/>
      <c r="DZ44" s="2459"/>
      <c r="EA44" s="2459"/>
      <c r="EB44" s="2459"/>
      <c r="EC44" s="2459"/>
      <c r="ED44" s="2459"/>
      <c r="EE44" s="2459"/>
      <c r="EF44" s="2459"/>
      <c r="EG44" s="2459"/>
      <c r="EH44" s="2459"/>
      <c r="EI44" s="2459"/>
      <c r="EJ44" s="2459"/>
      <c r="EK44" s="2459"/>
      <c r="EL44" s="2459"/>
      <c r="EM44" s="2459"/>
      <c r="EN44" s="2459"/>
      <c r="EO44" s="2459"/>
      <c r="EP44" s="2459"/>
      <c r="EQ44" s="2459"/>
      <c r="ER44" s="2459"/>
      <c r="ES44" s="2459"/>
      <c r="ET44" s="2459"/>
      <c r="EU44" s="2459"/>
      <c r="EV44" s="2459"/>
      <c r="EW44" s="2459"/>
      <c r="EX44" s="2459"/>
      <c r="EY44" s="2463" t="s">
        <v>1160</v>
      </c>
      <c r="EZ44" s="2463"/>
      <c r="FA44" s="2463"/>
      <c r="FB44" s="2463"/>
      <c r="FC44" s="2463"/>
      <c r="FD44" s="2463"/>
      <c r="FE44" s="2463"/>
      <c r="FF44" s="2463"/>
      <c r="FG44" s="2463"/>
    </row>
    <row r="45" spans="1:163" ht="45" customHeight="1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2464" t="s">
        <v>1135</v>
      </c>
      <c r="BJ45" s="2464"/>
      <c r="BK45" s="2464"/>
      <c r="BL45" s="2464"/>
      <c r="BM45" s="2464"/>
      <c r="BN45" s="2464"/>
      <c r="BO45" s="2464"/>
      <c r="BP45" s="2464"/>
      <c r="BQ45" s="2464"/>
      <c r="BR45" s="2464"/>
      <c r="BS45" s="2465" t="s">
        <v>722</v>
      </c>
      <c r="BT45" s="2465"/>
      <c r="BU45" s="2465"/>
      <c r="BV45" s="2465"/>
      <c r="BW45" s="2465"/>
      <c r="BX45" s="2465"/>
      <c r="BY45" s="2465"/>
      <c r="BZ45" s="2465"/>
      <c r="CA45" s="2465"/>
      <c r="CB45" s="2465"/>
      <c r="CC45" s="2465"/>
      <c r="CD45" s="2465"/>
      <c r="CE45" s="2465"/>
      <c r="CF45" s="2465"/>
      <c r="CG45" s="2465"/>
      <c r="CH45" s="2465"/>
      <c r="CI45" s="2465"/>
      <c r="CJ45" s="2466" t="s">
        <v>49</v>
      </c>
      <c r="CK45" s="2466"/>
      <c r="CL45" s="2466"/>
      <c r="CM45" s="2466"/>
      <c r="CN45" s="2466"/>
      <c r="CO45" s="2466"/>
      <c r="CP45" s="2466"/>
      <c r="CQ45" s="2466"/>
      <c r="CR45" s="2466"/>
      <c r="CS45" s="2466"/>
      <c r="CT45" s="2466"/>
      <c r="CU45" s="2466"/>
      <c r="CV45" s="2466"/>
      <c r="CW45" s="2466"/>
      <c r="CX45" s="2466"/>
      <c r="CY45" s="2466"/>
      <c r="CZ45" s="2466"/>
      <c r="DA45" s="2466"/>
      <c r="DB45" s="2466"/>
      <c r="DC45" s="2466"/>
      <c r="DD45" s="2466"/>
      <c r="DE45" s="2466"/>
      <c r="DF45" s="2466"/>
      <c r="DG45" s="2466"/>
      <c r="DH45" s="2466"/>
      <c r="DI45" s="2466"/>
      <c r="DJ45" s="2466"/>
      <c r="DK45" s="2466"/>
      <c r="DL45" s="2466"/>
      <c r="DM45" s="2466"/>
      <c r="DN45" s="2466"/>
      <c r="DO45" s="2466"/>
      <c r="DP45" s="2466"/>
      <c r="DQ45" s="2466"/>
      <c r="DR45" s="2466"/>
      <c r="DS45" s="2467" t="s">
        <v>1136</v>
      </c>
      <c r="DT45" s="2467"/>
      <c r="DU45" s="2467"/>
      <c r="DV45" s="2467"/>
      <c r="DW45" s="2467"/>
      <c r="DX45" s="2467"/>
      <c r="DY45" s="2467"/>
      <c r="DZ45" s="2467"/>
      <c r="EA45" s="2467"/>
      <c r="EB45" s="2467"/>
      <c r="EC45" s="2467"/>
      <c r="ED45" s="2468" t="s">
        <v>1137</v>
      </c>
      <c r="EE45" s="2468"/>
      <c r="EF45" s="2468"/>
      <c r="EG45" s="2468"/>
      <c r="EH45" s="2468"/>
      <c r="EI45" s="2468"/>
      <c r="EJ45" s="2468"/>
      <c r="EK45" s="2468"/>
      <c r="EL45" s="2468"/>
      <c r="EM45" s="2468"/>
      <c r="EN45" s="2468"/>
      <c r="EO45" s="2468"/>
      <c r="EP45" s="2469" t="s">
        <v>1138</v>
      </c>
      <c r="EQ45" s="2469"/>
      <c r="ER45" s="2469"/>
      <c r="ES45" s="2469"/>
      <c r="ET45" s="2469"/>
      <c r="EU45" s="2469"/>
      <c r="EV45" s="2469"/>
      <c r="EW45" s="2469"/>
      <c r="EX45" s="2469"/>
      <c r="EY45" s="195"/>
      <c r="EZ45" s="195"/>
      <c r="FA45" s="195"/>
      <c r="FB45" s="195"/>
      <c r="FC45" s="195"/>
      <c r="FD45" s="195"/>
      <c r="FE45" s="195"/>
      <c r="FF45" s="195"/>
      <c r="FG45" s="195"/>
    </row>
    <row r="46" spans="1:163" ht="45" customHeight="1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2470" t="s">
        <v>1135</v>
      </c>
      <c r="L46" s="2470"/>
      <c r="M46" s="2470"/>
      <c r="N46" s="2470"/>
      <c r="O46" s="2470"/>
      <c r="P46" s="2470"/>
      <c r="Q46" s="2470"/>
      <c r="R46" s="2470"/>
      <c r="S46" s="2470"/>
      <c r="T46" s="2470"/>
      <c r="U46" s="2471" t="s">
        <v>1135</v>
      </c>
      <c r="V46" s="2471"/>
      <c r="W46" s="2471"/>
      <c r="X46" s="2471"/>
      <c r="Y46" s="2471"/>
      <c r="Z46" s="2471"/>
      <c r="AA46" s="2471"/>
      <c r="AB46" s="2471"/>
      <c r="AC46" s="2471"/>
      <c r="AD46" s="2471"/>
      <c r="AE46" s="2472" t="s">
        <v>1135</v>
      </c>
      <c r="AF46" s="2472"/>
      <c r="AG46" s="2472"/>
      <c r="AH46" s="2472"/>
      <c r="AI46" s="2472"/>
      <c r="AJ46" s="2472"/>
      <c r="AK46" s="2472"/>
      <c r="AL46" s="2472"/>
      <c r="AM46" s="2472"/>
      <c r="AN46" s="2472"/>
      <c r="AO46" s="2473" t="s">
        <v>1135</v>
      </c>
      <c r="AP46" s="2473"/>
      <c r="AQ46" s="2473"/>
      <c r="AR46" s="2473"/>
      <c r="AS46" s="2473"/>
      <c r="AT46" s="2473"/>
      <c r="AU46" s="2473"/>
      <c r="AV46" s="2473"/>
      <c r="AW46" s="2473"/>
      <c r="AX46" s="2473"/>
      <c r="AY46" s="2453" t="s">
        <v>1135</v>
      </c>
      <c r="AZ46" s="2453"/>
      <c r="BA46" s="2453"/>
      <c r="BB46" s="2453"/>
      <c r="BC46" s="2453"/>
      <c r="BD46" s="2453"/>
      <c r="BE46" s="2453"/>
      <c r="BF46" s="2453"/>
      <c r="BG46" s="2453"/>
      <c r="BH46" s="2453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2454" t="s">
        <v>1139</v>
      </c>
      <c r="BT46" s="2454"/>
      <c r="BU46" s="2454"/>
      <c r="BV46" s="2454"/>
      <c r="BW46" s="2454"/>
      <c r="BX46" s="2454"/>
      <c r="BY46" s="2454"/>
      <c r="BZ46" s="2454"/>
      <c r="CA46" s="2454"/>
      <c r="CB46" s="2455" t="s">
        <v>1140</v>
      </c>
      <c r="CC46" s="2455"/>
      <c r="CD46" s="2455"/>
      <c r="CE46" s="2455"/>
      <c r="CF46" s="2455"/>
      <c r="CG46" s="2455"/>
      <c r="CH46" s="2455"/>
      <c r="CI46" s="2455"/>
      <c r="CJ46" s="2456" t="s">
        <v>1141</v>
      </c>
      <c r="CK46" s="2456"/>
      <c r="CL46" s="2456"/>
      <c r="CM46" s="2456"/>
      <c r="CN46" s="2456"/>
      <c r="CO46" s="2456"/>
      <c r="CP46" s="2456"/>
      <c r="CQ46" s="2456"/>
      <c r="CR46" s="2456"/>
      <c r="CS46" s="2456"/>
      <c r="CT46" s="2456"/>
      <c r="CU46" s="2456"/>
      <c r="CV46" s="2457" t="s">
        <v>1142</v>
      </c>
      <c r="CW46" s="2457"/>
      <c r="CX46" s="2457"/>
      <c r="CY46" s="2457"/>
      <c r="CZ46" s="2457"/>
      <c r="DA46" s="2457"/>
      <c r="DB46" s="2457"/>
      <c r="DC46" s="2457"/>
      <c r="DD46" s="2457"/>
      <c r="DE46" s="2457"/>
      <c r="DF46" s="2457"/>
      <c r="DG46" s="2457"/>
      <c r="DH46" s="2457"/>
      <c r="DI46" s="2489" t="s">
        <v>1143</v>
      </c>
      <c r="DJ46" s="2489"/>
      <c r="DK46" s="2489"/>
      <c r="DL46" s="2489"/>
      <c r="DM46" s="2489"/>
      <c r="DN46" s="2489"/>
      <c r="DO46" s="2489"/>
      <c r="DP46" s="2489"/>
      <c r="DQ46" s="2489"/>
      <c r="DR46" s="2489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</row>
    <row r="47" spans="1:163">
      <c r="A47" s="2441" t="s">
        <v>52</v>
      </c>
      <c r="B47" s="2441"/>
      <c r="C47" s="2441"/>
      <c r="D47" s="2441"/>
      <c r="E47" s="2441"/>
      <c r="F47" s="2441"/>
      <c r="G47" s="2441"/>
      <c r="H47" s="2441"/>
      <c r="I47" s="2441"/>
      <c r="J47" s="2441"/>
      <c r="K47" s="2442" t="s">
        <v>53</v>
      </c>
      <c r="L47" s="2442"/>
      <c r="M47" s="2442"/>
      <c r="N47" s="2442"/>
      <c r="O47" s="2442"/>
      <c r="P47" s="2442"/>
      <c r="Q47" s="2442"/>
      <c r="R47" s="2442"/>
      <c r="S47" s="2442"/>
      <c r="T47" s="2442"/>
      <c r="U47" s="2443" t="s">
        <v>54</v>
      </c>
      <c r="V47" s="2443"/>
      <c r="W47" s="2443"/>
      <c r="X47" s="2443"/>
      <c r="Y47" s="2443"/>
      <c r="Z47" s="2443"/>
      <c r="AA47" s="2443"/>
      <c r="AB47" s="2443"/>
      <c r="AC47" s="2443"/>
      <c r="AD47" s="2443"/>
      <c r="AE47" s="2444" t="s">
        <v>55</v>
      </c>
      <c r="AF47" s="2444"/>
      <c r="AG47" s="2444"/>
      <c r="AH47" s="2444"/>
      <c r="AI47" s="2444"/>
      <c r="AJ47" s="2444"/>
      <c r="AK47" s="2444"/>
      <c r="AL47" s="2444"/>
      <c r="AM47" s="2444"/>
      <c r="AN47" s="2444"/>
      <c r="AO47" s="2445" t="s">
        <v>56</v>
      </c>
      <c r="AP47" s="2445"/>
      <c r="AQ47" s="2445"/>
      <c r="AR47" s="2445"/>
      <c r="AS47" s="2445"/>
      <c r="AT47" s="2445"/>
      <c r="AU47" s="2445"/>
      <c r="AV47" s="2445"/>
      <c r="AW47" s="2445"/>
      <c r="AX47" s="2445"/>
      <c r="AY47" s="2446" t="s">
        <v>57</v>
      </c>
      <c r="AZ47" s="2446"/>
      <c r="BA47" s="2446"/>
      <c r="BB47" s="2446"/>
      <c r="BC47" s="2446"/>
      <c r="BD47" s="2446"/>
      <c r="BE47" s="2446"/>
      <c r="BF47" s="2446"/>
      <c r="BG47" s="2446"/>
      <c r="BH47" s="2446"/>
      <c r="BI47" s="2447" t="s">
        <v>58</v>
      </c>
      <c r="BJ47" s="2447"/>
      <c r="BK47" s="2447"/>
      <c r="BL47" s="2447"/>
      <c r="BM47" s="2447"/>
      <c r="BN47" s="2447"/>
      <c r="BO47" s="2447"/>
      <c r="BP47" s="2447"/>
      <c r="BQ47" s="2447"/>
      <c r="BR47" s="2447"/>
      <c r="BS47" s="2448" t="s">
        <v>59</v>
      </c>
      <c r="BT47" s="2448"/>
      <c r="BU47" s="2448"/>
      <c r="BV47" s="2448"/>
      <c r="BW47" s="2448"/>
      <c r="BX47" s="2448"/>
      <c r="BY47" s="2448"/>
      <c r="BZ47" s="2448"/>
      <c r="CA47" s="2448"/>
      <c r="CB47" s="2449" t="s">
        <v>60</v>
      </c>
      <c r="CC47" s="2449"/>
      <c r="CD47" s="2449"/>
      <c r="CE47" s="2449"/>
      <c r="CF47" s="2449"/>
      <c r="CG47" s="2449"/>
      <c r="CH47" s="2449"/>
      <c r="CI47" s="2449"/>
      <c r="CJ47" s="2450" t="s">
        <v>724</v>
      </c>
      <c r="CK47" s="2450"/>
      <c r="CL47" s="2450"/>
      <c r="CM47" s="2450"/>
      <c r="CN47" s="2450"/>
      <c r="CO47" s="2450"/>
      <c r="CP47" s="2450"/>
      <c r="CQ47" s="2450"/>
      <c r="CR47" s="2450"/>
      <c r="CS47" s="2450"/>
      <c r="CT47" s="2450"/>
      <c r="CU47" s="2450"/>
      <c r="CV47" s="2451" t="s">
        <v>725</v>
      </c>
      <c r="CW47" s="2451"/>
      <c r="CX47" s="2451"/>
      <c r="CY47" s="2451"/>
      <c r="CZ47" s="2451"/>
      <c r="DA47" s="2451"/>
      <c r="DB47" s="2451"/>
      <c r="DC47" s="2451"/>
      <c r="DD47" s="2451"/>
      <c r="DE47" s="2451"/>
      <c r="DF47" s="2451"/>
      <c r="DG47" s="2451"/>
      <c r="DH47" s="2451"/>
      <c r="DI47" s="2452" t="s">
        <v>999</v>
      </c>
      <c r="DJ47" s="2452"/>
      <c r="DK47" s="2452"/>
      <c r="DL47" s="2452"/>
      <c r="DM47" s="2452"/>
      <c r="DN47" s="2452"/>
      <c r="DO47" s="2452"/>
      <c r="DP47" s="2452"/>
      <c r="DQ47" s="2452"/>
      <c r="DR47" s="2452"/>
      <c r="DS47" s="2425" t="s">
        <v>1000</v>
      </c>
      <c r="DT47" s="2425"/>
      <c r="DU47" s="2425"/>
      <c r="DV47" s="2425"/>
      <c r="DW47" s="2425"/>
      <c r="DX47" s="2425"/>
      <c r="DY47" s="2425"/>
      <c r="DZ47" s="2425"/>
      <c r="EA47" s="2425"/>
      <c r="EB47" s="2425"/>
      <c r="EC47" s="2425"/>
      <c r="ED47" s="2426" t="s">
        <v>1001</v>
      </c>
      <c r="EE47" s="2426"/>
      <c r="EF47" s="2426"/>
      <c r="EG47" s="2426"/>
      <c r="EH47" s="2426"/>
      <c r="EI47" s="2426"/>
      <c r="EJ47" s="2426"/>
      <c r="EK47" s="2426"/>
      <c r="EL47" s="2426"/>
      <c r="EM47" s="2426"/>
      <c r="EN47" s="2426"/>
      <c r="EO47" s="2426"/>
      <c r="EP47" s="2427" t="s">
        <v>1002</v>
      </c>
      <c r="EQ47" s="2427"/>
      <c r="ER47" s="2427"/>
      <c r="ES47" s="2427"/>
      <c r="ET47" s="2427"/>
      <c r="EU47" s="2427"/>
      <c r="EV47" s="2427"/>
      <c r="EW47" s="2427"/>
      <c r="EX47" s="2427"/>
      <c r="EY47" s="2428" t="s">
        <v>1003</v>
      </c>
      <c r="EZ47" s="2428"/>
      <c r="FA47" s="2428"/>
      <c r="FB47" s="2428"/>
      <c r="FC47" s="2428"/>
      <c r="FD47" s="2428"/>
      <c r="FE47" s="2428"/>
      <c r="FF47" s="2428"/>
      <c r="FG47" s="2428"/>
    </row>
    <row r="48" spans="1:163" ht="50.1" customHeight="1">
      <c r="A48" s="2429" t="s">
        <v>1144</v>
      </c>
      <c r="B48" s="2429"/>
      <c r="C48" s="2429"/>
      <c r="D48" s="2429"/>
      <c r="E48" s="2429"/>
      <c r="F48" s="2429"/>
      <c r="G48" s="2429"/>
      <c r="H48" s="2429"/>
      <c r="I48" s="2429"/>
      <c r="J48" s="2429"/>
      <c r="K48" s="2430"/>
      <c r="L48" s="2430"/>
      <c r="M48" s="2430"/>
      <c r="N48" s="2430"/>
      <c r="O48" s="2430"/>
      <c r="P48" s="2430"/>
      <c r="Q48" s="2430"/>
      <c r="R48" s="2430"/>
      <c r="S48" s="2430"/>
      <c r="T48" s="2430"/>
      <c r="U48" s="2431"/>
      <c r="V48" s="2431"/>
      <c r="W48" s="2431"/>
      <c r="X48" s="2431"/>
      <c r="Y48" s="2431"/>
      <c r="Z48" s="2431"/>
      <c r="AA48" s="2431"/>
      <c r="AB48" s="2431"/>
      <c r="AC48" s="2431"/>
      <c r="AD48" s="2431"/>
      <c r="AE48" s="2432"/>
      <c r="AF48" s="2432"/>
      <c r="AG48" s="2432"/>
      <c r="AH48" s="2432"/>
      <c r="AI48" s="2432"/>
      <c r="AJ48" s="2432"/>
      <c r="AK48" s="2432"/>
      <c r="AL48" s="2432"/>
      <c r="AM48" s="2432"/>
      <c r="AN48" s="2432"/>
      <c r="AO48" s="2433"/>
      <c r="AP48" s="2433"/>
      <c r="AQ48" s="2433"/>
      <c r="AR48" s="2433"/>
      <c r="AS48" s="2433"/>
      <c r="AT48" s="2433"/>
      <c r="AU48" s="2433"/>
      <c r="AV48" s="2433"/>
      <c r="AW48" s="2433"/>
      <c r="AX48" s="2433"/>
      <c r="AY48" s="2434"/>
      <c r="AZ48" s="2434"/>
      <c r="BA48" s="2434"/>
      <c r="BB48" s="2434"/>
      <c r="BC48" s="2434"/>
      <c r="BD48" s="2434"/>
      <c r="BE48" s="2434"/>
      <c r="BF48" s="2434"/>
      <c r="BG48" s="2434"/>
      <c r="BH48" s="2434"/>
      <c r="BI48" s="2435" t="s">
        <v>1161</v>
      </c>
      <c r="BJ48" s="2435"/>
      <c r="BK48" s="2435"/>
      <c r="BL48" s="2435"/>
      <c r="BM48" s="2435"/>
      <c r="BN48" s="2435"/>
      <c r="BO48" s="2435"/>
      <c r="BP48" s="2435"/>
      <c r="BQ48" s="2435"/>
      <c r="BR48" s="2435"/>
      <c r="BS48" s="2436" t="s">
        <v>1162</v>
      </c>
      <c r="BT48" s="2436"/>
      <c r="BU48" s="2436"/>
      <c r="BV48" s="2436"/>
      <c r="BW48" s="2436"/>
      <c r="BX48" s="2436"/>
      <c r="BY48" s="2436"/>
      <c r="BZ48" s="2436"/>
      <c r="CA48" s="2436"/>
      <c r="CB48" s="2437" t="s">
        <v>1163</v>
      </c>
      <c r="CC48" s="2437"/>
      <c r="CD48" s="2437"/>
      <c r="CE48" s="2437"/>
      <c r="CF48" s="2437"/>
      <c r="CG48" s="2437"/>
      <c r="CH48" s="2437"/>
      <c r="CI48" s="2437"/>
      <c r="CJ48" s="2438"/>
      <c r="CK48" s="2438"/>
      <c r="CL48" s="2438"/>
      <c r="CM48" s="2438"/>
      <c r="CN48" s="2438"/>
      <c r="CO48" s="2438"/>
      <c r="CP48" s="2438"/>
      <c r="CQ48" s="2438"/>
      <c r="CR48" s="2438"/>
      <c r="CS48" s="2438"/>
      <c r="CT48" s="2438"/>
      <c r="CU48" s="2438"/>
      <c r="CV48" s="2439" t="s">
        <v>824</v>
      </c>
      <c r="CW48" s="2439"/>
      <c r="CX48" s="2439"/>
      <c r="CY48" s="2439"/>
      <c r="CZ48" s="2439"/>
      <c r="DA48" s="2439"/>
      <c r="DB48" s="2439"/>
      <c r="DC48" s="2439"/>
      <c r="DD48" s="2439"/>
      <c r="DE48" s="2439"/>
      <c r="DF48" s="2439"/>
      <c r="DG48" s="2439"/>
      <c r="DH48" s="2439"/>
      <c r="DI48" s="2440"/>
      <c r="DJ48" s="2440"/>
      <c r="DK48" s="2440"/>
      <c r="DL48" s="2440"/>
      <c r="DM48" s="2440"/>
      <c r="DN48" s="2440"/>
      <c r="DO48" s="2440"/>
      <c r="DP48" s="2440"/>
      <c r="DQ48" s="2440"/>
      <c r="DR48" s="2440"/>
      <c r="DS48" s="2409"/>
      <c r="DT48" s="2409"/>
      <c r="DU48" s="2409"/>
      <c r="DV48" s="2409"/>
      <c r="DW48" s="2409"/>
      <c r="DX48" s="2409"/>
      <c r="DY48" s="2409"/>
      <c r="DZ48" s="2409"/>
      <c r="EA48" s="2409"/>
      <c r="EB48" s="2409"/>
      <c r="EC48" s="2409"/>
      <c r="ED48" s="2410"/>
      <c r="EE48" s="2410"/>
      <c r="EF48" s="2410"/>
      <c r="EG48" s="2410"/>
      <c r="EH48" s="2410"/>
      <c r="EI48" s="2410"/>
      <c r="EJ48" s="2410"/>
      <c r="EK48" s="2410"/>
      <c r="EL48" s="2410"/>
      <c r="EM48" s="2410"/>
      <c r="EN48" s="2410"/>
      <c r="EO48" s="2410"/>
      <c r="EP48" s="2411"/>
      <c r="EQ48" s="2411"/>
      <c r="ER48" s="2411"/>
      <c r="ES48" s="2411"/>
      <c r="ET48" s="2411"/>
      <c r="EU48" s="2411"/>
      <c r="EV48" s="2411"/>
      <c r="EW48" s="2411"/>
      <c r="EX48" s="2411"/>
      <c r="EY48" s="2412" t="s">
        <v>824</v>
      </c>
      <c r="EZ48" s="2412"/>
      <c r="FA48" s="2412"/>
      <c r="FB48" s="2412"/>
      <c r="FC48" s="2412"/>
      <c r="FD48" s="2412"/>
      <c r="FE48" s="2412"/>
      <c r="FF48" s="2412"/>
      <c r="FG48" s="2412"/>
    </row>
    <row r="49" spans="1:163" ht="50.1" customHeight="1">
      <c r="A49" s="2413" t="s">
        <v>1153</v>
      </c>
      <c r="B49" s="2413"/>
      <c r="C49" s="2413"/>
      <c r="D49" s="2413"/>
      <c r="E49" s="2413"/>
      <c r="F49" s="2413"/>
      <c r="G49" s="2413"/>
      <c r="H49" s="2413"/>
      <c r="I49" s="2413"/>
      <c r="J49" s="2413"/>
      <c r="K49" s="2414"/>
      <c r="L49" s="2414"/>
      <c r="M49" s="2414"/>
      <c r="N49" s="2414"/>
      <c r="O49" s="2414"/>
      <c r="P49" s="2414"/>
      <c r="Q49" s="2414"/>
      <c r="R49" s="2414"/>
      <c r="S49" s="2414"/>
      <c r="T49" s="2414"/>
      <c r="U49" s="2415"/>
      <c r="V49" s="2415"/>
      <c r="W49" s="2415"/>
      <c r="X49" s="2415"/>
      <c r="Y49" s="2415"/>
      <c r="Z49" s="2415"/>
      <c r="AA49" s="2415"/>
      <c r="AB49" s="2415"/>
      <c r="AC49" s="2415"/>
      <c r="AD49" s="2415"/>
      <c r="AE49" s="2416"/>
      <c r="AF49" s="2416"/>
      <c r="AG49" s="2416"/>
      <c r="AH49" s="2416"/>
      <c r="AI49" s="2416"/>
      <c r="AJ49" s="2416"/>
      <c r="AK49" s="2416"/>
      <c r="AL49" s="2416"/>
      <c r="AM49" s="2416"/>
      <c r="AN49" s="2416"/>
      <c r="AO49" s="2417"/>
      <c r="AP49" s="2417"/>
      <c r="AQ49" s="2417"/>
      <c r="AR49" s="2417"/>
      <c r="AS49" s="2417"/>
      <c r="AT49" s="2417"/>
      <c r="AU49" s="2417"/>
      <c r="AV49" s="2417"/>
      <c r="AW49" s="2417"/>
      <c r="AX49" s="2417"/>
      <c r="AY49" s="2418"/>
      <c r="AZ49" s="2418"/>
      <c r="BA49" s="2418"/>
      <c r="BB49" s="2418"/>
      <c r="BC49" s="2418"/>
      <c r="BD49" s="2418"/>
      <c r="BE49" s="2418"/>
      <c r="BF49" s="2418"/>
      <c r="BG49" s="2418"/>
      <c r="BH49" s="2418"/>
      <c r="BI49" s="2419" t="s">
        <v>1161</v>
      </c>
      <c r="BJ49" s="2419"/>
      <c r="BK49" s="2419"/>
      <c r="BL49" s="2419"/>
      <c r="BM49" s="2419"/>
      <c r="BN49" s="2419"/>
      <c r="BO49" s="2419"/>
      <c r="BP49" s="2419"/>
      <c r="BQ49" s="2419"/>
      <c r="BR49" s="2419"/>
      <c r="BS49" s="2420" t="s">
        <v>1162</v>
      </c>
      <c r="BT49" s="2420"/>
      <c r="BU49" s="2420"/>
      <c r="BV49" s="2420"/>
      <c r="BW49" s="2420"/>
      <c r="BX49" s="2420"/>
      <c r="BY49" s="2420"/>
      <c r="BZ49" s="2420"/>
      <c r="CA49" s="2420"/>
      <c r="CB49" s="2421" t="s">
        <v>1163</v>
      </c>
      <c r="CC49" s="2421"/>
      <c r="CD49" s="2421"/>
      <c r="CE49" s="2421"/>
      <c r="CF49" s="2421"/>
      <c r="CG49" s="2421"/>
      <c r="CH49" s="2421"/>
      <c r="CI49" s="2421"/>
      <c r="CJ49" s="2422" t="s">
        <v>937</v>
      </c>
      <c r="CK49" s="2422"/>
      <c r="CL49" s="2422"/>
      <c r="CM49" s="2422"/>
      <c r="CN49" s="2422"/>
      <c r="CO49" s="2422"/>
      <c r="CP49" s="2422"/>
      <c r="CQ49" s="2422"/>
      <c r="CR49" s="2422"/>
      <c r="CS49" s="2422"/>
      <c r="CT49" s="2422"/>
      <c r="CU49" s="2422"/>
      <c r="CV49" s="2423" t="s">
        <v>824</v>
      </c>
      <c r="CW49" s="2423"/>
      <c r="CX49" s="2423"/>
      <c r="CY49" s="2423"/>
      <c r="CZ49" s="2423"/>
      <c r="DA49" s="2423"/>
      <c r="DB49" s="2423"/>
      <c r="DC49" s="2423"/>
      <c r="DD49" s="2423"/>
      <c r="DE49" s="2423"/>
      <c r="DF49" s="2423"/>
      <c r="DG49" s="2423"/>
      <c r="DH49" s="2423"/>
      <c r="DI49" s="2424" t="s">
        <v>938</v>
      </c>
      <c r="DJ49" s="2424"/>
      <c r="DK49" s="2424"/>
      <c r="DL49" s="2424"/>
      <c r="DM49" s="2424"/>
      <c r="DN49" s="2424"/>
      <c r="DO49" s="2424"/>
      <c r="DP49" s="2424"/>
      <c r="DQ49" s="2424"/>
      <c r="DR49" s="2424"/>
      <c r="DS49" s="2393"/>
      <c r="DT49" s="2393"/>
      <c r="DU49" s="2393"/>
      <c r="DV49" s="2393"/>
      <c r="DW49" s="2393"/>
      <c r="DX49" s="2393"/>
      <c r="DY49" s="2393"/>
      <c r="DZ49" s="2393"/>
      <c r="EA49" s="2393"/>
      <c r="EB49" s="2393"/>
      <c r="EC49" s="2393"/>
      <c r="ED49" s="2394"/>
      <c r="EE49" s="2394"/>
      <c r="EF49" s="2394"/>
      <c r="EG49" s="2394"/>
      <c r="EH49" s="2394"/>
      <c r="EI49" s="2394"/>
      <c r="EJ49" s="2394"/>
      <c r="EK49" s="2394"/>
      <c r="EL49" s="2394"/>
      <c r="EM49" s="2394"/>
      <c r="EN49" s="2394"/>
      <c r="EO49" s="2394"/>
      <c r="EP49" s="2395"/>
      <c r="EQ49" s="2395"/>
      <c r="ER49" s="2395"/>
      <c r="ES49" s="2395"/>
      <c r="ET49" s="2395"/>
      <c r="EU49" s="2395"/>
      <c r="EV49" s="2395"/>
      <c r="EW49" s="2395"/>
      <c r="EX49" s="2395"/>
      <c r="EY49" s="2396" t="s">
        <v>824</v>
      </c>
      <c r="EZ49" s="2396"/>
      <c r="FA49" s="2396"/>
      <c r="FB49" s="2396"/>
      <c r="FC49" s="2396"/>
      <c r="FD49" s="2396"/>
      <c r="FE49" s="2396"/>
      <c r="FF49" s="2396"/>
      <c r="FG49" s="2396"/>
    </row>
    <row r="50" spans="1:163" ht="50.1" customHeight="1">
      <c r="A50" s="2397" t="s">
        <v>1157</v>
      </c>
      <c r="B50" s="2397"/>
      <c r="C50" s="2397"/>
      <c r="D50" s="2397"/>
      <c r="E50" s="2397"/>
      <c r="F50" s="2397"/>
      <c r="G50" s="2397"/>
      <c r="H50" s="2397"/>
      <c r="I50" s="2397"/>
      <c r="J50" s="2397"/>
      <c r="K50" s="2398"/>
      <c r="L50" s="2398"/>
      <c r="M50" s="2398"/>
      <c r="N50" s="2398"/>
      <c r="O50" s="2398"/>
      <c r="P50" s="2398"/>
      <c r="Q50" s="2398"/>
      <c r="R50" s="2398"/>
      <c r="S50" s="2398"/>
      <c r="T50" s="2398"/>
      <c r="U50" s="2399"/>
      <c r="V50" s="2399"/>
      <c r="W50" s="2399"/>
      <c r="X50" s="2399"/>
      <c r="Y50" s="2399"/>
      <c r="Z50" s="2399"/>
      <c r="AA50" s="2399"/>
      <c r="AB50" s="2399"/>
      <c r="AC50" s="2399"/>
      <c r="AD50" s="2399"/>
      <c r="AE50" s="2400"/>
      <c r="AF50" s="2400"/>
      <c r="AG50" s="2400"/>
      <c r="AH50" s="2400"/>
      <c r="AI50" s="2400"/>
      <c r="AJ50" s="2400"/>
      <c r="AK50" s="2400"/>
      <c r="AL50" s="2400"/>
      <c r="AM50" s="2400"/>
      <c r="AN50" s="2400"/>
      <c r="AO50" s="2401"/>
      <c r="AP50" s="2401"/>
      <c r="AQ50" s="2401"/>
      <c r="AR50" s="2401"/>
      <c r="AS50" s="2401"/>
      <c r="AT50" s="2401"/>
      <c r="AU50" s="2401"/>
      <c r="AV50" s="2401"/>
      <c r="AW50" s="2401"/>
      <c r="AX50" s="2401"/>
      <c r="AY50" s="2402"/>
      <c r="AZ50" s="2402"/>
      <c r="BA50" s="2402"/>
      <c r="BB50" s="2402"/>
      <c r="BC50" s="2402"/>
      <c r="BD50" s="2402"/>
      <c r="BE50" s="2402"/>
      <c r="BF50" s="2402"/>
      <c r="BG50" s="2402"/>
      <c r="BH50" s="2402"/>
      <c r="BI50" s="2403" t="s">
        <v>1161</v>
      </c>
      <c r="BJ50" s="2403"/>
      <c r="BK50" s="2403"/>
      <c r="BL50" s="2403"/>
      <c r="BM50" s="2403"/>
      <c r="BN50" s="2403"/>
      <c r="BO50" s="2403"/>
      <c r="BP50" s="2403"/>
      <c r="BQ50" s="2403"/>
      <c r="BR50" s="2403"/>
      <c r="BS50" s="2404" t="s">
        <v>1162</v>
      </c>
      <c r="BT50" s="2404"/>
      <c r="BU50" s="2404"/>
      <c r="BV50" s="2404"/>
      <c r="BW50" s="2404"/>
      <c r="BX50" s="2404"/>
      <c r="BY50" s="2404"/>
      <c r="BZ50" s="2404"/>
      <c r="CA50" s="2404"/>
      <c r="CB50" s="2405" t="s">
        <v>1163</v>
      </c>
      <c r="CC50" s="2405"/>
      <c r="CD50" s="2405"/>
      <c r="CE50" s="2405"/>
      <c r="CF50" s="2405"/>
      <c r="CG50" s="2405"/>
      <c r="CH50" s="2405"/>
      <c r="CI50" s="2405"/>
      <c r="CJ50" s="2406"/>
      <c r="CK50" s="2406"/>
      <c r="CL50" s="2406"/>
      <c r="CM50" s="2406"/>
      <c r="CN50" s="2406"/>
      <c r="CO50" s="2406"/>
      <c r="CP50" s="2406"/>
      <c r="CQ50" s="2406"/>
      <c r="CR50" s="2406"/>
      <c r="CS50" s="2406"/>
      <c r="CT50" s="2406"/>
      <c r="CU50" s="2406"/>
      <c r="CV50" s="2407" t="s">
        <v>824</v>
      </c>
      <c r="CW50" s="2407"/>
      <c r="CX50" s="2407"/>
      <c r="CY50" s="2407"/>
      <c r="CZ50" s="2407"/>
      <c r="DA50" s="2407"/>
      <c r="DB50" s="2407"/>
      <c r="DC50" s="2407"/>
      <c r="DD50" s="2407"/>
      <c r="DE50" s="2407"/>
      <c r="DF50" s="2407"/>
      <c r="DG50" s="2407"/>
      <c r="DH50" s="2407"/>
      <c r="DI50" s="2408"/>
      <c r="DJ50" s="2408"/>
      <c r="DK50" s="2408"/>
      <c r="DL50" s="2408"/>
      <c r="DM50" s="2408"/>
      <c r="DN50" s="2408"/>
      <c r="DO50" s="2408"/>
      <c r="DP50" s="2408"/>
      <c r="DQ50" s="2408"/>
      <c r="DR50" s="2408"/>
      <c r="DS50" s="2387"/>
      <c r="DT50" s="2387"/>
      <c r="DU50" s="2387"/>
      <c r="DV50" s="2387"/>
      <c r="DW50" s="2387"/>
      <c r="DX50" s="2387"/>
      <c r="DY50" s="2387"/>
      <c r="DZ50" s="2387"/>
      <c r="EA50" s="2387"/>
      <c r="EB50" s="2387"/>
      <c r="EC50" s="2387"/>
      <c r="ED50" s="2388"/>
      <c r="EE50" s="2388"/>
      <c r="EF50" s="2388"/>
      <c r="EG50" s="2388"/>
      <c r="EH50" s="2388"/>
      <c r="EI50" s="2388"/>
      <c r="EJ50" s="2388"/>
      <c r="EK50" s="2388"/>
      <c r="EL50" s="2388"/>
      <c r="EM50" s="2388"/>
      <c r="EN50" s="2388"/>
      <c r="EO50" s="2388"/>
      <c r="EP50" s="2389"/>
      <c r="EQ50" s="2389"/>
      <c r="ER50" s="2389"/>
      <c r="ES50" s="2389"/>
      <c r="ET50" s="2389"/>
      <c r="EU50" s="2389"/>
      <c r="EV50" s="2389"/>
      <c r="EW50" s="2389"/>
      <c r="EX50" s="2389"/>
      <c r="EY50" s="2390" t="s">
        <v>824</v>
      </c>
      <c r="EZ50" s="2390"/>
      <c r="FA50" s="2390"/>
      <c r="FB50" s="2390"/>
      <c r="FC50" s="2390"/>
      <c r="FD50" s="2390"/>
      <c r="FE50" s="2390"/>
      <c r="FF50" s="2390"/>
      <c r="FG50" s="2390"/>
    </row>
    <row r="52" spans="1:163">
      <c r="BT52" s="2391" t="s">
        <v>1122</v>
      </c>
      <c r="BU52" s="118"/>
      <c r="BV52" s="118"/>
      <c r="BW52" s="118"/>
      <c r="BX52" s="118"/>
      <c r="BY52" s="118"/>
      <c r="BZ52" s="118"/>
      <c r="CA52" s="118"/>
      <c r="CB52" s="118"/>
      <c r="CC52" s="118"/>
      <c r="CD52" s="2392" t="s">
        <v>53</v>
      </c>
      <c r="CE52" s="2392"/>
      <c r="CF52" s="2392"/>
      <c r="CG52" s="2392"/>
      <c r="CH52" s="2392"/>
      <c r="CI52" s="2392"/>
      <c r="CJ52" s="2392"/>
      <c r="CK52" s="2392"/>
    </row>
    <row r="54" spans="1:163" ht="50.1" customHeight="1">
      <c r="A54" s="2381" t="s">
        <v>1123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2382" t="s">
        <v>1164</v>
      </c>
      <c r="AK54" s="2382"/>
      <c r="AL54" s="2382"/>
      <c r="AM54" s="2382"/>
      <c r="AN54" s="2382"/>
      <c r="AO54" s="2382"/>
      <c r="AP54" s="2382"/>
      <c r="AQ54" s="2382"/>
      <c r="AR54" s="2382"/>
      <c r="AS54" s="2382"/>
      <c r="AT54" s="2382"/>
      <c r="AU54" s="2382"/>
      <c r="AV54" s="2382"/>
      <c r="AW54" s="2382"/>
      <c r="AX54" s="2382"/>
      <c r="AY54" s="2382"/>
      <c r="AZ54" s="2382"/>
      <c r="BA54" s="2382"/>
      <c r="BB54" s="2382"/>
      <c r="BC54" s="2382"/>
      <c r="BD54" s="2382"/>
      <c r="BE54" s="2382"/>
      <c r="BF54" s="2382"/>
      <c r="BG54" s="2382"/>
      <c r="BH54" s="2382"/>
      <c r="BI54" s="2382"/>
      <c r="BJ54" s="2382"/>
      <c r="BK54" s="2382"/>
      <c r="BL54" s="2382"/>
      <c r="BM54" s="2382"/>
      <c r="BN54" s="2382"/>
      <c r="BO54" s="2382"/>
      <c r="BP54" s="2382"/>
      <c r="BQ54" s="2382"/>
      <c r="BR54" s="2382"/>
      <c r="BS54" s="2382"/>
      <c r="BT54" s="2382"/>
      <c r="BU54" s="2382"/>
      <c r="BV54" s="2382"/>
      <c r="BW54" s="2382"/>
      <c r="BX54" s="2382"/>
      <c r="BY54" s="2382"/>
      <c r="BZ54" s="2382"/>
      <c r="CA54" s="2382"/>
      <c r="CB54" s="2382"/>
      <c r="CC54" s="2382"/>
      <c r="CD54" s="2382"/>
      <c r="CE54" s="2382"/>
      <c r="CF54" s="2382"/>
      <c r="CG54" s="2382"/>
      <c r="CH54" s="2382"/>
      <c r="CI54" s="2382"/>
      <c r="CJ54" s="2382"/>
      <c r="CK54" s="2382"/>
      <c r="CL54" s="2382"/>
      <c r="CM54" s="2382"/>
      <c r="CN54" s="2382"/>
      <c r="CO54" s="2382"/>
      <c r="CP54" s="2382"/>
      <c r="CQ54" s="2382"/>
      <c r="CR54" s="2382"/>
      <c r="CS54" s="2382"/>
      <c r="CT54" s="2382"/>
      <c r="CU54" s="2382"/>
      <c r="CV54" s="2382"/>
      <c r="CW54" s="2382"/>
      <c r="CX54" s="2382"/>
      <c r="CY54" s="2382"/>
      <c r="CZ54" s="2382"/>
      <c r="DA54" s="2382"/>
      <c r="DB54" s="2382"/>
      <c r="DC54" s="2382"/>
      <c r="DD54" s="2382"/>
      <c r="DE54" s="2382"/>
      <c r="DF54" s="2382"/>
      <c r="DG54" s="2382"/>
      <c r="DH54" s="2382"/>
      <c r="DI54" s="2382"/>
      <c r="DJ54" s="2382"/>
      <c r="DK54" s="2382"/>
      <c r="DL54" s="2382"/>
      <c r="DM54" s="2382"/>
      <c r="DP54" s="2383" t="s">
        <v>1125</v>
      </c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R54" s="2384" t="s">
        <v>1165</v>
      </c>
      <c r="ES54" s="2384"/>
      <c r="ET54" s="2384"/>
      <c r="EU54" s="2384"/>
      <c r="EV54" s="2384"/>
      <c r="EW54" s="2384"/>
      <c r="EX54" s="2384"/>
      <c r="EY54" s="2384"/>
      <c r="EZ54" s="2384"/>
      <c r="FA54" s="2384"/>
      <c r="FB54" s="2384"/>
      <c r="FC54" s="2384"/>
      <c r="FD54" s="2384"/>
      <c r="FE54" s="2384"/>
      <c r="FF54" s="2384"/>
      <c r="FG54" s="2384"/>
    </row>
    <row r="56" spans="1:163" ht="50.1" customHeight="1">
      <c r="A56" s="2385" t="s">
        <v>1127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2386" t="s">
        <v>1128</v>
      </c>
      <c r="AK56" s="2386"/>
      <c r="AL56" s="2386"/>
      <c r="AM56" s="2386"/>
      <c r="AN56" s="2386"/>
      <c r="AO56" s="2386"/>
      <c r="AP56" s="2386"/>
      <c r="AQ56" s="2386"/>
      <c r="AR56" s="2386"/>
      <c r="AS56" s="2386"/>
      <c r="AT56" s="2386"/>
      <c r="AU56" s="2386"/>
      <c r="AV56" s="2386"/>
      <c r="AW56" s="2386"/>
      <c r="AX56" s="2386"/>
      <c r="AY56" s="2386"/>
      <c r="AZ56" s="2386"/>
      <c r="BA56" s="2386"/>
      <c r="BB56" s="2386"/>
      <c r="BC56" s="2386"/>
      <c r="BD56" s="2386"/>
      <c r="BE56" s="2386"/>
      <c r="BF56" s="2386"/>
      <c r="BG56" s="2386"/>
      <c r="BH56" s="2386"/>
      <c r="BI56" s="2386"/>
      <c r="BJ56" s="2386"/>
      <c r="BK56" s="2386"/>
      <c r="BL56" s="2386"/>
      <c r="BM56" s="2386"/>
      <c r="BN56" s="2386"/>
      <c r="BO56" s="2386"/>
      <c r="BP56" s="2386"/>
      <c r="BQ56" s="2386"/>
      <c r="BR56" s="2386"/>
      <c r="BS56" s="2386"/>
      <c r="BT56" s="2386"/>
      <c r="BU56" s="2386"/>
      <c r="BV56" s="2386"/>
      <c r="BW56" s="2386"/>
      <c r="BX56" s="2386"/>
      <c r="BY56" s="2386"/>
      <c r="BZ56" s="2386"/>
      <c r="CA56" s="2386"/>
      <c r="CB56" s="2386"/>
      <c r="CC56" s="2386"/>
      <c r="CD56" s="2386"/>
      <c r="CE56" s="2386"/>
      <c r="CF56" s="2386"/>
      <c r="CG56" s="2386"/>
      <c r="CH56" s="2386"/>
      <c r="CI56" s="2386"/>
      <c r="CJ56" s="2386"/>
      <c r="CK56" s="2386"/>
      <c r="CL56" s="2386"/>
      <c r="CM56" s="2386"/>
      <c r="CN56" s="2386"/>
      <c r="CO56" s="2386"/>
      <c r="CP56" s="2386"/>
      <c r="CQ56" s="2386"/>
      <c r="CR56" s="2386"/>
      <c r="CS56" s="2386"/>
      <c r="CT56" s="2386"/>
      <c r="CU56" s="2386"/>
      <c r="CV56" s="2386"/>
      <c r="CW56" s="2386"/>
      <c r="CX56" s="2386"/>
      <c r="CY56" s="2386"/>
      <c r="CZ56" s="2386"/>
      <c r="DA56" s="2386"/>
      <c r="DB56" s="2386"/>
      <c r="DC56" s="2386"/>
      <c r="DD56" s="2386"/>
      <c r="DE56" s="2386"/>
      <c r="DF56" s="2386"/>
      <c r="DG56" s="2386"/>
      <c r="DH56" s="2386"/>
      <c r="DI56" s="2386"/>
      <c r="DJ56" s="2386"/>
      <c r="DK56" s="2386"/>
      <c r="DL56" s="2386"/>
      <c r="DM56" s="2386"/>
    </row>
    <row r="58" spans="1:163">
      <c r="A58" s="2365" t="s">
        <v>1129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8"/>
      <c r="DZ58" s="118"/>
      <c r="EA58" s="118"/>
      <c r="EB58" s="118"/>
      <c r="EC58" s="118"/>
      <c r="ED58" s="118"/>
      <c r="EE58" s="118"/>
      <c r="EF58" s="118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</row>
    <row r="59" spans="1:163">
      <c r="A59" s="2366" t="s">
        <v>1130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</row>
    <row r="61" spans="1:163">
      <c r="A61" s="2368" t="s">
        <v>1132</v>
      </c>
      <c r="B61" s="2368"/>
      <c r="C61" s="2368"/>
      <c r="D61" s="2368"/>
      <c r="E61" s="2368"/>
      <c r="F61" s="2368"/>
      <c r="G61" s="2368"/>
      <c r="H61" s="2368"/>
      <c r="I61" s="2368"/>
      <c r="J61" s="2368"/>
      <c r="K61" s="2369" t="s">
        <v>1133</v>
      </c>
      <c r="L61" s="2369"/>
      <c r="M61" s="2369"/>
      <c r="N61" s="2369"/>
      <c r="O61" s="2369"/>
      <c r="P61" s="2369"/>
      <c r="Q61" s="2369"/>
      <c r="R61" s="2369"/>
      <c r="S61" s="2369"/>
      <c r="T61" s="2369"/>
      <c r="U61" s="2369"/>
      <c r="V61" s="2369"/>
      <c r="W61" s="2369"/>
      <c r="X61" s="2369"/>
      <c r="Y61" s="2369"/>
      <c r="Z61" s="2369"/>
      <c r="AA61" s="2369"/>
      <c r="AB61" s="2369"/>
      <c r="AC61" s="2369"/>
      <c r="AD61" s="2369"/>
      <c r="AE61" s="2369"/>
      <c r="AF61" s="2369"/>
      <c r="AG61" s="2369"/>
      <c r="AH61" s="2369"/>
      <c r="AI61" s="2369"/>
      <c r="AJ61" s="2369"/>
      <c r="AK61" s="2369"/>
      <c r="AL61" s="2369"/>
      <c r="AM61" s="2369"/>
      <c r="AN61" s="2369"/>
      <c r="AO61" s="2369"/>
      <c r="AP61" s="2369"/>
      <c r="AQ61" s="2369"/>
      <c r="AR61" s="2370" t="s">
        <v>1134</v>
      </c>
      <c r="AS61" s="2370"/>
      <c r="AT61" s="2370"/>
      <c r="AU61" s="2370"/>
      <c r="AV61" s="2370"/>
      <c r="AW61" s="2370"/>
      <c r="AX61" s="2370"/>
      <c r="AY61" s="2370"/>
      <c r="AZ61" s="2370"/>
      <c r="BA61" s="2370"/>
      <c r="BB61" s="2370"/>
      <c r="BC61" s="2370"/>
      <c r="BD61" s="2370"/>
      <c r="BE61" s="2370"/>
      <c r="BF61" s="2370"/>
      <c r="BG61" s="2370"/>
      <c r="BH61" s="2370"/>
      <c r="BI61" s="2370"/>
      <c r="BJ61" s="2370"/>
      <c r="BK61" s="2370"/>
      <c r="BL61" s="2370"/>
      <c r="BM61" s="2370"/>
      <c r="BN61" s="2367" t="s">
        <v>1131</v>
      </c>
      <c r="BO61" s="2367"/>
      <c r="BP61" s="2367"/>
      <c r="BQ61" s="2367"/>
      <c r="BR61" s="2367"/>
      <c r="BS61" s="2367"/>
      <c r="BT61" s="2367"/>
      <c r="BU61" s="2367"/>
      <c r="BV61" s="2367"/>
      <c r="BW61" s="2367"/>
      <c r="BX61" s="2367"/>
      <c r="BY61" s="2367"/>
      <c r="BZ61" s="2367"/>
      <c r="CA61" s="2367"/>
      <c r="CB61" s="2367"/>
      <c r="CC61" s="2367"/>
      <c r="CD61" s="2367"/>
      <c r="CE61" s="2367"/>
      <c r="CF61" s="2367"/>
      <c r="CG61" s="2367"/>
      <c r="CH61" s="2367"/>
      <c r="CI61" s="2367"/>
      <c r="CJ61" s="2367"/>
      <c r="CK61" s="2367"/>
      <c r="CL61" s="2367"/>
      <c r="CM61" s="2367"/>
      <c r="CN61" s="2367"/>
      <c r="CO61" s="2367"/>
      <c r="CP61" s="2367"/>
      <c r="CQ61" s="2367"/>
      <c r="CR61" s="2367"/>
      <c r="CS61" s="2367"/>
      <c r="CT61" s="2367"/>
      <c r="CU61" s="2367"/>
      <c r="CV61" s="2367"/>
      <c r="CW61" s="2367"/>
      <c r="CX61" s="2367"/>
      <c r="CY61" s="2367"/>
      <c r="CZ61" s="2367"/>
      <c r="DA61" s="2367"/>
      <c r="DB61" s="2367"/>
      <c r="DC61" s="2367"/>
      <c r="DD61" s="2367"/>
      <c r="DE61" s="2367"/>
      <c r="DF61" s="2367"/>
      <c r="DG61" s="2367"/>
      <c r="DH61" s="2367"/>
      <c r="DI61" s="2367"/>
      <c r="DJ61" s="2367"/>
      <c r="DK61" s="2367"/>
      <c r="DL61" s="2367"/>
      <c r="DM61" s="2367"/>
      <c r="DN61" s="2367"/>
      <c r="DO61" s="2367"/>
      <c r="DP61" s="2367"/>
      <c r="DQ61" s="2367"/>
      <c r="DR61" s="2367"/>
      <c r="DS61" s="2367"/>
      <c r="DT61" s="2367"/>
      <c r="DU61" s="2367"/>
      <c r="DV61" s="2367"/>
      <c r="DW61" s="2367"/>
      <c r="DX61" s="2367"/>
      <c r="DY61" s="2367"/>
      <c r="DZ61" s="2367"/>
      <c r="EA61" s="2367"/>
      <c r="EB61" s="2367"/>
      <c r="EC61" s="2367"/>
      <c r="ED61" s="2367"/>
      <c r="EE61" s="2367"/>
      <c r="EF61" s="2367"/>
      <c r="EG61" s="2367"/>
      <c r="EH61" s="2367"/>
      <c r="EI61" s="2367"/>
      <c r="EJ61" s="2367"/>
      <c r="EK61" s="2367"/>
      <c r="EL61" s="2367"/>
      <c r="EM61" s="2367"/>
      <c r="EN61" s="2367"/>
      <c r="EO61" s="2367"/>
      <c r="EP61" s="2367"/>
      <c r="EQ61" s="2367"/>
      <c r="ER61" s="2367"/>
      <c r="ES61" s="2367"/>
      <c r="ET61" s="2367"/>
      <c r="EU61" s="2367"/>
      <c r="EV61" s="2367"/>
      <c r="EW61" s="2367"/>
      <c r="EX61" s="2367"/>
      <c r="EY61" s="2367"/>
      <c r="EZ61" s="2367"/>
      <c r="FA61" s="2367"/>
      <c r="FB61" s="2367"/>
      <c r="FC61" s="2367"/>
      <c r="FD61" s="2367"/>
      <c r="FE61" s="2367"/>
      <c r="FF61" s="2367"/>
      <c r="FG61" s="2367"/>
    </row>
    <row r="62" spans="1:163" ht="45" customHeight="1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2371" t="s">
        <v>1135</v>
      </c>
      <c r="BO62" s="2371"/>
      <c r="BP62" s="2371"/>
      <c r="BQ62" s="2371"/>
      <c r="BR62" s="2371"/>
      <c r="BS62" s="2371"/>
      <c r="BT62" s="2371"/>
      <c r="BU62" s="2371"/>
      <c r="BV62" s="2371"/>
      <c r="BW62" s="2371"/>
      <c r="BX62" s="2371"/>
      <c r="BY62" s="2371"/>
      <c r="BZ62" s="2372" t="s">
        <v>722</v>
      </c>
      <c r="CA62" s="2372"/>
      <c r="CB62" s="2372"/>
      <c r="CC62" s="2372"/>
      <c r="CD62" s="2372"/>
      <c r="CE62" s="2372"/>
      <c r="CF62" s="2372"/>
      <c r="CG62" s="2372"/>
      <c r="CH62" s="2372"/>
      <c r="CI62" s="2372"/>
      <c r="CJ62" s="2372"/>
      <c r="CK62" s="2372"/>
      <c r="CL62" s="2372"/>
      <c r="CM62" s="2372"/>
      <c r="CN62" s="2372"/>
      <c r="CO62" s="2372"/>
      <c r="CP62" s="2372"/>
      <c r="CQ62" s="2373" t="s">
        <v>49</v>
      </c>
      <c r="CR62" s="2373"/>
      <c r="CS62" s="2373"/>
      <c r="CT62" s="2373"/>
      <c r="CU62" s="2373"/>
      <c r="CV62" s="2373"/>
      <c r="CW62" s="2373"/>
      <c r="CX62" s="2373"/>
      <c r="CY62" s="2373"/>
      <c r="CZ62" s="2373"/>
      <c r="DA62" s="2373"/>
      <c r="DB62" s="2373"/>
      <c r="DC62" s="2373"/>
      <c r="DD62" s="2373"/>
      <c r="DE62" s="2373"/>
      <c r="DF62" s="2373"/>
      <c r="DG62" s="2373"/>
      <c r="DH62" s="2373"/>
      <c r="DI62" s="2373"/>
      <c r="DJ62" s="2373"/>
      <c r="DK62" s="2373"/>
      <c r="DL62" s="2373"/>
      <c r="DM62" s="2373"/>
      <c r="DN62" s="2373"/>
      <c r="DO62" s="2373"/>
      <c r="DP62" s="2373"/>
      <c r="DQ62" s="2373"/>
      <c r="DR62" s="2373"/>
      <c r="DS62" s="2373"/>
      <c r="DT62" s="2373"/>
      <c r="DU62" s="2373"/>
      <c r="DV62" s="2373"/>
      <c r="DW62" s="2373"/>
      <c r="DX62" s="2373"/>
      <c r="DY62" s="2373"/>
      <c r="DZ62" s="2373"/>
      <c r="EA62" s="2374" t="s">
        <v>1136</v>
      </c>
      <c r="EB62" s="2374"/>
      <c r="EC62" s="2374"/>
      <c r="ED62" s="2374"/>
      <c r="EE62" s="2374"/>
      <c r="EF62" s="2374"/>
      <c r="EG62" s="2374"/>
      <c r="EH62" s="2374"/>
      <c r="EI62" s="2374"/>
      <c r="EJ62" s="2374"/>
      <c r="EK62" s="2374"/>
      <c r="EL62" s="2375" t="s">
        <v>1137</v>
      </c>
      <c r="EM62" s="2375"/>
      <c r="EN62" s="2375"/>
      <c r="EO62" s="2375"/>
      <c r="EP62" s="2375"/>
      <c r="EQ62" s="2375"/>
      <c r="ER62" s="2375"/>
      <c r="ES62" s="2375"/>
      <c r="ET62" s="2375"/>
      <c r="EU62" s="2375"/>
      <c r="EV62" s="2375"/>
      <c r="EW62" s="2375"/>
      <c r="EX62" s="2376" t="s">
        <v>1138</v>
      </c>
      <c r="EY62" s="2376"/>
      <c r="EZ62" s="2376"/>
      <c r="FA62" s="2376"/>
      <c r="FB62" s="2376"/>
      <c r="FC62" s="2376"/>
      <c r="FD62" s="2376"/>
      <c r="FE62" s="2376"/>
      <c r="FF62" s="2376"/>
      <c r="FG62" s="2376"/>
    </row>
    <row r="63" spans="1:163" ht="45" customHeight="1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2377" t="s">
        <v>1135</v>
      </c>
      <c r="L63" s="2377"/>
      <c r="M63" s="2377"/>
      <c r="N63" s="2377"/>
      <c r="O63" s="2377"/>
      <c r="P63" s="2377"/>
      <c r="Q63" s="2377"/>
      <c r="R63" s="2377"/>
      <c r="S63" s="2377"/>
      <c r="T63" s="2377"/>
      <c r="U63" s="2377"/>
      <c r="V63" s="2378" t="s">
        <v>1135</v>
      </c>
      <c r="W63" s="2378"/>
      <c r="X63" s="2378"/>
      <c r="Y63" s="2378"/>
      <c r="Z63" s="2378"/>
      <c r="AA63" s="2378"/>
      <c r="AB63" s="2378"/>
      <c r="AC63" s="2378"/>
      <c r="AD63" s="2378"/>
      <c r="AE63" s="2378"/>
      <c r="AF63" s="2378"/>
      <c r="AG63" s="2379" t="s">
        <v>1135</v>
      </c>
      <c r="AH63" s="2379"/>
      <c r="AI63" s="2379"/>
      <c r="AJ63" s="2379"/>
      <c r="AK63" s="2379"/>
      <c r="AL63" s="2379"/>
      <c r="AM63" s="2379"/>
      <c r="AN63" s="2379"/>
      <c r="AO63" s="2379"/>
      <c r="AP63" s="2379"/>
      <c r="AQ63" s="2379"/>
      <c r="AR63" s="2380" t="s">
        <v>1135</v>
      </c>
      <c r="AS63" s="2380"/>
      <c r="AT63" s="2380"/>
      <c r="AU63" s="2380"/>
      <c r="AV63" s="2380"/>
      <c r="AW63" s="2380"/>
      <c r="AX63" s="2380"/>
      <c r="AY63" s="2380"/>
      <c r="AZ63" s="2380"/>
      <c r="BA63" s="2380"/>
      <c r="BB63" s="2380"/>
      <c r="BC63" s="2360" t="s">
        <v>1135</v>
      </c>
      <c r="BD63" s="2360"/>
      <c r="BE63" s="2360"/>
      <c r="BF63" s="2360"/>
      <c r="BG63" s="2360"/>
      <c r="BH63" s="2360"/>
      <c r="BI63" s="2360"/>
      <c r="BJ63" s="2360"/>
      <c r="BK63" s="2360"/>
      <c r="BL63" s="2360"/>
      <c r="BM63" s="2360"/>
      <c r="BN63" s="195"/>
      <c r="BO63" s="195"/>
      <c r="BP63" s="195"/>
      <c r="BQ63" s="195"/>
      <c r="BR63" s="195"/>
      <c r="BS63" s="195"/>
      <c r="BT63" s="195"/>
      <c r="BU63" s="195"/>
      <c r="BV63" s="195"/>
      <c r="BW63" s="195"/>
      <c r="BX63" s="195"/>
      <c r="BY63" s="195"/>
      <c r="BZ63" s="2361" t="s">
        <v>1139</v>
      </c>
      <c r="CA63" s="2361"/>
      <c r="CB63" s="2361"/>
      <c r="CC63" s="2361"/>
      <c r="CD63" s="2361"/>
      <c r="CE63" s="2361"/>
      <c r="CF63" s="2361"/>
      <c r="CG63" s="2361"/>
      <c r="CH63" s="2361"/>
      <c r="CI63" s="2362" t="s">
        <v>1140</v>
      </c>
      <c r="CJ63" s="2362"/>
      <c r="CK63" s="2362"/>
      <c r="CL63" s="2362"/>
      <c r="CM63" s="2362"/>
      <c r="CN63" s="2362"/>
      <c r="CO63" s="2362"/>
      <c r="CP63" s="2362"/>
      <c r="CQ63" s="2363" t="s">
        <v>1141</v>
      </c>
      <c r="CR63" s="2363"/>
      <c r="CS63" s="2363"/>
      <c r="CT63" s="2363"/>
      <c r="CU63" s="2363"/>
      <c r="CV63" s="2363"/>
      <c r="CW63" s="2363"/>
      <c r="CX63" s="2363"/>
      <c r="CY63" s="2363"/>
      <c r="CZ63" s="2363"/>
      <c r="DA63" s="2363"/>
      <c r="DB63" s="2363"/>
      <c r="DC63" s="2363"/>
      <c r="DD63" s="2364" t="s">
        <v>1142</v>
      </c>
      <c r="DE63" s="2364"/>
      <c r="DF63" s="2364"/>
      <c r="DG63" s="2364"/>
      <c r="DH63" s="2364"/>
      <c r="DI63" s="2364"/>
      <c r="DJ63" s="2364"/>
      <c r="DK63" s="2364"/>
      <c r="DL63" s="2364"/>
      <c r="DM63" s="2364"/>
      <c r="DN63" s="2364"/>
      <c r="DO63" s="2364"/>
      <c r="DP63" s="2364"/>
      <c r="DQ63" s="2347" t="s">
        <v>1143</v>
      </c>
      <c r="DR63" s="2347"/>
      <c r="DS63" s="2347"/>
      <c r="DT63" s="2347"/>
      <c r="DU63" s="2347"/>
      <c r="DV63" s="2347"/>
      <c r="DW63" s="2347"/>
      <c r="DX63" s="2347"/>
      <c r="DY63" s="2347"/>
      <c r="DZ63" s="2347"/>
      <c r="EA63" s="195"/>
      <c r="EB63" s="195"/>
      <c r="EC63" s="195"/>
      <c r="ED63" s="195"/>
      <c r="EE63" s="195"/>
      <c r="EF63" s="195"/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</row>
    <row r="64" spans="1:163">
      <c r="A64" s="2348" t="s">
        <v>52</v>
      </c>
      <c r="B64" s="2348"/>
      <c r="C64" s="2348"/>
      <c r="D64" s="2348"/>
      <c r="E64" s="2348"/>
      <c r="F64" s="2348"/>
      <c r="G64" s="2348"/>
      <c r="H64" s="2348"/>
      <c r="I64" s="2348"/>
      <c r="J64" s="2348"/>
      <c r="K64" s="2349" t="s">
        <v>53</v>
      </c>
      <c r="L64" s="2349"/>
      <c r="M64" s="2349"/>
      <c r="N64" s="2349"/>
      <c r="O64" s="2349"/>
      <c r="P64" s="2349"/>
      <c r="Q64" s="2349"/>
      <c r="R64" s="2349"/>
      <c r="S64" s="2349"/>
      <c r="T64" s="2349"/>
      <c r="U64" s="2349"/>
      <c r="V64" s="2350" t="s">
        <v>54</v>
      </c>
      <c r="W64" s="2350"/>
      <c r="X64" s="2350"/>
      <c r="Y64" s="2350"/>
      <c r="Z64" s="2350"/>
      <c r="AA64" s="2350"/>
      <c r="AB64" s="2350"/>
      <c r="AC64" s="2350"/>
      <c r="AD64" s="2350"/>
      <c r="AE64" s="2350"/>
      <c r="AF64" s="2350"/>
      <c r="AG64" s="2351" t="s">
        <v>55</v>
      </c>
      <c r="AH64" s="2351"/>
      <c r="AI64" s="2351"/>
      <c r="AJ64" s="2351"/>
      <c r="AK64" s="2351"/>
      <c r="AL64" s="2351"/>
      <c r="AM64" s="2351"/>
      <c r="AN64" s="2351"/>
      <c r="AO64" s="2351"/>
      <c r="AP64" s="2351"/>
      <c r="AQ64" s="2351"/>
      <c r="AR64" s="2352" t="s">
        <v>56</v>
      </c>
      <c r="AS64" s="2352"/>
      <c r="AT64" s="2352"/>
      <c r="AU64" s="2352"/>
      <c r="AV64" s="2352"/>
      <c r="AW64" s="2352"/>
      <c r="AX64" s="2352"/>
      <c r="AY64" s="2352"/>
      <c r="AZ64" s="2352"/>
      <c r="BA64" s="2352"/>
      <c r="BB64" s="2352"/>
      <c r="BC64" s="2353" t="s">
        <v>57</v>
      </c>
      <c r="BD64" s="2353"/>
      <c r="BE64" s="2353"/>
      <c r="BF64" s="2353"/>
      <c r="BG64" s="2353"/>
      <c r="BH64" s="2353"/>
      <c r="BI64" s="2353"/>
      <c r="BJ64" s="2353"/>
      <c r="BK64" s="2353"/>
      <c r="BL64" s="2353"/>
      <c r="BM64" s="2353"/>
      <c r="BN64" s="2354" t="s">
        <v>58</v>
      </c>
      <c r="BO64" s="2354"/>
      <c r="BP64" s="2354"/>
      <c r="BQ64" s="2354"/>
      <c r="BR64" s="2354"/>
      <c r="BS64" s="2354"/>
      <c r="BT64" s="2354"/>
      <c r="BU64" s="2354"/>
      <c r="BV64" s="2354"/>
      <c r="BW64" s="2354"/>
      <c r="BX64" s="2354"/>
      <c r="BY64" s="2354"/>
      <c r="BZ64" s="2355" t="s">
        <v>59</v>
      </c>
      <c r="CA64" s="2355"/>
      <c r="CB64" s="2355"/>
      <c r="CC64" s="2355"/>
      <c r="CD64" s="2355"/>
      <c r="CE64" s="2355"/>
      <c r="CF64" s="2355"/>
      <c r="CG64" s="2355"/>
      <c r="CH64" s="2355"/>
      <c r="CI64" s="2356" t="s">
        <v>60</v>
      </c>
      <c r="CJ64" s="2356"/>
      <c r="CK64" s="2356"/>
      <c r="CL64" s="2356"/>
      <c r="CM64" s="2356"/>
      <c r="CN64" s="2356"/>
      <c r="CO64" s="2356"/>
      <c r="CP64" s="2356"/>
      <c r="CQ64" s="2357" t="s">
        <v>724</v>
      </c>
      <c r="CR64" s="2357"/>
      <c r="CS64" s="2357"/>
      <c r="CT64" s="2357"/>
      <c r="CU64" s="2357"/>
      <c r="CV64" s="2357"/>
      <c r="CW64" s="2357"/>
      <c r="CX64" s="2357"/>
      <c r="CY64" s="2357"/>
      <c r="CZ64" s="2357"/>
      <c r="DA64" s="2357"/>
      <c r="DB64" s="2357"/>
      <c r="DC64" s="2357"/>
      <c r="DD64" s="2358" t="s">
        <v>725</v>
      </c>
      <c r="DE64" s="2358"/>
      <c r="DF64" s="2358"/>
      <c r="DG64" s="2358"/>
      <c r="DH64" s="2358"/>
      <c r="DI64" s="2358"/>
      <c r="DJ64" s="2358"/>
      <c r="DK64" s="2358"/>
      <c r="DL64" s="2358"/>
      <c r="DM64" s="2358"/>
      <c r="DN64" s="2358"/>
      <c r="DO64" s="2358"/>
      <c r="DP64" s="2358"/>
      <c r="DQ64" s="2359" t="s">
        <v>999</v>
      </c>
      <c r="DR64" s="2359"/>
      <c r="DS64" s="2359"/>
      <c r="DT64" s="2359"/>
      <c r="DU64" s="2359"/>
      <c r="DV64" s="2359"/>
      <c r="DW64" s="2359"/>
      <c r="DX64" s="2359"/>
      <c r="DY64" s="2359"/>
      <c r="DZ64" s="2359"/>
      <c r="EA64" s="2331" t="s">
        <v>1000</v>
      </c>
      <c r="EB64" s="2331"/>
      <c r="EC64" s="2331"/>
      <c r="ED64" s="2331"/>
      <c r="EE64" s="2331"/>
      <c r="EF64" s="2331"/>
      <c r="EG64" s="2331"/>
      <c r="EH64" s="2331"/>
      <c r="EI64" s="2331"/>
      <c r="EJ64" s="2331"/>
      <c r="EK64" s="2331"/>
      <c r="EL64" s="2332" t="s">
        <v>1001</v>
      </c>
      <c r="EM64" s="2332"/>
      <c r="EN64" s="2332"/>
      <c r="EO64" s="2332"/>
      <c r="EP64" s="2332"/>
      <c r="EQ64" s="2332"/>
      <c r="ER64" s="2332"/>
      <c r="ES64" s="2332"/>
      <c r="ET64" s="2332"/>
      <c r="EU64" s="2332"/>
      <c r="EV64" s="2332"/>
      <c r="EW64" s="2332"/>
      <c r="EX64" s="2333" t="s">
        <v>1002</v>
      </c>
      <c r="EY64" s="2333"/>
      <c r="EZ64" s="2333"/>
      <c r="FA64" s="2333"/>
      <c r="FB64" s="2333"/>
      <c r="FC64" s="2333"/>
      <c r="FD64" s="2333"/>
      <c r="FE64" s="2333"/>
      <c r="FF64" s="2333"/>
      <c r="FG64" s="2333"/>
    </row>
    <row r="65" spans="1:163" ht="50.1" customHeight="1">
      <c r="A65" s="2334" t="s">
        <v>1166</v>
      </c>
      <c r="B65" s="2334"/>
      <c r="C65" s="2334"/>
      <c r="D65" s="2334"/>
      <c r="E65" s="2334"/>
      <c r="F65" s="2334"/>
      <c r="G65" s="2334"/>
      <c r="H65" s="2334"/>
      <c r="I65" s="2334"/>
      <c r="J65" s="2334"/>
      <c r="K65" s="2335"/>
      <c r="L65" s="2335"/>
      <c r="M65" s="2335"/>
      <c r="N65" s="2335"/>
      <c r="O65" s="2335"/>
      <c r="P65" s="2335"/>
      <c r="Q65" s="2335"/>
      <c r="R65" s="2335"/>
      <c r="S65" s="2335"/>
      <c r="T65" s="2335"/>
      <c r="U65" s="2335"/>
      <c r="V65" s="2336"/>
      <c r="W65" s="2336"/>
      <c r="X65" s="2336"/>
      <c r="Y65" s="2336"/>
      <c r="Z65" s="2336"/>
      <c r="AA65" s="2336"/>
      <c r="AB65" s="2336"/>
      <c r="AC65" s="2336"/>
      <c r="AD65" s="2336"/>
      <c r="AE65" s="2336"/>
      <c r="AF65" s="2336"/>
      <c r="AG65" s="2337"/>
      <c r="AH65" s="2337"/>
      <c r="AI65" s="2337"/>
      <c r="AJ65" s="2337"/>
      <c r="AK65" s="2337"/>
      <c r="AL65" s="2337"/>
      <c r="AM65" s="2337"/>
      <c r="AN65" s="2337"/>
      <c r="AO65" s="2337"/>
      <c r="AP65" s="2337"/>
      <c r="AQ65" s="2337"/>
      <c r="AR65" s="2338"/>
      <c r="AS65" s="2338"/>
      <c r="AT65" s="2338"/>
      <c r="AU65" s="2338"/>
      <c r="AV65" s="2338"/>
      <c r="AW65" s="2338"/>
      <c r="AX65" s="2338"/>
      <c r="AY65" s="2338"/>
      <c r="AZ65" s="2338"/>
      <c r="BA65" s="2338"/>
      <c r="BB65" s="2338"/>
      <c r="BC65" s="2339"/>
      <c r="BD65" s="2339"/>
      <c r="BE65" s="2339"/>
      <c r="BF65" s="2339"/>
      <c r="BG65" s="2339"/>
      <c r="BH65" s="2339"/>
      <c r="BI65" s="2339"/>
      <c r="BJ65" s="2339"/>
      <c r="BK65" s="2339"/>
      <c r="BL65" s="2339"/>
      <c r="BM65" s="2339"/>
      <c r="BN65" s="2340" t="s">
        <v>1145</v>
      </c>
      <c r="BO65" s="2340"/>
      <c r="BP65" s="2340"/>
      <c r="BQ65" s="2340"/>
      <c r="BR65" s="2340"/>
      <c r="BS65" s="2340"/>
      <c r="BT65" s="2340"/>
      <c r="BU65" s="2340"/>
      <c r="BV65" s="2340"/>
      <c r="BW65" s="2340"/>
      <c r="BX65" s="2340"/>
      <c r="BY65" s="2340"/>
      <c r="BZ65" s="2341" t="s">
        <v>1146</v>
      </c>
      <c r="CA65" s="2341"/>
      <c r="CB65" s="2341"/>
      <c r="CC65" s="2341"/>
      <c r="CD65" s="2341"/>
      <c r="CE65" s="2341"/>
      <c r="CF65" s="2341"/>
      <c r="CG65" s="2341"/>
      <c r="CH65" s="2341"/>
      <c r="CI65" s="2342" t="s">
        <v>1147</v>
      </c>
      <c r="CJ65" s="2342"/>
      <c r="CK65" s="2342"/>
      <c r="CL65" s="2342"/>
      <c r="CM65" s="2342"/>
      <c r="CN65" s="2342"/>
      <c r="CO65" s="2342"/>
      <c r="CP65" s="2342"/>
      <c r="CQ65" s="2343"/>
      <c r="CR65" s="2343"/>
      <c r="CS65" s="2343"/>
      <c r="CT65" s="2343"/>
      <c r="CU65" s="2343"/>
      <c r="CV65" s="2343"/>
      <c r="CW65" s="2343"/>
      <c r="CX65" s="2343"/>
      <c r="CY65" s="2343"/>
      <c r="CZ65" s="2343"/>
      <c r="DA65" s="2343"/>
      <c r="DB65" s="2343"/>
      <c r="DC65" s="2343"/>
      <c r="DD65" s="2344" t="s">
        <v>824</v>
      </c>
      <c r="DE65" s="2344"/>
      <c r="DF65" s="2344"/>
      <c r="DG65" s="2344"/>
      <c r="DH65" s="2344"/>
      <c r="DI65" s="2344"/>
      <c r="DJ65" s="2344"/>
      <c r="DK65" s="2344"/>
      <c r="DL65" s="2344"/>
      <c r="DM65" s="2344"/>
      <c r="DN65" s="2344"/>
      <c r="DO65" s="2344"/>
      <c r="DP65" s="2344"/>
      <c r="DQ65" s="2345" t="s">
        <v>1154</v>
      </c>
      <c r="DR65" s="2345"/>
      <c r="DS65" s="2345"/>
      <c r="DT65" s="2345"/>
      <c r="DU65" s="2345"/>
      <c r="DV65" s="2345"/>
      <c r="DW65" s="2345"/>
      <c r="DX65" s="2345"/>
      <c r="DY65" s="2345"/>
      <c r="DZ65" s="2345"/>
      <c r="EA65" s="2346"/>
      <c r="EB65" s="2346"/>
      <c r="EC65" s="2346"/>
      <c r="ED65" s="2346"/>
      <c r="EE65" s="2346"/>
      <c r="EF65" s="2346"/>
      <c r="EG65" s="2346"/>
      <c r="EH65" s="2346"/>
      <c r="EI65" s="2346"/>
      <c r="EJ65" s="2346"/>
      <c r="EK65" s="2346"/>
      <c r="EL65" s="2315"/>
      <c r="EM65" s="2315"/>
      <c r="EN65" s="2315"/>
      <c r="EO65" s="2315"/>
      <c r="EP65" s="2315"/>
      <c r="EQ65" s="2315"/>
      <c r="ER65" s="2315"/>
      <c r="ES65" s="2315"/>
      <c r="ET65" s="2315"/>
      <c r="EU65" s="2315"/>
      <c r="EV65" s="2315"/>
      <c r="EW65" s="2315"/>
      <c r="EX65" s="2316"/>
      <c r="EY65" s="2316"/>
      <c r="EZ65" s="2316"/>
      <c r="FA65" s="2316"/>
      <c r="FB65" s="2316"/>
      <c r="FC65" s="2316"/>
      <c r="FD65" s="2316"/>
      <c r="FE65" s="2316"/>
      <c r="FF65" s="2316"/>
      <c r="FG65" s="2316"/>
    </row>
    <row r="66" spans="1:163" ht="50.1" customHeight="1">
      <c r="A66" s="2317" t="s">
        <v>1166</v>
      </c>
      <c r="B66" s="2317"/>
      <c r="C66" s="2317"/>
      <c r="D66" s="2317"/>
      <c r="E66" s="2317"/>
      <c r="F66" s="2317"/>
      <c r="G66" s="2317"/>
      <c r="H66" s="2317"/>
      <c r="I66" s="2317"/>
      <c r="J66" s="2317"/>
      <c r="K66" s="2318"/>
      <c r="L66" s="2318"/>
      <c r="M66" s="2318"/>
      <c r="N66" s="2318"/>
      <c r="O66" s="2318"/>
      <c r="P66" s="2318"/>
      <c r="Q66" s="2318"/>
      <c r="R66" s="2318"/>
      <c r="S66" s="2318"/>
      <c r="T66" s="2318"/>
      <c r="U66" s="2318"/>
      <c r="V66" s="2319"/>
      <c r="W66" s="2319"/>
      <c r="X66" s="2319"/>
      <c r="Y66" s="2319"/>
      <c r="Z66" s="2319"/>
      <c r="AA66" s="2319"/>
      <c r="AB66" s="2319"/>
      <c r="AC66" s="2319"/>
      <c r="AD66" s="2319"/>
      <c r="AE66" s="2319"/>
      <c r="AF66" s="2319"/>
      <c r="AG66" s="2320"/>
      <c r="AH66" s="2320"/>
      <c r="AI66" s="2320"/>
      <c r="AJ66" s="2320"/>
      <c r="AK66" s="2320"/>
      <c r="AL66" s="2320"/>
      <c r="AM66" s="2320"/>
      <c r="AN66" s="2320"/>
      <c r="AO66" s="2320"/>
      <c r="AP66" s="2320"/>
      <c r="AQ66" s="2320"/>
      <c r="AR66" s="2321"/>
      <c r="AS66" s="2321"/>
      <c r="AT66" s="2321"/>
      <c r="AU66" s="2321"/>
      <c r="AV66" s="2321"/>
      <c r="AW66" s="2321"/>
      <c r="AX66" s="2321"/>
      <c r="AY66" s="2321"/>
      <c r="AZ66" s="2321"/>
      <c r="BA66" s="2321"/>
      <c r="BB66" s="2321"/>
      <c r="BC66" s="2322"/>
      <c r="BD66" s="2322"/>
      <c r="BE66" s="2322"/>
      <c r="BF66" s="2322"/>
      <c r="BG66" s="2322"/>
      <c r="BH66" s="2322"/>
      <c r="BI66" s="2322"/>
      <c r="BJ66" s="2322"/>
      <c r="BK66" s="2322"/>
      <c r="BL66" s="2322"/>
      <c r="BM66" s="2322"/>
      <c r="BN66" s="2323" t="s">
        <v>1148</v>
      </c>
      <c r="BO66" s="2323"/>
      <c r="BP66" s="2323"/>
      <c r="BQ66" s="2323"/>
      <c r="BR66" s="2323"/>
      <c r="BS66" s="2323"/>
      <c r="BT66" s="2323"/>
      <c r="BU66" s="2323"/>
      <c r="BV66" s="2323"/>
      <c r="BW66" s="2323"/>
      <c r="BX66" s="2323"/>
      <c r="BY66" s="2323"/>
      <c r="BZ66" s="2324" t="s">
        <v>1146</v>
      </c>
      <c r="CA66" s="2324"/>
      <c r="CB66" s="2324"/>
      <c r="CC66" s="2324"/>
      <c r="CD66" s="2324"/>
      <c r="CE66" s="2324"/>
      <c r="CF66" s="2324"/>
      <c r="CG66" s="2324"/>
      <c r="CH66" s="2324"/>
      <c r="CI66" s="2325" t="s">
        <v>1147</v>
      </c>
      <c r="CJ66" s="2325"/>
      <c r="CK66" s="2325"/>
      <c r="CL66" s="2325"/>
      <c r="CM66" s="2325"/>
      <c r="CN66" s="2325"/>
      <c r="CO66" s="2325"/>
      <c r="CP66" s="2325"/>
      <c r="CQ66" s="2326"/>
      <c r="CR66" s="2326"/>
      <c r="CS66" s="2326"/>
      <c r="CT66" s="2326"/>
      <c r="CU66" s="2326"/>
      <c r="CV66" s="2326"/>
      <c r="CW66" s="2326"/>
      <c r="CX66" s="2326"/>
      <c r="CY66" s="2326"/>
      <c r="CZ66" s="2326"/>
      <c r="DA66" s="2326"/>
      <c r="DB66" s="2326"/>
      <c r="DC66" s="2326"/>
      <c r="DD66" s="2327" t="s">
        <v>824</v>
      </c>
      <c r="DE66" s="2327"/>
      <c r="DF66" s="2327"/>
      <c r="DG66" s="2327"/>
      <c r="DH66" s="2327"/>
      <c r="DI66" s="2327"/>
      <c r="DJ66" s="2327"/>
      <c r="DK66" s="2327"/>
      <c r="DL66" s="2327"/>
      <c r="DM66" s="2327"/>
      <c r="DN66" s="2327"/>
      <c r="DO66" s="2327"/>
      <c r="DP66" s="2327"/>
      <c r="DQ66" s="2328" t="s">
        <v>1155</v>
      </c>
      <c r="DR66" s="2328"/>
      <c r="DS66" s="2328"/>
      <c r="DT66" s="2328"/>
      <c r="DU66" s="2328"/>
      <c r="DV66" s="2328"/>
      <c r="DW66" s="2328"/>
      <c r="DX66" s="2328"/>
      <c r="DY66" s="2328"/>
      <c r="DZ66" s="2328"/>
      <c r="EA66" s="2329"/>
      <c r="EB66" s="2329"/>
      <c r="EC66" s="2329"/>
      <c r="ED66" s="2329"/>
      <c r="EE66" s="2329"/>
      <c r="EF66" s="2329"/>
      <c r="EG66" s="2329"/>
      <c r="EH66" s="2329"/>
      <c r="EI66" s="2329"/>
      <c r="EJ66" s="2329"/>
      <c r="EK66" s="2329"/>
      <c r="EL66" s="2330"/>
      <c r="EM66" s="2330"/>
      <c r="EN66" s="2330"/>
      <c r="EO66" s="2330"/>
      <c r="EP66" s="2330"/>
      <c r="EQ66" s="2330"/>
      <c r="ER66" s="2330"/>
      <c r="ES66" s="2330"/>
      <c r="ET66" s="2330"/>
      <c r="EU66" s="2330"/>
      <c r="EV66" s="2330"/>
      <c r="EW66" s="2330"/>
      <c r="EX66" s="2299"/>
      <c r="EY66" s="2299"/>
      <c r="EZ66" s="2299"/>
      <c r="FA66" s="2299"/>
      <c r="FB66" s="2299"/>
      <c r="FC66" s="2299"/>
      <c r="FD66" s="2299"/>
      <c r="FE66" s="2299"/>
      <c r="FF66" s="2299"/>
      <c r="FG66" s="2299"/>
    </row>
    <row r="67" spans="1:163" ht="50.1" customHeight="1">
      <c r="A67" s="2300" t="s">
        <v>1166</v>
      </c>
      <c r="B67" s="2300"/>
      <c r="C67" s="2300"/>
      <c r="D67" s="2300"/>
      <c r="E67" s="2300"/>
      <c r="F67" s="2300"/>
      <c r="G67" s="2300"/>
      <c r="H67" s="2300"/>
      <c r="I67" s="2300"/>
      <c r="J67" s="2300"/>
      <c r="K67" s="2301"/>
      <c r="L67" s="2301"/>
      <c r="M67" s="2301"/>
      <c r="N67" s="2301"/>
      <c r="O67" s="2301"/>
      <c r="P67" s="2301"/>
      <c r="Q67" s="2301"/>
      <c r="R67" s="2301"/>
      <c r="S67" s="2301"/>
      <c r="T67" s="2301"/>
      <c r="U67" s="2301"/>
      <c r="V67" s="2302"/>
      <c r="W67" s="2302"/>
      <c r="X67" s="2302"/>
      <c r="Y67" s="2302"/>
      <c r="Z67" s="2302"/>
      <c r="AA67" s="2302"/>
      <c r="AB67" s="2302"/>
      <c r="AC67" s="2302"/>
      <c r="AD67" s="2302"/>
      <c r="AE67" s="2302"/>
      <c r="AF67" s="2302"/>
      <c r="AG67" s="2303"/>
      <c r="AH67" s="2303"/>
      <c r="AI67" s="2303"/>
      <c r="AJ67" s="2303"/>
      <c r="AK67" s="2303"/>
      <c r="AL67" s="2303"/>
      <c r="AM67" s="2303"/>
      <c r="AN67" s="2303"/>
      <c r="AO67" s="2303"/>
      <c r="AP67" s="2303"/>
      <c r="AQ67" s="2303"/>
      <c r="AR67" s="2304"/>
      <c r="AS67" s="2304"/>
      <c r="AT67" s="2304"/>
      <c r="AU67" s="2304"/>
      <c r="AV67" s="2304"/>
      <c r="AW67" s="2304"/>
      <c r="AX67" s="2304"/>
      <c r="AY67" s="2304"/>
      <c r="AZ67" s="2304"/>
      <c r="BA67" s="2304"/>
      <c r="BB67" s="2304"/>
      <c r="BC67" s="2305"/>
      <c r="BD67" s="2305"/>
      <c r="BE67" s="2305"/>
      <c r="BF67" s="2305"/>
      <c r="BG67" s="2305"/>
      <c r="BH67" s="2305"/>
      <c r="BI67" s="2305"/>
      <c r="BJ67" s="2305"/>
      <c r="BK67" s="2305"/>
      <c r="BL67" s="2305"/>
      <c r="BM67" s="2305"/>
      <c r="BN67" s="2306" t="s">
        <v>1149</v>
      </c>
      <c r="BO67" s="2306"/>
      <c r="BP67" s="2306"/>
      <c r="BQ67" s="2306"/>
      <c r="BR67" s="2306"/>
      <c r="BS67" s="2306"/>
      <c r="BT67" s="2306"/>
      <c r="BU67" s="2306"/>
      <c r="BV67" s="2306"/>
      <c r="BW67" s="2306"/>
      <c r="BX67" s="2306"/>
      <c r="BY67" s="2306"/>
      <c r="BZ67" s="2307" t="s">
        <v>1146</v>
      </c>
      <c r="CA67" s="2307"/>
      <c r="CB67" s="2307"/>
      <c r="CC67" s="2307"/>
      <c r="CD67" s="2307"/>
      <c r="CE67" s="2307"/>
      <c r="CF67" s="2307"/>
      <c r="CG67" s="2307"/>
      <c r="CH67" s="2307"/>
      <c r="CI67" s="2308" t="s">
        <v>1147</v>
      </c>
      <c r="CJ67" s="2308"/>
      <c r="CK67" s="2308"/>
      <c r="CL67" s="2308"/>
      <c r="CM67" s="2308"/>
      <c r="CN67" s="2308"/>
      <c r="CO67" s="2308"/>
      <c r="CP67" s="2308"/>
      <c r="CQ67" s="2309"/>
      <c r="CR67" s="2309"/>
      <c r="CS67" s="2309"/>
      <c r="CT67" s="2309"/>
      <c r="CU67" s="2309"/>
      <c r="CV67" s="2309"/>
      <c r="CW67" s="2309"/>
      <c r="CX67" s="2309"/>
      <c r="CY67" s="2309"/>
      <c r="CZ67" s="2309"/>
      <c r="DA67" s="2309"/>
      <c r="DB67" s="2309"/>
      <c r="DC67" s="2309"/>
      <c r="DD67" s="2310" t="s">
        <v>824</v>
      </c>
      <c r="DE67" s="2310"/>
      <c r="DF67" s="2310"/>
      <c r="DG67" s="2310"/>
      <c r="DH67" s="2310"/>
      <c r="DI67" s="2310"/>
      <c r="DJ67" s="2310"/>
      <c r="DK67" s="2310"/>
      <c r="DL67" s="2310"/>
      <c r="DM67" s="2310"/>
      <c r="DN67" s="2310"/>
      <c r="DO67" s="2310"/>
      <c r="DP67" s="2310"/>
      <c r="DQ67" s="2311" t="s">
        <v>1154</v>
      </c>
      <c r="DR67" s="2311"/>
      <c r="DS67" s="2311"/>
      <c r="DT67" s="2311"/>
      <c r="DU67" s="2311"/>
      <c r="DV67" s="2311"/>
      <c r="DW67" s="2311"/>
      <c r="DX67" s="2311"/>
      <c r="DY67" s="2311"/>
      <c r="DZ67" s="2311"/>
      <c r="EA67" s="2312"/>
      <c r="EB67" s="2312"/>
      <c r="EC67" s="2312"/>
      <c r="ED67" s="2312"/>
      <c r="EE67" s="2312"/>
      <c r="EF67" s="2312"/>
      <c r="EG67" s="2312"/>
      <c r="EH67" s="2312"/>
      <c r="EI67" s="2312"/>
      <c r="EJ67" s="2312"/>
      <c r="EK67" s="2312"/>
      <c r="EL67" s="2313"/>
      <c r="EM67" s="2313"/>
      <c r="EN67" s="2313"/>
      <c r="EO67" s="2313"/>
      <c r="EP67" s="2313"/>
      <c r="EQ67" s="2313"/>
      <c r="ER67" s="2313"/>
      <c r="ES67" s="2313"/>
      <c r="ET67" s="2313"/>
      <c r="EU67" s="2313"/>
      <c r="EV67" s="2313"/>
      <c r="EW67" s="2313"/>
      <c r="EX67" s="2314"/>
      <c r="EY67" s="2314"/>
      <c r="EZ67" s="2314"/>
      <c r="FA67" s="2314"/>
      <c r="FB67" s="2314"/>
      <c r="FC67" s="2314"/>
      <c r="FD67" s="2314"/>
      <c r="FE67" s="2314"/>
      <c r="FF67" s="2314"/>
      <c r="FG67" s="2314"/>
    </row>
    <row r="68" spans="1:163" ht="50.1" customHeight="1">
      <c r="A68" s="2294" t="s">
        <v>1166</v>
      </c>
      <c r="B68" s="2294"/>
      <c r="C68" s="2294"/>
      <c r="D68" s="2294"/>
      <c r="E68" s="2294"/>
      <c r="F68" s="2294"/>
      <c r="G68" s="2294"/>
      <c r="H68" s="2294"/>
      <c r="I68" s="2294"/>
      <c r="J68" s="2294"/>
      <c r="K68" s="2295"/>
      <c r="L68" s="2295"/>
      <c r="M68" s="2295"/>
      <c r="N68" s="2295"/>
      <c r="O68" s="2295"/>
      <c r="P68" s="2295"/>
      <c r="Q68" s="2295"/>
      <c r="R68" s="2295"/>
      <c r="S68" s="2295"/>
      <c r="T68" s="2295"/>
      <c r="U68" s="2295"/>
      <c r="V68" s="2296"/>
      <c r="W68" s="2296"/>
      <c r="X68" s="2296"/>
      <c r="Y68" s="2296"/>
      <c r="Z68" s="2296"/>
      <c r="AA68" s="2296"/>
      <c r="AB68" s="2296"/>
      <c r="AC68" s="2296"/>
      <c r="AD68" s="2296"/>
      <c r="AE68" s="2296"/>
      <c r="AF68" s="2296"/>
      <c r="AG68" s="2297"/>
      <c r="AH68" s="2297"/>
      <c r="AI68" s="2297"/>
      <c r="AJ68" s="2297"/>
      <c r="AK68" s="2297"/>
      <c r="AL68" s="2297"/>
      <c r="AM68" s="2297"/>
      <c r="AN68" s="2297"/>
      <c r="AO68" s="2297"/>
      <c r="AP68" s="2297"/>
      <c r="AQ68" s="2297"/>
      <c r="AR68" s="2298"/>
      <c r="AS68" s="2298"/>
      <c r="AT68" s="2298"/>
      <c r="AU68" s="2298"/>
      <c r="AV68" s="2298"/>
      <c r="AW68" s="2298"/>
      <c r="AX68" s="2298"/>
      <c r="AY68" s="2298"/>
      <c r="AZ68" s="2298"/>
      <c r="BA68" s="2298"/>
      <c r="BB68" s="2298"/>
      <c r="BC68" s="2289"/>
      <c r="BD68" s="2289"/>
      <c r="BE68" s="2289"/>
      <c r="BF68" s="2289"/>
      <c r="BG68" s="2289"/>
      <c r="BH68" s="2289"/>
      <c r="BI68" s="2289"/>
      <c r="BJ68" s="2289"/>
      <c r="BK68" s="2289"/>
      <c r="BL68" s="2289"/>
      <c r="BM68" s="2289"/>
      <c r="BN68" s="2290" t="s">
        <v>1150</v>
      </c>
      <c r="BO68" s="2290"/>
      <c r="BP68" s="2290"/>
      <c r="BQ68" s="2290"/>
      <c r="BR68" s="2290"/>
      <c r="BS68" s="2290"/>
      <c r="BT68" s="2290"/>
      <c r="BU68" s="2290"/>
      <c r="BV68" s="2290"/>
      <c r="BW68" s="2290"/>
      <c r="BX68" s="2290"/>
      <c r="BY68" s="2290"/>
      <c r="BZ68" s="2291" t="s">
        <v>1146</v>
      </c>
      <c r="CA68" s="2291"/>
      <c r="CB68" s="2291"/>
      <c r="CC68" s="2291"/>
      <c r="CD68" s="2291"/>
      <c r="CE68" s="2291"/>
      <c r="CF68" s="2291"/>
      <c r="CG68" s="2291"/>
      <c r="CH68" s="2291"/>
      <c r="CI68" s="2292" t="s">
        <v>1147</v>
      </c>
      <c r="CJ68" s="2292"/>
      <c r="CK68" s="2292"/>
      <c r="CL68" s="2292"/>
      <c r="CM68" s="2292"/>
      <c r="CN68" s="2292"/>
      <c r="CO68" s="2292"/>
      <c r="CP68" s="2292"/>
      <c r="CQ68" s="2293"/>
      <c r="CR68" s="2293"/>
      <c r="CS68" s="2293"/>
      <c r="CT68" s="2293"/>
      <c r="CU68" s="2293"/>
      <c r="CV68" s="2293"/>
      <c r="CW68" s="2293"/>
      <c r="CX68" s="2293"/>
      <c r="CY68" s="2293"/>
      <c r="CZ68" s="2293"/>
      <c r="DA68" s="2293"/>
      <c r="DB68" s="2293"/>
      <c r="DC68" s="2293"/>
      <c r="DD68" s="2284" t="s">
        <v>824</v>
      </c>
      <c r="DE68" s="2284"/>
      <c r="DF68" s="2284"/>
      <c r="DG68" s="2284"/>
      <c r="DH68" s="2284"/>
      <c r="DI68" s="2284"/>
      <c r="DJ68" s="2284"/>
      <c r="DK68" s="2284"/>
      <c r="DL68" s="2284"/>
      <c r="DM68" s="2284"/>
      <c r="DN68" s="2284"/>
      <c r="DO68" s="2284"/>
      <c r="DP68" s="2284"/>
      <c r="DQ68" s="2285" t="s">
        <v>1156</v>
      </c>
      <c r="DR68" s="2285"/>
      <c r="DS68" s="2285"/>
      <c r="DT68" s="2285"/>
      <c r="DU68" s="2285"/>
      <c r="DV68" s="2285"/>
      <c r="DW68" s="2285"/>
      <c r="DX68" s="2285"/>
      <c r="DY68" s="2285"/>
      <c r="DZ68" s="2285"/>
      <c r="EA68" s="2286"/>
      <c r="EB68" s="2286"/>
      <c r="EC68" s="2286"/>
      <c r="ED68" s="2286"/>
      <c r="EE68" s="2286"/>
      <c r="EF68" s="2286"/>
      <c r="EG68" s="2286"/>
      <c r="EH68" s="2286"/>
      <c r="EI68" s="2286"/>
      <c r="EJ68" s="2286"/>
      <c r="EK68" s="2286"/>
      <c r="EL68" s="2287"/>
      <c r="EM68" s="2287"/>
      <c r="EN68" s="2287"/>
      <c r="EO68" s="2287"/>
      <c r="EP68" s="2287"/>
      <c r="EQ68" s="2287"/>
      <c r="ER68" s="2287"/>
      <c r="ES68" s="2287"/>
      <c r="ET68" s="2287"/>
      <c r="EU68" s="2287"/>
      <c r="EV68" s="2287"/>
      <c r="EW68" s="2287"/>
      <c r="EX68" s="2288"/>
      <c r="EY68" s="2288"/>
      <c r="EZ68" s="2288"/>
      <c r="FA68" s="2288"/>
      <c r="FB68" s="2288"/>
      <c r="FC68" s="2288"/>
      <c r="FD68" s="2288"/>
      <c r="FE68" s="2288"/>
      <c r="FF68" s="2288"/>
      <c r="FG68" s="2288"/>
    </row>
    <row r="69" spans="1:163" ht="50.1" customHeight="1">
      <c r="A69" s="2279" t="s">
        <v>1166</v>
      </c>
      <c r="B69" s="2279"/>
      <c r="C69" s="2279"/>
      <c r="D69" s="2279"/>
      <c r="E69" s="2279"/>
      <c r="F69" s="2279"/>
      <c r="G69" s="2279"/>
      <c r="H69" s="2279"/>
      <c r="I69" s="2279"/>
      <c r="J69" s="2279"/>
      <c r="K69" s="2280"/>
      <c r="L69" s="2280"/>
      <c r="M69" s="2280"/>
      <c r="N69" s="2280"/>
      <c r="O69" s="2280"/>
      <c r="P69" s="2280"/>
      <c r="Q69" s="2280"/>
      <c r="R69" s="2280"/>
      <c r="S69" s="2280"/>
      <c r="T69" s="2280"/>
      <c r="U69" s="2280"/>
      <c r="V69" s="2281"/>
      <c r="W69" s="2281"/>
      <c r="X69" s="2281"/>
      <c r="Y69" s="2281"/>
      <c r="Z69" s="2281"/>
      <c r="AA69" s="2281"/>
      <c r="AB69" s="2281"/>
      <c r="AC69" s="2281"/>
      <c r="AD69" s="2281"/>
      <c r="AE69" s="2281"/>
      <c r="AF69" s="2281"/>
      <c r="AG69" s="2282"/>
      <c r="AH69" s="2282"/>
      <c r="AI69" s="2282"/>
      <c r="AJ69" s="2282"/>
      <c r="AK69" s="2282"/>
      <c r="AL69" s="2282"/>
      <c r="AM69" s="2282"/>
      <c r="AN69" s="2282"/>
      <c r="AO69" s="2282"/>
      <c r="AP69" s="2282"/>
      <c r="AQ69" s="2282"/>
      <c r="AR69" s="2283"/>
      <c r="AS69" s="2283"/>
      <c r="AT69" s="2283"/>
      <c r="AU69" s="2283"/>
      <c r="AV69" s="2283"/>
      <c r="AW69" s="2283"/>
      <c r="AX69" s="2283"/>
      <c r="AY69" s="2283"/>
      <c r="AZ69" s="2283"/>
      <c r="BA69" s="2283"/>
      <c r="BB69" s="2283"/>
      <c r="BC69" s="2274"/>
      <c r="BD69" s="2274"/>
      <c r="BE69" s="2274"/>
      <c r="BF69" s="2274"/>
      <c r="BG69" s="2274"/>
      <c r="BH69" s="2274"/>
      <c r="BI69" s="2274"/>
      <c r="BJ69" s="2274"/>
      <c r="BK69" s="2274"/>
      <c r="BL69" s="2274"/>
      <c r="BM69" s="2274"/>
      <c r="BN69" s="2275" t="s">
        <v>1151</v>
      </c>
      <c r="BO69" s="2275"/>
      <c r="BP69" s="2275"/>
      <c r="BQ69" s="2275"/>
      <c r="BR69" s="2275"/>
      <c r="BS69" s="2275"/>
      <c r="BT69" s="2275"/>
      <c r="BU69" s="2275"/>
      <c r="BV69" s="2275"/>
      <c r="BW69" s="2275"/>
      <c r="BX69" s="2275"/>
      <c r="BY69" s="2275"/>
      <c r="BZ69" s="2276" t="s">
        <v>1146</v>
      </c>
      <c r="CA69" s="2276"/>
      <c r="CB69" s="2276"/>
      <c r="CC69" s="2276"/>
      <c r="CD69" s="2276"/>
      <c r="CE69" s="2276"/>
      <c r="CF69" s="2276"/>
      <c r="CG69" s="2276"/>
      <c r="CH69" s="2276"/>
      <c r="CI69" s="2277" t="s">
        <v>1147</v>
      </c>
      <c r="CJ69" s="2277"/>
      <c r="CK69" s="2277"/>
      <c r="CL69" s="2277"/>
      <c r="CM69" s="2277"/>
      <c r="CN69" s="2277"/>
      <c r="CO69" s="2277"/>
      <c r="CP69" s="2277"/>
      <c r="CQ69" s="2278"/>
      <c r="CR69" s="2278"/>
      <c r="CS69" s="2278"/>
      <c r="CT69" s="2278"/>
      <c r="CU69" s="2278"/>
      <c r="CV69" s="2278"/>
      <c r="CW69" s="2278"/>
      <c r="CX69" s="2278"/>
      <c r="CY69" s="2278"/>
      <c r="CZ69" s="2278"/>
      <c r="DA69" s="2278"/>
      <c r="DB69" s="2278"/>
      <c r="DC69" s="2278"/>
      <c r="DD69" s="2269" t="s">
        <v>824</v>
      </c>
      <c r="DE69" s="2269"/>
      <c r="DF69" s="2269"/>
      <c r="DG69" s="2269"/>
      <c r="DH69" s="2269"/>
      <c r="DI69" s="2269"/>
      <c r="DJ69" s="2269"/>
      <c r="DK69" s="2269"/>
      <c r="DL69" s="2269"/>
      <c r="DM69" s="2269"/>
      <c r="DN69" s="2269"/>
      <c r="DO69" s="2269"/>
      <c r="DP69" s="2269"/>
      <c r="DQ69" s="2270" t="s">
        <v>1154</v>
      </c>
      <c r="DR69" s="2270"/>
      <c r="DS69" s="2270"/>
      <c r="DT69" s="2270"/>
      <c r="DU69" s="2270"/>
      <c r="DV69" s="2270"/>
      <c r="DW69" s="2270"/>
      <c r="DX69" s="2270"/>
      <c r="DY69" s="2270"/>
      <c r="DZ69" s="2270"/>
      <c r="EA69" s="2271"/>
      <c r="EB69" s="2271"/>
      <c r="EC69" s="2271"/>
      <c r="ED69" s="2271"/>
      <c r="EE69" s="2271"/>
      <c r="EF69" s="2271"/>
      <c r="EG69" s="2271"/>
      <c r="EH69" s="2271"/>
      <c r="EI69" s="2271"/>
      <c r="EJ69" s="2271"/>
      <c r="EK69" s="2271"/>
      <c r="EL69" s="2272"/>
      <c r="EM69" s="2272"/>
      <c r="EN69" s="2272"/>
      <c r="EO69" s="2272"/>
      <c r="EP69" s="2272"/>
      <c r="EQ69" s="2272"/>
      <c r="ER69" s="2272"/>
      <c r="ES69" s="2272"/>
      <c r="ET69" s="2272"/>
      <c r="EU69" s="2272"/>
      <c r="EV69" s="2272"/>
      <c r="EW69" s="2272"/>
      <c r="EX69" s="2273"/>
      <c r="EY69" s="2273"/>
      <c r="EZ69" s="2273"/>
      <c r="FA69" s="2273"/>
      <c r="FB69" s="2273"/>
      <c r="FC69" s="2273"/>
      <c r="FD69" s="2273"/>
      <c r="FE69" s="2273"/>
      <c r="FF69" s="2273"/>
      <c r="FG69" s="2273"/>
    </row>
    <row r="70" spans="1:163" ht="50.1" customHeight="1">
      <c r="A70" s="2264" t="s">
        <v>1166</v>
      </c>
      <c r="B70" s="2264"/>
      <c r="C70" s="2264"/>
      <c r="D70" s="2264"/>
      <c r="E70" s="2264"/>
      <c r="F70" s="2264"/>
      <c r="G70" s="2264"/>
      <c r="H70" s="2264"/>
      <c r="I70" s="2264"/>
      <c r="J70" s="2264"/>
      <c r="K70" s="2265"/>
      <c r="L70" s="2265"/>
      <c r="M70" s="2265"/>
      <c r="N70" s="2265"/>
      <c r="O70" s="2265"/>
      <c r="P70" s="2265"/>
      <c r="Q70" s="2265"/>
      <c r="R70" s="2265"/>
      <c r="S70" s="2265"/>
      <c r="T70" s="2265"/>
      <c r="U70" s="2265"/>
      <c r="V70" s="2266"/>
      <c r="W70" s="2266"/>
      <c r="X70" s="2266"/>
      <c r="Y70" s="2266"/>
      <c r="Z70" s="2266"/>
      <c r="AA70" s="2266"/>
      <c r="AB70" s="2266"/>
      <c r="AC70" s="2266"/>
      <c r="AD70" s="2266"/>
      <c r="AE70" s="2266"/>
      <c r="AF70" s="2266"/>
      <c r="AG70" s="2267"/>
      <c r="AH70" s="2267"/>
      <c r="AI70" s="2267"/>
      <c r="AJ70" s="2267"/>
      <c r="AK70" s="2267"/>
      <c r="AL70" s="2267"/>
      <c r="AM70" s="2267"/>
      <c r="AN70" s="2267"/>
      <c r="AO70" s="2267"/>
      <c r="AP70" s="2267"/>
      <c r="AQ70" s="2267"/>
      <c r="AR70" s="2268"/>
      <c r="AS70" s="2268"/>
      <c r="AT70" s="2268"/>
      <c r="AU70" s="2268"/>
      <c r="AV70" s="2268"/>
      <c r="AW70" s="2268"/>
      <c r="AX70" s="2268"/>
      <c r="AY70" s="2268"/>
      <c r="AZ70" s="2268"/>
      <c r="BA70" s="2268"/>
      <c r="BB70" s="2268"/>
      <c r="BC70" s="2259"/>
      <c r="BD70" s="2259"/>
      <c r="BE70" s="2259"/>
      <c r="BF70" s="2259"/>
      <c r="BG70" s="2259"/>
      <c r="BH70" s="2259"/>
      <c r="BI70" s="2259"/>
      <c r="BJ70" s="2259"/>
      <c r="BK70" s="2259"/>
      <c r="BL70" s="2259"/>
      <c r="BM70" s="2259"/>
      <c r="BN70" s="2260" t="s">
        <v>1152</v>
      </c>
      <c r="BO70" s="2260"/>
      <c r="BP70" s="2260"/>
      <c r="BQ70" s="2260"/>
      <c r="BR70" s="2260"/>
      <c r="BS70" s="2260"/>
      <c r="BT70" s="2260"/>
      <c r="BU70" s="2260"/>
      <c r="BV70" s="2260"/>
      <c r="BW70" s="2260"/>
      <c r="BX70" s="2260"/>
      <c r="BY70" s="2260"/>
      <c r="BZ70" s="2261" t="s">
        <v>1146</v>
      </c>
      <c r="CA70" s="2261"/>
      <c r="CB70" s="2261"/>
      <c r="CC70" s="2261"/>
      <c r="CD70" s="2261"/>
      <c r="CE70" s="2261"/>
      <c r="CF70" s="2261"/>
      <c r="CG70" s="2261"/>
      <c r="CH70" s="2261"/>
      <c r="CI70" s="2262" t="s">
        <v>1147</v>
      </c>
      <c r="CJ70" s="2262"/>
      <c r="CK70" s="2262"/>
      <c r="CL70" s="2262"/>
      <c r="CM70" s="2262"/>
      <c r="CN70" s="2262"/>
      <c r="CO70" s="2262"/>
      <c r="CP70" s="2262"/>
      <c r="CQ70" s="2263"/>
      <c r="CR70" s="2263"/>
      <c r="CS70" s="2263"/>
      <c r="CT70" s="2263"/>
      <c r="CU70" s="2263"/>
      <c r="CV70" s="2263"/>
      <c r="CW70" s="2263"/>
      <c r="CX70" s="2263"/>
      <c r="CY70" s="2263"/>
      <c r="CZ70" s="2263"/>
      <c r="DA70" s="2263"/>
      <c r="DB70" s="2263"/>
      <c r="DC70" s="2263"/>
      <c r="DD70" s="2254" t="s">
        <v>824</v>
      </c>
      <c r="DE70" s="2254"/>
      <c r="DF70" s="2254"/>
      <c r="DG70" s="2254"/>
      <c r="DH70" s="2254"/>
      <c r="DI70" s="2254"/>
      <c r="DJ70" s="2254"/>
      <c r="DK70" s="2254"/>
      <c r="DL70" s="2254"/>
      <c r="DM70" s="2254"/>
      <c r="DN70" s="2254"/>
      <c r="DO70" s="2254"/>
      <c r="DP70" s="2254"/>
      <c r="DQ70" s="2255" t="s">
        <v>1154</v>
      </c>
      <c r="DR70" s="2255"/>
      <c r="DS70" s="2255"/>
      <c r="DT70" s="2255"/>
      <c r="DU70" s="2255"/>
      <c r="DV70" s="2255"/>
      <c r="DW70" s="2255"/>
      <c r="DX70" s="2255"/>
      <c r="DY70" s="2255"/>
      <c r="DZ70" s="2255"/>
      <c r="EA70" s="2256"/>
      <c r="EB70" s="2256"/>
      <c r="EC70" s="2256"/>
      <c r="ED70" s="2256"/>
      <c r="EE70" s="2256"/>
      <c r="EF70" s="2256"/>
      <c r="EG70" s="2256"/>
      <c r="EH70" s="2256"/>
      <c r="EI70" s="2256"/>
      <c r="EJ70" s="2256"/>
      <c r="EK70" s="2256"/>
      <c r="EL70" s="2257"/>
      <c r="EM70" s="2257"/>
      <c r="EN70" s="2257"/>
      <c r="EO70" s="2257"/>
      <c r="EP70" s="2257"/>
      <c r="EQ70" s="2257"/>
      <c r="ER70" s="2257"/>
      <c r="ES70" s="2257"/>
      <c r="ET70" s="2257"/>
      <c r="EU70" s="2257"/>
      <c r="EV70" s="2257"/>
      <c r="EW70" s="2257"/>
      <c r="EX70" s="2258"/>
      <c r="EY70" s="2258"/>
      <c r="EZ70" s="2258"/>
      <c r="FA70" s="2258"/>
      <c r="FB70" s="2258"/>
      <c r="FC70" s="2258"/>
      <c r="FD70" s="2258"/>
      <c r="FE70" s="2258"/>
      <c r="FF70" s="2258"/>
      <c r="FG70" s="2258"/>
    </row>
    <row r="71" spans="1:163" ht="50.1" customHeight="1">
      <c r="A71" s="2249" t="s">
        <v>1167</v>
      </c>
      <c r="B71" s="2249"/>
      <c r="C71" s="2249"/>
      <c r="D71" s="2249"/>
      <c r="E71" s="2249"/>
      <c r="F71" s="2249"/>
      <c r="G71" s="2249"/>
      <c r="H71" s="2249"/>
      <c r="I71" s="2249"/>
      <c r="J71" s="2249"/>
      <c r="K71" s="2250"/>
      <c r="L71" s="2250"/>
      <c r="M71" s="2250"/>
      <c r="N71" s="2250"/>
      <c r="O71" s="2250"/>
      <c r="P71" s="2250"/>
      <c r="Q71" s="2250"/>
      <c r="R71" s="2250"/>
      <c r="S71" s="2250"/>
      <c r="T71" s="2250"/>
      <c r="U71" s="2250"/>
      <c r="V71" s="2251"/>
      <c r="W71" s="2251"/>
      <c r="X71" s="2251"/>
      <c r="Y71" s="2251"/>
      <c r="Z71" s="2251"/>
      <c r="AA71" s="2251"/>
      <c r="AB71" s="2251"/>
      <c r="AC71" s="2251"/>
      <c r="AD71" s="2251"/>
      <c r="AE71" s="2251"/>
      <c r="AF71" s="2251"/>
      <c r="AG71" s="2252"/>
      <c r="AH71" s="2252"/>
      <c r="AI71" s="2252"/>
      <c r="AJ71" s="2252"/>
      <c r="AK71" s="2252"/>
      <c r="AL71" s="2252"/>
      <c r="AM71" s="2252"/>
      <c r="AN71" s="2252"/>
      <c r="AO71" s="2252"/>
      <c r="AP71" s="2252"/>
      <c r="AQ71" s="2252"/>
      <c r="AR71" s="2253"/>
      <c r="AS71" s="2253"/>
      <c r="AT71" s="2253"/>
      <c r="AU71" s="2253"/>
      <c r="AV71" s="2253"/>
      <c r="AW71" s="2253"/>
      <c r="AX71" s="2253"/>
      <c r="AY71" s="2253"/>
      <c r="AZ71" s="2253"/>
      <c r="BA71" s="2253"/>
      <c r="BB71" s="2253"/>
      <c r="BC71" s="2244"/>
      <c r="BD71" s="2244"/>
      <c r="BE71" s="2244"/>
      <c r="BF71" s="2244"/>
      <c r="BG71" s="2244"/>
      <c r="BH71" s="2244"/>
      <c r="BI71" s="2244"/>
      <c r="BJ71" s="2244"/>
      <c r="BK71" s="2244"/>
      <c r="BL71" s="2244"/>
      <c r="BM71" s="2244"/>
      <c r="BN71" s="2245" t="s">
        <v>1145</v>
      </c>
      <c r="BO71" s="2245"/>
      <c r="BP71" s="2245"/>
      <c r="BQ71" s="2245"/>
      <c r="BR71" s="2245"/>
      <c r="BS71" s="2245"/>
      <c r="BT71" s="2245"/>
      <c r="BU71" s="2245"/>
      <c r="BV71" s="2245"/>
      <c r="BW71" s="2245"/>
      <c r="BX71" s="2245"/>
      <c r="BY71" s="2245"/>
      <c r="BZ71" s="2246" t="s">
        <v>1146</v>
      </c>
      <c r="CA71" s="2246"/>
      <c r="CB71" s="2246"/>
      <c r="CC71" s="2246"/>
      <c r="CD71" s="2246"/>
      <c r="CE71" s="2246"/>
      <c r="CF71" s="2246"/>
      <c r="CG71" s="2246"/>
      <c r="CH71" s="2246"/>
      <c r="CI71" s="2247" t="s">
        <v>1147</v>
      </c>
      <c r="CJ71" s="2247"/>
      <c r="CK71" s="2247"/>
      <c r="CL71" s="2247"/>
      <c r="CM71" s="2247"/>
      <c r="CN71" s="2247"/>
      <c r="CO71" s="2247"/>
      <c r="CP71" s="2247"/>
      <c r="CQ71" s="2248"/>
      <c r="CR71" s="2248"/>
      <c r="CS71" s="2248"/>
      <c r="CT71" s="2248"/>
      <c r="CU71" s="2248"/>
      <c r="CV71" s="2248"/>
      <c r="CW71" s="2248"/>
      <c r="CX71" s="2248"/>
      <c r="CY71" s="2248"/>
      <c r="CZ71" s="2248"/>
      <c r="DA71" s="2248"/>
      <c r="DB71" s="2248"/>
      <c r="DC71" s="2248"/>
      <c r="DD71" s="2239" t="s">
        <v>824</v>
      </c>
      <c r="DE71" s="2239"/>
      <c r="DF71" s="2239"/>
      <c r="DG71" s="2239"/>
      <c r="DH71" s="2239"/>
      <c r="DI71" s="2239"/>
      <c r="DJ71" s="2239"/>
      <c r="DK71" s="2239"/>
      <c r="DL71" s="2239"/>
      <c r="DM71" s="2239"/>
      <c r="DN71" s="2239"/>
      <c r="DO71" s="2239"/>
      <c r="DP71" s="2239"/>
      <c r="DQ71" s="2240" t="s">
        <v>1154</v>
      </c>
      <c r="DR71" s="2240"/>
      <c r="DS71" s="2240"/>
      <c r="DT71" s="2240"/>
      <c r="DU71" s="2240"/>
      <c r="DV71" s="2240"/>
      <c r="DW71" s="2240"/>
      <c r="DX71" s="2240"/>
      <c r="DY71" s="2240"/>
      <c r="DZ71" s="2240"/>
      <c r="EA71" s="2241"/>
      <c r="EB71" s="2241"/>
      <c r="EC71" s="2241"/>
      <c r="ED71" s="2241"/>
      <c r="EE71" s="2241"/>
      <c r="EF71" s="2241"/>
      <c r="EG71" s="2241"/>
      <c r="EH71" s="2241"/>
      <c r="EI71" s="2241"/>
      <c r="EJ71" s="2241"/>
      <c r="EK71" s="2241"/>
      <c r="EL71" s="2242"/>
      <c r="EM71" s="2242"/>
      <c r="EN71" s="2242"/>
      <c r="EO71" s="2242"/>
      <c r="EP71" s="2242"/>
      <c r="EQ71" s="2242"/>
      <c r="ER71" s="2242"/>
      <c r="ES71" s="2242"/>
      <c r="ET71" s="2242"/>
      <c r="EU71" s="2242"/>
      <c r="EV71" s="2242"/>
      <c r="EW71" s="2242"/>
      <c r="EX71" s="2243"/>
      <c r="EY71" s="2243"/>
      <c r="EZ71" s="2243"/>
      <c r="FA71" s="2243"/>
      <c r="FB71" s="2243"/>
      <c r="FC71" s="2243"/>
      <c r="FD71" s="2243"/>
      <c r="FE71" s="2243"/>
      <c r="FF71" s="2243"/>
      <c r="FG71" s="2243"/>
    </row>
    <row r="72" spans="1:163" ht="50.1" customHeight="1">
      <c r="A72" s="2234" t="s">
        <v>1167</v>
      </c>
      <c r="B72" s="2234"/>
      <c r="C72" s="2234"/>
      <c r="D72" s="2234"/>
      <c r="E72" s="2234"/>
      <c r="F72" s="2234"/>
      <c r="G72" s="2234"/>
      <c r="H72" s="2234"/>
      <c r="I72" s="2234"/>
      <c r="J72" s="2234"/>
      <c r="K72" s="2235"/>
      <c r="L72" s="2235"/>
      <c r="M72" s="2235"/>
      <c r="N72" s="2235"/>
      <c r="O72" s="2235"/>
      <c r="P72" s="2235"/>
      <c r="Q72" s="2235"/>
      <c r="R72" s="2235"/>
      <c r="S72" s="2235"/>
      <c r="T72" s="2235"/>
      <c r="U72" s="2235"/>
      <c r="V72" s="2236"/>
      <c r="W72" s="2236"/>
      <c r="X72" s="2236"/>
      <c r="Y72" s="2236"/>
      <c r="Z72" s="2236"/>
      <c r="AA72" s="2236"/>
      <c r="AB72" s="2236"/>
      <c r="AC72" s="2236"/>
      <c r="AD72" s="2236"/>
      <c r="AE72" s="2236"/>
      <c r="AF72" s="2236"/>
      <c r="AG72" s="2237"/>
      <c r="AH72" s="2237"/>
      <c r="AI72" s="2237"/>
      <c r="AJ72" s="2237"/>
      <c r="AK72" s="2237"/>
      <c r="AL72" s="2237"/>
      <c r="AM72" s="2237"/>
      <c r="AN72" s="2237"/>
      <c r="AO72" s="2237"/>
      <c r="AP72" s="2237"/>
      <c r="AQ72" s="2237"/>
      <c r="AR72" s="2238"/>
      <c r="AS72" s="2238"/>
      <c r="AT72" s="2238"/>
      <c r="AU72" s="2238"/>
      <c r="AV72" s="2238"/>
      <c r="AW72" s="2238"/>
      <c r="AX72" s="2238"/>
      <c r="AY72" s="2238"/>
      <c r="AZ72" s="2238"/>
      <c r="BA72" s="2238"/>
      <c r="BB72" s="2238"/>
      <c r="BC72" s="2229"/>
      <c r="BD72" s="2229"/>
      <c r="BE72" s="2229"/>
      <c r="BF72" s="2229"/>
      <c r="BG72" s="2229"/>
      <c r="BH72" s="2229"/>
      <c r="BI72" s="2229"/>
      <c r="BJ72" s="2229"/>
      <c r="BK72" s="2229"/>
      <c r="BL72" s="2229"/>
      <c r="BM72" s="2229"/>
      <c r="BN72" s="2230" t="s">
        <v>1148</v>
      </c>
      <c r="BO72" s="2230"/>
      <c r="BP72" s="2230"/>
      <c r="BQ72" s="2230"/>
      <c r="BR72" s="2230"/>
      <c r="BS72" s="2230"/>
      <c r="BT72" s="2230"/>
      <c r="BU72" s="2230"/>
      <c r="BV72" s="2230"/>
      <c r="BW72" s="2230"/>
      <c r="BX72" s="2230"/>
      <c r="BY72" s="2230"/>
      <c r="BZ72" s="2231" t="s">
        <v>1146</v>
      </c>
      <c r="CA72" s="2231"/>
      <c r="CB72" s="2231"/>
      <c r="CC72" s="2231"/>
      <c r="CD72" s="2231"/>
      <c r="CE72" s="2231"/>
      <c r="CF72" s="2231"/>
      <c r="CG72" s="2231"/>
      <c r="CH72" s="2231"/>
      <c r="CI72" s="2232" t="s">
        <v>1147</v>
      </c>
      <c r="CJ72" s="2232"/>
      <c r="CK72" s="2232"/>
      <c r="CL72" s="2232"/>
      <c r="CM72" s="2232"/>
      <c r="CN72" s="2232"/>
      <c r="CO72" s="2232"/>
      <c r="CP72" s="2232"/>
      <c r="CQ72" s="2233"/>
      <c r="CR72" s="2233"/>
      <c r="CS72" s="2233"/>
      <c r="CT72" s="2233"/>
      <c r="CU72" s="2233"/>
      <c r="CV72" s="2233"/>
      <c r="CW72" s="2233"/>
      <c r="CX72" s="2233"/>
      <c r="CY72" s="2233"/>
      <c r="CZ72" s="2233"/>
      <c r="DA72" s="2233"/>
      <c r="DB72" s="2233"/>
      <c r="DC72" s="2233"/>
      <c r="DD72" s="2224" t="s">
        <v>824</v>
      </c>
      <c r="DE72" s="2224"/>
      <c r="DF72" s="2224"/>
      <c r="DG72" s="2224"/>
      <c r="DH72" s="2224"/>
      <c r="DI72" s="2224"/>
      <c r="DJ72" s="2224"/>
      <c r="DK72" s="2224"/>
      <c r="DL72" s="2224"/>
      <c r="DM72" s="2224"/>
      <c r="DN72" s="2224"/>
      <c r="DO72" s="2224"/>
      <c r="DP72" s="2224"/>
      <c r="DQ72" s="2225" t="s">
        <v>1155</v>
      </c>
      <c r="DR72" s="2225"/>
      <c r="DS72" s="2225"/>
      <c r="DT72" s="2225"/>
      <c r="DU72" s="2225"/>
      <c r="DV72" s="2225"/>
      <c r="DW72" s="2225"/>
      <c r="DX72" s="2225"/>
      <c r="DY72" s="2225"/>
      <c r="DZ72" s="2225"/>
      <c r="EA72" s="2226"/>
      <c r="EB72" s="2226"/>
      <c r="EC72" s="2226"/>
      <c r="ED72" s="2226"/>
      <c r="EE72" s="2226"/>
      <c r="EF72" s="2226"/>
      <c r="EG72" s="2226"/>
      <c r="EH72" s="2226"/>
      <c r="EI72" s="2226"/>
      <c r="EJ72" s="2226"/>
      <c r="EK72" s="2226"/>
      <c r="EL72" s="2227"/>
      <c r="EM72" s="2227"/>
      <c r="EN72" s="2227"/>
      <c r="EO72" s="2227"/>
      <c r="EP72" s="2227"/>
      <c r="EQ72" s="2227"/>
      <c r="ER72" s="2227"/>
      <c r="ES72" s="2227"/>
      <c r="ET72" s="2227"/>
      <c r="EU72" s="2227"/>
      <c r="EV72" s="2227"/>
      <c r="EW72" s="2227"/>
      <c r="EX72" s="2228"/>
      <c r="EY72" s="2228"/>
      <c r="EZ72" s="2228"/>
      <c r="FA72" s="2228"/>
      <c r="FB72" s="2228"/>
      <c r="FC72" s="2228"/>
      <c r="FD72" s="2228"/>
      <c r="FE72" s="2228"/>
      <c r="FF72" s="2228"/>
      <c r="FG72" s="2228"/>
    </row>
    <row r="73" spans="1:163" ht="50.1" customHeight="1">
      <c r="A73" s="2219" t="s">
        <v>1167</v>
      </c>
      <c r="B73" s="2219"/>
      <c r="C73" s="2219"/>
      <c r="D73" s="2219"/>
      <c r="E73" s="2219"/>
      <c r="F73" s="2219"/>
      <c r="G73" s="2219"/>
      <c r="H73" s="2219"/>
      <c r="I73" s="2219"/>
      <c r="J73" s="2219"/>
      <c r="K73" s="2220"/>
      <c r="L73" s="2220"/>
      <c r="M73" s="2220"/>
      <c r="N73" s="2220"/>
      <c r="O73" s="2220"/>
      <c r="P73" s="2220"/>
      <c r="Q73" s="2220"/>
      <c r="R73" s="2220"/>
      <c r="S73" s="2220"/>
      <c r="T73" s="2220"/>
      <c r="U73" s="2220"/>
      <c r="V73" s="2221"/>
      <c r="W73" s="2221"/>
      <c r="X73" s="2221"/>
      <c r="Y73" s="2221"/>
      <c r="Z73" s="2221"/>
      <c r="AA73" s="2221"/>
      <c r="AB73" s="2221"/>
      <c r="AC73" s="2221"/>
      <c r="AD73" s="2221"/>
      <c r="AE73" s="2221"/>
      <c r="AF73" s="2221"/>
      <c r="AG73" s="2222"/>
      <c r="AH73" s="2222"/>
      <c r="AI73" s="2222"/>
      <c r="AJ73" s="2222"/>
      <c r="AK73" s="2222"/>
      <c r="AL73" s="2222"/>
      <c r="AM73" s="2222"/>
      <c r="AN73" s="2222"/>
      <c r="AO73" s="2222"/>
      <c r="AP73" s="2222"/>
      <c r="AQ73" s="2222"/>
      <c r="AR73" s="2223"/>
      <c r="AS73" s="2223"/>
      <c r="AT73" s="2223"/>
      <c r="AU73" s="2223"/>
      <c r="AV73" s="2223"/>
      <c r="AW73" s="2223"/>
      <c r="AX73" s="2223"/>
      <c r="AY73" s="2223"/>
      <c r="AZ73" s="2223"/>
      <c r="BA73" s="2223"/>
      <c r="BB73" s="2223"/>
      <c r="BC73" s="2214"/>
      <c r="BD73" s="2214"/>
      <c r="BE73" s="2214"/>
      <c r="BF73" s="2214"/>
      <c r="BG73" s="2214"/>
      <c r="BH73" s="2214"/>
      <c r="BI73" s="2214"/>
      <c r="BJ73" s="2214"/>
      <c r="BK73" s="2214"/>
      <c r="BL73" s="2214"/>
      <c r="BM73" s="2214"/>
      <c r="BN73" s="2215" t="s">
        <v>1149</v>
      </c>
      <c r="BO73" s="2215"/>
      <c r="BP73" s="2215"/>
      <c r="BQ73" s="2215"/>
      <c r="BR73" s="2215"/>
      <c r="BS73" s="2215"/>
      <c r="BT73" s="2215"/>
      <c r="BU73" s="2215"/>
      <c r="BV73" s="2215"/>
      <c r="BW73" s="2215"/>
      <c r="BX73" s="2215"/>
      <c r="BY73" s="2215"/>
      <c r="BZ73" s="2216" t="s">
        <v>1146</v>
      </c>
      <c r="CA73" s="2216"/>
      <c r="CB73" s="2216"/>
      <c r="CC73" s="2216"/>
      <c r="CD73" s="2216"/>
      <c r="CE73" s="2216"/>
      <c r="CF73" s="2216"/>
      <c r="CG73" s="2216"/>
      <c r="CH73" s="2216"/>
      <c r="CI73" s="2217" t="s">
        <v>1147</v>
      </c>
      <c r="CJ73" s="2217"/>
      <c r="CK73" s="2217"/>
      <c r="CL73" s="2217"/>
      <c r="CM73" s="2217"/>
      <c r="CN73" s="2217"/>
      <c r="CO73" s="2217"/>
      <c r="CP73" s="2217"/>
      <c r="CQ73" s="2218"/>
      <c r="CR73" s="2218"/>
      <c r="CS73" s="2218"/>
      <c r="CT73" s="2218"/>
      <c r="CU73" s="2218"/>
      <c r="CV73" s="2218"/>
      <c r="CW73" s="2218"/>
      <c r="CX73" s="2218"/>
      <c r="CY73" s="2218"/>
      <c r="CZ73" s="2218"/>
      <c r="DA73" s="2218"/>
      <c r="DB73" s="2218"/>
      <c r="DC73" s="2218"/>
      <c r="DD73" s="2209" t="s">
        <v>824</v>
      </c>
      <c r="DE73" s="2209"/>
      <c r="DF73" s="2209"/>
      <c r="DG73" s="2209"/>
      <c r="DH73" s="2209"/>
      <c r="DI73" s="2209"/>
      <c r="DJ73" s="2209"/>
      <c r="DK73" s="2209"/>
      <c r="DL73" s="2209"/>
      <c r="DM73" s="2209"/>
      <c r="DN73" s="2209"/>
      <c r="DO73" s="2209"/>
      <c r="DP73" s="2209"/>
      <c r="DQ73" s="2210" t="s">
        <v>1154</v>
      </c>
      <c r="DR73" s="2210"/>
      <c r="DS73" s="2210"/>
      <c r="DT73" s="2210"/>
      <c r="DU73" s="2210"/>
      <c r="DV73" s="2210"/>
      <c r="DW73" s="2210"/>
      <c r="DX73" s="2210"/>
      <c r="DY73" s="2210"/>
      <c r="DZ73" s="2210"/>
      <c r="EA73" s="2211"/>
      <c r="EB73" s="2211"/>
      <c r="EC73" s="2211"/>
      <c r="ED73" s="2211"/>
      <c r="EE73" s="2211"/>
      <c r="EF73" s="2211"/>
      <c r="EG73" s="2211"/>
      <c r="EH73" s="2211"/>
      <c r="EI73" s="2211"/>
      <c r="EJ73" s="2211"/>
      <c r="EK73" s="2211"/>
      <c r="EL73" s="2212"/>
      <c r="EM73" s="2212"/>
      <c r="EN73" s="2212"/>
      <c r="EO73" s="2212"/>
      <c r="EP73" s="2212"/>
      <c r="EQ73" s="2212"/>
      <c r="ER73" s="2212"/>
      <c r="ES73" s="2212"/>
      <c r="ET73" s="2212"/>
      <c r="EU73" s="2212"/>
      <c r="EV73" s="2212"/>
      <c r="EW73" s="2212"/>
      <c r="EX73" s="2213"/>
      <c r="EY73" s="2213"/>
      <c r="EZ73" s="2213"/>
      <c r="FA73" s="2213"/>
      <c r="FB73" s="2213"/>
      <c r="FC73" s="2213"/>
      <c r="FD73" s="2213"/>
      <c r="FE73" s="2213"/>
      <c r="FF73" s="2213"/>
      <c r="FG73" s="2213"/>
    </row>
    <row r="74" spans="1:163" ht="50.1" customHeight="1">
      <c r="A74" s="2204" t="s">
        <v>1167</v>
      </c>
      <c r="B74" s="2204"/>
      <c r="C74" s="2204"/>
      <c r="D74" s="2204"/>
      <c r="E74" s="2204"/>
      <c r="F74" s="2204"/>
      <c r="G74" s="2204"/>
      <c r="H74" s="2204"/>
      <c r="I74" s="2204"/>
      <c r="J74" s="2204"/>
      <c r="K74" s="2205"/>
      <c r="L74" s="2205"/>
      <c r="M74" s="2205"/>
      <c r="N74" s="2205"/>
      <c r="O74" s="2205"/>
      <c r="P74" s="2205"/>
      <c r="Q74" s="2205"/>
      <c r="R74" s="2205"/>
      <c r="S74" s="2205"/>
      <c r="T74" s="2205"/>
      <c r="U74" s="2205"/>
      <c r="V74" s="2206"/>
      <c r="W74" s="2206"/>
      <c r="X74" s="2206"/>
      <c r="Y74" s="2206"/>
      <c r="Z74" s="2206"/>
      <c r="AA74" s="2206"/>
      <c r="AB74" s="2206"/>
      <c r="AC74" s="2206"/>
      <c r="AD74" s="2206"/>
      <c r="AE74" s="2206"/>
      <c r="AF74" s="2206"/>
      <c r="AG74" s="2207"/>
      <c r="AH74" s="2207"/>
      <c r="AI74" s="2207"/>
      <c r="AJ74" s="2207"/>
      <c r="AK74" s="2207"/>
      <c r="AL74" s="2207"/>
      <c r="AM74" s="2207"/>
      <c r="AN74" s="2207"/>
      <c r="AO74" s="2207"/>
      <c r="AP74" s="2207"/>
      <c r="AQ74" s="2207"/>
      <c r="AR74" s="2208"/>
      <c r="AS74" s="2208"/>
      <c r="AT74" s="2208"/>
      <c r="AU74" s="2208"/>
      <c r="AV74" s="2208"/>
      <c r="AW74" s="2208"/>
      <c r="AX74" s="2208"/>
      <c r="AY74" s="2208"/>
      <c r="AZ74" s="2208"/>
      <c r="BA74" s="2208"/>
      <c r="BB74" s="2208"/>
      <c r="BC74" s="2199"/>
      <c r="BD74" s="2199"/>
      <c r="BE74" s="2199"/>
      <c r="BF74" s="2199"/>
      <c r="BG74" s="2199"/>
      <c r="BH74" s="2199"/>
      <c r="BI74" s="2199"/>
      <c r="BJ74" s="2199"/>
      <c r="BK74" s="2199"/>
      <c r="BL74" s="2199"/>
      <c r="BM74" s="2199"/>
      <c r="BN74" s="2200" t="s">
        <v>1150</v>
      </c>
      <c r="BO74" s="2200"/>
      <c r="BP74" s="2200"/>
      <c r="BQ74" s="2200"/>
      <c r="BR74" s="2200"/>
      <c r="BS74" s="2200"/>
      <c r="BT74" s="2200"/>
      <c r="BU74" s="2200"/>
      <c r="BV74" s="2200"/>
      <c r="BW74" s="2200"/>
      <c r="BX74" s="2200"/>
      <c r="BY74" s="2200"/>
      <c r="BZ74" s="2201" t="s">
        <v>1146</v>
      </c>
      <c r="CA74" s="2201"/>
      <c r="CB74" s="2201"/>
      <c r="CC74" s="2201"/>
      <c r="CD74" s="2201"/>
      <c r="CE74" s="2201"/>
      <c r="CF74" s="2201"/>
      <c r="CG74" s="2201"/>
      <c r="CH74" s="2201"/>
      <c r="CI74" s="2202" t="s">
        <v>1147</v>
      </c>
      <c r="CJ74" s="2202"/>
      <c r="CK74" s="2202"/>
      <c r="CL74" s="2202"/>
      <c r="CM74" s="2202"/>
      <c r="CN74" s="2202"/>
      <c r="CO74" s="2202"/>
      <c r="CP74" s="2202"/>
      <c r="CQ74" s="2203"/>
      <c r="CR74" s="2203"/>
      <c r="CS74" s="2203"/>
      <c r="CT74" s="2203"/>
      <c r="CU74" s="2203"/>
      <c r="CV74" s="2203"/>
      <c r="CW74" s="2203"/>
      <c r="CX74" s="2203"/>
      <c r="CY74" s="2203"/>
      <c r="CZ74" s="2203"/>
      <c r="DA74" s="2203"/>
      <c r="DB74" s="2203"/>
      <c r="DC74" s="2203"/>
      <c r="DD74" s="2194" t="s">
        <v>824</v>
      </c>
      <c r="DE74" s="2194"/>
      <c r="DF74" s="2194"/>
      <c r="DG74" s="2194"/>
      <c r="DH74" s="2194"/>
      <c r="DI74" s="2194"/>
      <c r="DJ74" s="2194"/>
      <c r="DK74" s="2194"/>
      <c r="DL74" s="2194"/>
      <c r="DM74" s="2194"/>
      <c r="DN74" s="2194"/>
      <c r="DO74" s="2194"/>
      <c r="DP74" s="2194"/>
      <c r="DQ74" s="2195" t="s">
        <v>1156</v>
      </c>
      <c r="DR74" s="2195"/>
      <c r="DS74" s="2195"/>
      <c r="DT74" s="2195"/>
      <c r="DU74" s="2195"/>
      <c r="DV74" s="2195"/>
      <c r="DW74" s="2195"/>
      <c r="DX74" s="2195"/>
      <c r="DY74" s="2195"/>
      <c r="DZ74" s="2195"/>
      <c r="EA74" s="2196"/>
      <c r="EB74" s="2196"/>
      <c r="EC74" s="2196"/>
      <c r="ED74" s="2196"/>
      <c r="EE74" s="2196"/>
      <c r="EF74" s="2196"/>
      <c r="EG74" s="2196"/>
      <c r="EH74" s="2196"/>
      <c r="EI74" s="2196"/>
      <c r="EJ74" s="2196"/>
      <c r="EK74" s="2196"/>
      <c r="EL74" s="2197"/>
      <c r="EM74" s="2197"/>
      <c r="EN74" s="2197"/>
      <c r="EO74" s="2197"/>
      <c r="EP74" s="2197"/>
      <c r="EQ74" s="2197"/>
      <c r="ER74" s="2197"/>
      <c r="ES74" s="2197"/>
      <c r="ET74" s="2197"/>
      <c r="EU74" s="2197"/>
      <c r="EV74" s="2197"/>
      <c r="EW74" s="2197"/>
      <c r="EX74" s="2198"/>
      <c r="EY74" s="2198"/>
      <c r="EZ74" s="2198"/>
      <c r="FA74" s="2198"/>
      <c r="FB74" s="2198"/>
      <c r="FC74" s="2198"/>
      <c r="FD74" s="2198"/>
      <c r="FE74" s="2198"/>
      <c r="FF74" s="2198"/>
      <c r="FG74" s="2198"/>
    </row>
    <row r="75" spans="1:163" ht="50.1" customHeight="1">
      <c r="A75" s="2189" t="s">
        <v>1167</v>
      </c>
      <c r="B75" s="2189"/>
      <c r="C75" s="2189"/>
      <c r="D75" s="2189"/>
      <c r="E75" s="2189"/>
      <c r="F75" s="2189"/>
      <c r="G75" s="2189"/>
      <c r="H75" s="2189"/>
      <c r="I75" s="2189"/>
      <c r="J75" s="2189"/>
      <c r="K75" s="2190"/>
      <c r="L75" s="2190"/>
      <c r="M75" s="2190"/>
      <c r="N75" s="2190"/>
      <c r="O75" s="2190"/>
      <c r="P75" s="2190"/>
      <c r="Q75" s="2190"/>
      <c r="R75" s="2190"/>
      <c r="S75" s="2190"/>
      <c r="T75" s="2190"/>
      <c r="U75" s="2190"/>
      <c r="V75" s="2191"/>
      <c r="W75" s="2191"/>
      <c r="X75" s="2191"/>
      <c r="Y75" s="2191"/>
      <c r="Z75" s="2191"/>
      <c r="AA75" s="2191"/>
      <c r="AB75" s="2191"/>
      <c r="AC75" s="2191"/>
      <c r="AD75" s="2191"/>
      <c r="AE75" s="2191"/>
      <c r="AF75" s="2191"/>
      <c r="AG75" s="2192"/>
      <c r="AH75" s="2192"/>
      <c r="AI75" s="2192"/>
      <c r="AJ75" s="2192"/>
      <c r="AK75" s="2192"/>
      <c r="AL75" s="2192"/>
      <c r="AM75" s="2192"/>
      <c r="AN75" s="2192"/>
      <c r="AO75" s="2192"/>
      <c r="AP75" s="2192"/>
      <c r="AQ75" s="2192"/>
      <c r="AR75" s="2193"/>
      <c r="AS75" s="2193"/>
      <c r="AT75" s="2193"/>
      <c r="AU75" s="2193"/>
      <c r="AV75" s="2193"/>
      <c r="AW75" s="2193"/>
      <c r="AX75" s="2193"/>
      <c r="AY75" s="2193"/>
      <c r="AZ75" s="2193"/>
      <c r="BA75" s="2193"/>
      <c r="BB75" s="2193"/>
      <c r="BC75" s="2184"/>
      <c r="BD75" s="2184"/>
      <c r="BE75" s="2184"/>
      <c r="BF75" s="2184"/>
      <c r="BG75" s="2184"/>
      <c r="BH75" s="2184"/>
      <c r="BI75" s="2184"/>
      <c r="BJ75" s="2184"/>
      <c r="BK75" s="2184"/>
      <c r="BL75" s="2184"/>
      <c r="BM75" s="2184"/>
      <c r="BN75" s="2185" t="s">
        <v>1151</v>
      </c>
      <c r="BO75" s="2185"/>
      <c r="BP75" s="2185"/>
      <c r="BQ75" s="2185"/>
      <c r="BR75" s="2185"/>
      <c r="BS75" s="2185"/>
      <c r="BT75" s="2185"/>
      <c r="BU75" s="2185"/>
      <c r="BV75" s="2185"/>
      <c r="BW75" s="2185"/>
      <c r="BX75" s="2185"/>
      <c r="BY75" s="2185"/>
      <c r="BZ75" s="2186" t="s">
        <v>1146</v>
      </c>
      <c r="CA75" s="2186"/>
      <c r="CB75" s="2186"/>
      <c r="CC75" s="2186"/>
      <c r="CD75" s="2186"/>
      <c r="CE75" s="2186"/>
      <c r="CF75" s="2186"/>
      <c r="CG75" s="2186"/>
      <c r="CH75" s="2186"/>
      <c r="CI75" s="2187" t="s">
        <v>1147</v>
      </c>
      <c r="CJ75" s="2187"/>
      <c r="CK75" s="2187"/>
      <c r="CL75" s="2187"/>
      <c r="CM75" s="2187"/>
      <c r="CN75" s="2187"/>
      <c r="CO75" s="2187"/>
      <c r="CP75" s="2187"/>
      <c r="CQ75" s="2188"/>
      <c r="CR75" s="2188"/>
      <c r="CS75" s="2188"/>
      <c r="CT75" s="2188"/>
      <c r="CU75" s="2188"/>
      <c r="CV75" s="2188"/>
      <c r="CW75" s="2188"/>
      <c r="CX75" s="2188"/>
      <c r="CY75" s="2188"/>
      <c r="CZ75" s="2188"/>
      <c r="DA75" s="2188"/>
      <c r="DB75" s="2188"/>
      <c r="DC75" s="2188"/>
      <c r="DD75" s="2179" t="s">
        <v>824</v>
      </c>
      <c r="DE75" s="2179"/>
      <c r="DF75" s="2179"/>
      <c r="DG75" s="2179"/>
      <c r="DH75" s="2179"/>
      <c r="DI75" s="2179"/>
      <c r="DJ75" s="2179"/>
      <c r="DK75" s="2179"/>
      <c r="DL75" s="2179"/>
      <c r="DM75" s="2179"/>
      <c r="DN75" s="2179"/>
      <c r="DO75" s="2179"/>
      <c r="DP75" s="2179"/>
      <c r="DQ75" s="2180" t="s">
        <v>1154</v>
      </c>
      <c r="DR75" s="2180"/>
      <c r="DS75" s="2180"/>
      <c r="DT75" s="2180"/>
      <c r="DU75" s="2180"/>
      <c r="DV75" s="2180"/>
      <c r="DW75" s="2180"/>
      <c r="DX75" s="2180"/>
      <c r="DY75" s="2180"/>
      <c r="DZ75" s="2180"/>
      <c r="EA75" s="2181"/>
      <c r="EB75" s="2181"/>
      <c r="EC75" s="2181"/>
      <c r="ED75" s="2181"/>
      <c r="EE75" s="2181"/>
      <c r="EF75" s="2181"/>
      <c r="EG75" s="2181"/>
      <c r="EH75" s="2181"/>
      <c r="EI75" s="2181"/>
      <c r="EJ75" s="2181"/>
      <c r="EK75" s="2181"/>
      <c r="EL75" s="2182"/>
      <c r="EM75" s="2182"/>
      <c r="EN75" s="2182"/>
      <c r="EO75" s="2182"/>
      <c r="EP75" s="2182"/>
      <c r="EQ75" s="2182"/>
      <c r="ER75" s="2182"/>
      <c r="ES75" s="2182"/>
      <c r="ET75" s="2182"/>
      <c r="EU75" s="2182"/>
      <c r="EV75" s="2182"/>
      <c r="EW75" s="2182"/>
      <c r="EX75" s="2183"/>
      <c r="EY75" s="2183"/>
      <c r="EZ75" s="2183"/>
      <c r="FA75" s="2183"/>
      <c r="FB75" s="2183"/>
      <c r="FC75" s="2183"/>
      <c r="FD75" s="2183"/>
      <c r="FE75" s="2183"/>
      <c r="FF75" s="2183"/>
      <c r="FG75" s="2183"/>
    </row>
    <row r="76" spans="1:163" ht="50.1" customHeight="1">
      <c r="A76" s="2174" t="s">
        <v>1167</v>
      </c>
      <c r="B76" s="2174"/>
      <c r="C76" s="2174"/>
      <c r="D76" s="2174"/>
      <c r="E76" s="2174"/>
      <c r="F76" s="2174"/>
      <c r="G76" s="2174"/>
      <c r="H76" s="2174"/>
      <c r="I76" s="2174"/>
      <c r="J76" s="2174"/>
      <c r="K76" s="2175"/>
      <c r="L76" s="2175"/>
      <c r="M76" s="2175"/>
      <c r="N76" s="2175"/>
      <c r="O76" s="2175"/>
      <c r="P76" s="2175"/>
      <c r="Q76" s="2175"/>
      <c r="R76" s="2175"/>
      <c r="S76" s="2175"/>
      <c r="T76" s="2175"/>
      <c r="U76" s="2175"/>
      <c r="V76" s="2176"/>
      <c r="W76" s="2176"/>
      <c r="X76" s="2176"/>
      <c r="Y76" s="2176"/>
      <c r="Z76" s="2176"/>
      <c r="AA76" s="2176"/>
      <c r="AB76" s="2176"/>
      <c r="AC76" s="2176"/>
      <c r="AD76" s="2176"/>
      <c r="AE76" s="2176"/>
      <c r="AF76" s="2176"/>
      <c r="AG76" s="2177"/>
      <c r="AH76" s="2177"/>
      <c r="AI76" s="2177"/>
      <c r="AJ76" s="2177"/>
      <c r="AK76" s="2177"/>
      <c r="AL76" s="2177"/>
      <c r="AM76" s="2177"/>
      <c r="AN76" s="2177"/>
      <c r="AO76" s="2177"/>
      <c r="AP76" s="2177"/>
      <c r="AQ76" s="2177"/>
      <c r="AR76" s="2178"/>
      <c r="AS76" s="2178"/>
      <c r="AT76" s="2178"/>
      <c r="AU76" s="2178"/>
      <c r="AV76" s="2178"/>
      <c r="AW76" s="2178"/>
      <c r="AX76" s="2178"/>
      <c r="AY76" s="2178"/>
      <c r="AZ76" s="2178"/>
      <c r="BA76" s="2178"/>
      <c r="BB76" s="2178"/>
      <c r="BC76" s="2169"/>
      <c r="BD76" s="2169"/>
      <c r="BE76" s="2169"/>
      <c r="BF76" s="2169"/>
      <c r="BG76" s="2169"/>
      <c r="BH76" s="2169"/>
      <c r="BI76" s="2169"/>
      <c r="BJ76" s="2169"/>
      <c r="BK76" s="2169"/>
      <c r="BL76" s="2169"/>
      <c r="BM76" s="2169"/>
      <c r="BN76" s="2170" t="s">
        <v>1152</v>
      </c>
      <c r="BO76" s="2170"/>
      <c r="BP76" s="2170"/>
      <c r="BQ76" s="2170"/>
      <c r="BR76" s="2170"/>
      <c r="BS76" s="2170"/>
      <c r="BT76" s="2170"/>
      <c r="BU76" s="2170"/>
      <c r="BV76" s="2170"/>
      <c r="BW76" s="2170"/>
      <c r="BX76" s="2170"/>
      <c r="BY76" s="2170"/>
      <c r="BZ76" s="2171" t="s">
        <v>1146</v>
      </c>
      <c r="CA76" s="2171"/>
      <c r="CB76" s="2171"/>
      <c r="CC76" s="2171"/>
      <c r="CD76" s="2171"/>
      <c r="CE76" s="2171"/>
      <c r="CF76" s="2171"/>
      <c r="CG76" s="2171"/>
      <c r="CH76" s="2171"/>
      <c r="CI76" s="2172" t="s">
        <v>1147</v>
      </c>
      <c r="CJ76" s="2172"/>
      <c r="CK76" s="2172"/>
      <c r="CL76" s="2172"/>
      <c r="CM76" s="2172"/>
      <c r="CN76" s="2172"/>
      <c r="CO76" s="2172"/>
      <c r="CP76" s="2172"/>
      <c r="CQ76" s="2173"/>
      <c r="CR76" s="2173"/>
      <c r="CS76" s="2173"/>
      <c r="CT76" s="2173"/>
      <c r="CU76" s="2173"/>
      <c r="CV76" s="2173"/>
      <c r="CW76" s="2173"/>
      <c r="CX76" s="2173"/>
      <c r="CY76" s="2173"/>
      <c r="CZ76" s="2173"/>
      <c r="DA76" s="2173"/>
      <c r="DB76" s="2173"/>
      <c r="DC76" s="2173"/>
      <c r="DD76" s="2164" t="s">
        <v>824</v>
      </c>
      <c r="DE76" s="2164"/>
      <c r="DF76" s="2164"/>
      <c r="DG76" s="2164"/>
      <c r="DH76" s="2164"/>
      <c r="DI76" s="2164"/>
      <c r="DJ76" s="2164"/>
      <c r="DK76" s="2164"/>
      <c r="DL76" s="2164"/>
      <c r="DM76" s="2164"/>
      <c r="DN76" s="2164"/>
      <c r="DO76" s="2164"/>
      <c r="DP76" s="2164"/>
      <c r="DQ76" s="2165" t="s">
        <v>1154</v>
      </c>
      <c r="DR76" s="2165"/>
      <c r="DS76" s="2165"/>
      <c r="DT76" s="2165"/>
      <c r="DU76" s="2165"/>
      <c r="DV76" s="2165"/>
      <c r="DW76" s="2165"/>
      <c r="DX76" s="2165"/>
      <c r="DY76" s="2165"/>
      <c r="DZ76" s="2165"/>
      <c r="EA76" s="2166"/>
      <c r="EB76" s="2166"/>
      <c r="EC76" s="2166"/>
      <c r="ED76" s="2166"/>
      <c r="EE76" s="2166"/>
      <c r="EF76" s="2166"/>
      <c r="EG76" s="2166"/>
      <c r="EH76" s="2166"/>
      <c r="EI76" s="2166"/>
      <c r="EJ76" s="2166"/>
      <c r="EK76" s="2166"/>
      <c r="EL76" s="2167"/>
      <c r="EM76" s="2167"/>
      <c r="EN76" s="2167"/>
      <c r="EO76" s="2167"/>
      <c r="EP76" s="2167"/>
      <c r="EQ76" s="2167"/>
      <c r="ER76" s="2167"/>
      <c r="ES76" s="2167"/>
      <c r="ET76" s="2167"/>
      <c r="EU76" s="2167"/>
      <c r="EV76" s="2167"/>
      <c r="EW76" s="2167"/>
      <c r="EX76" s="2168"/>
      <c r="EY76" s="2168"/>
      <c r="EZ76" s="2168"/>
      <c r="FA76" s="2168"/>
      <c r="FB76" s="2168"/>
      <c r="FC76" s="2168"/>
      <c r="FD76" s="2168"/>
      <c r="FE76" s="2168"/>
      <c r="FF76" s="2168"/>
      <c r="FG76" s="2168"/>
    </row>
    <row r="77" spans="1:163" ht="50.1" customHeight="1">
      <c r="A77" s="2159" t="s">
        <v>1168</v>
      </c>
      <c r="B77" s="2159"/>
      <c r="C77" s="2159"/>
      <c r="D77" s="2159"/>
      <c r="E77" s="2159"/>
      <c r="F77" s="2159"/>
      <c r="G77" s="2159"/>
      <c r="H77" s="2159"/>
      <c r="I77" s="2159"/>
      <c r="J77" s="2159"/>
      <c r="K77" s="2160"/>
      <c r="L77" s="2160"/>
      <c r="M77" s="2160"/>
      <c r="N77" s="2160"/>
      <c r="O77" s="2160"/>
      <c r="P77" s="2160"/>
      <c r="Q77" s="2160"/>
      <c r="R77" s="2160"/>
      <c r="S77" s="2160"/>
      <c r="T77" s="2160"/>
      <c r="U77" s="2160"/>
      <c r="V77" s="2161"/>
      <c r="W77" s="2161"/>
      <c r="X77" s="2161"/>
      <c r="Y77" s="2161"/>
      <c r="Z77" s="2161"/>
      <c r="AA77" s="2161"/>
      <c r="AB77" s="2161"/>
      <c r="AC77" s="2161"/>
      <c r="AD77" s="2161"/>
      <c r="AE77" s="2161"/>
      <c r="AF77" s="2161"/>
      <c r="AG77" s="2162"/>
      <c r="AH77" s="2162"/>
      <c r="AI77" s="2162"/>
      <c r="AJ77" s="2162"/>
      <c r="AK77" s="2162"/>
      <c r="AL77" s="2162"/>
      <c r="AM77" s="2162"/>
      <c r="AN77" s="2162"/>
      <c r="AO77" s="2162"/>
      <c r="AP77" s="2162"/>
      <c r="AQ77" s="2162"/>
      <c r="AR77" s="2163"/>
      <c r="AS77" s="2163"/>
      <c r="AT77" s="2163"/>
      <c r="AU77" s="2163"/>
      <c r="AV77" s="2163"/>
      <c r="AW77" s="2163"/>
      <c r="AX77" s="2163"/>
      <c r="AY77" s="2163"/>
      <c r="AZ77" s="2163"/>
      <c r="BA77" s="2163"/>
      <c r="BB77" s="2163"/>
      <c r="BC77" s="2154"/>
      <c r="BD77" s="2154"/>
      <c r="BE77" s="2154"/>
      <c r="BF77" s="2154"/>
      <c r="BG77" s="2154"/>
      <c r="BH77" s="2154"/>
      <c r="BI77" s="2154"/>
      <c r="BJ77" s="2154"/>
      <c r="BK77" s="2154"/>
      <c r="BL77" s="2154"/>
      <c r="BM77" s="2154"/>
      <c r="BN77" s="2155" t="s">
        <v>1145</v>
      </c>
      <c r="BO77" s="2155"/>
      <c r="BP77" s="2155"/>
      <c r="BQ77" s="2155"/>
      <c r="BR77" s="2155"/>
      <c r="BS77" s="2155"/>
      <c r="BT77" s="2155"/>
      <c r="BU77" s="2155"/>
      <c r="BV77" s="2155"/>
      <c r="BW77" s="2155"/>
      <c r="BX77" s="2155"/>
      <c r="BY77" s="2155"/>
      <c r="BZ77" s="2156" t="s">
        <v>1146</v>
      </c>
      <c r="CA77" s="2156"/>
      <c r="CB77" s="2156"/>
      <c r="CC77" s="2156"/>
      <c r="CD77" s="2156"/>
      <c r="CE77" s="2156"/>
      <c r="CF77" s="2156"/>
      <c r="CG77" s="2156"/>
      <c r="CH77" s="2156"/>
      <c r="CI77" s="2157" t="s">
        <v>1147</v>
      </c>
      <c r="CJ77" s="2157"/>
      <c r="CK77" s="2157"/>
      <c r="CL77" s="2157"/>
      <c r="CM77" s="2157"/>
      <c r="CN77" s="2157"/>
      <c r="CO77" s="2157"/>
      <c r="CP77" s="2157"/>
      <c r="CQ77" s="2158"/>
      <c r="CR77" s="2158"/>
      <c r="CS77" s="2158"/>
      <c r="CT77" s="2158"/>
      <c r="CU77" s="2158"/>
      <c r="CV77" s="2158"/>
      <c r="CW77" s="2158"/>
      <c r="CX77" s="2158"/>
      <c r="CY77" s="2158"/>
      <c r="CZ77" s="2158"/>
      <c r="DA77" s="2158"/>
      <c r="DB77" s="2158"/>
      <c r="DC77" s="2158"/>
      <c r="DD77" s="2149" t="s">
        <v>824</v>
      </c>
      <c r="DE77" s="2149"/>
      <c r="DF77" s="2149"/>
      <c r="DG77" s="2149"/>
      <c r="DH77" s="2149"/>
      <c r="DI77" s="2149"/>
      <c r="DJ77" s="2149"/>
      <c r="DK77" s="2149"/>
      <c r="DL77" s="2149"/>
      <c r="DM77" s="2149"/>
      <c r="DN77" s="2149"/>
      <c r="DO77" s="2149"/>
      <c r="DP77" s="2149"/>
      <c r="DQ77" s="2150" t="s">
        <v>1154</v>
      </c>
      <c r="DR77" s="2150"/>
      <c r="DS77" s="2150"/>
      <c r="DT77" s="2150"/>
      <c r="DU77" s="2150"/>
      <c r="DV77" s="2150"/>
      <c r="DW77" s="2150"/>
      <c r="DX77" s="2150"/>
      <c r="DY77" s="2150"/>
      <c r="DZ77" s="2150"/>
      <c r="EA77" s="2151"/>
      <c r="EB77" s="2151"/>
      <c r="EC77" s="2151"/>
      <c r="ED77" s="2151"/>
      <c r="EE77" s="2151"/>
      <c r="EF77" s="2151"/>
      <c r="EG77" s="2151"/>
      <c r="EH77" s="2151"/>
      <c r="EI77" s="2151"/>
      <c r="EJ77" s="2151"/>
      <c r="EK77" s="2151"/>
      <c r="EL77" s="2152"/>
      <c r="EM77" s="2152"/>
      <c r="EN77" s="2152"/>
      <c r="EO77" s="2152"/>
      <c r="EP77" s="2152"/>
      <c r="EQ77" s="2152"/>
      <c r="ER77" s="2152"/>
      <c r="ES77" s="2152"/>
      <c r="ET77" s="2152"/>
      <c r="EU77" s="2152"/>
      <c r="EV77" s="2152"/>
      <c r="EW77" s="2152"/>
      <c r="EX77" s="2153"/>
      <c r="EY77" s="2153"/>
      <c r="EZ77" s="2153"/>
      <c r="FA77" s="2153"/>
      <c r="FB77" s="2153"/>
      <c r="FC77" s="2153"/>
      <c r="FD77" s="2153"/>
      <c r="FE77" s="2153"/>
      <c r="FF77" s="2153"/>
      <c r="FG77" s="2153"/>
    </row>
    <row r="78" spans="1:163" ht="50.1" customHeight="1">
      <c r="A78" s="2144" t="s">
        <v>1168</v>
      </c>
      <c r="B78" s="2144"/>
      <c r="C78" s="2144"/>
      <c r="D78" s="2144"/>
      <c r="E78" s="2144"/>
      <c r="F78" s="2144"/>
      <c r="G78" s="2144"/>
      <c r="H78" s="2144"/>
      <c r="I78" s="2144"/>
      <c r="J78" s="2144"/>
      <c r="K78" s="2145"/>
      <c r="L78" s="2145"/>
      <c r="M78" s="2145"/>
      <c r="N78" s="2145"/>
      <c r="O78" s="2145"/>
      <c r="P78" s="2145"/>
      <c r="Q78" s="2145"/>
      <c r="R78" s="2145"/>
      <c r="S78" s="2145"/>
      <c r="T78" s="2145"/>
      <c r="U78" s="2145"/>
      <c r="V78" s="2146"/>
      <c r="W78" s="2146"/>
      <c r="X78" s="2146"/>
      <c r="Y78" s="2146"/>
      <c r="Z78" s="2146"/>
      <c r="AA78" s="2146"/>
      <c r="AB78" s="2146"/>
      <c r="AC78" s="2146"/>
      <c r="AD78" s="2146"/>
      <c r="AE78" s="2146"/>
      <c r="AF78" s="2146"/>
      <c r="AG78" s="2147"/>
      <c r="AH78" s="2147"/>
      <c r="AI78" s="2147"/>
      <c r="AJ78" s="2147"/>
      <c r="AK78" s="2147"/>
      <c r="AL78" s="2147"/>
      <c r="AM78" s="2147"/>
      <c r="AN78" s="2147"/>
      <c r="AO78" s="2147"/>
      <c r="AP78" s="2147"/>
      <c r="AQ78" s="2147"/>
      <c r="AR78" s="2148"/>
      <c r="AS78" s="2148"/>
      <c r="AT78" s="2148"/>
      <c r="AU78" s="2148"/>
      <c r="AV78" s="2148"/>
      <c r="AW78" s="2148"/>
      <c r="AX78" s="2148"/>
      <c r="AY78" s="2148"/>
      <c r="AZ78" s="2148"/>
      <c r="BA78" s="2148"/>
      <c r="BB78" s="2148"/>
      <c r="BC78" s="2139"/>
      <c r="BD78" s="2139"/>
      <c r="BE78" s="2139"/>
      <c r="BF78" s="2139"/>
      <c r="BG78" s="2139"/>
      <c r="BH78" s="2139"/>
      <c r="BI78" s="2139"/>
      <c r="BJ78" s="2139"/>
      <c r="BK78" s="2139"/>
      <c r="BL78" s="2139"/>
      <c r="BM78" s="2139"/>
      <c r="BN78" s="2140" t="s">
        <v>1148</v>
      </c>
      <c r="BO78" s="2140"/>
      <c r="BP78" s="2140"/>
      <c r="BQ78" s="2140"/>
      <c r="BR78" s="2140"/>
      <c r="BS78" s="2140"/>
      <c r="BT78" s="2140"/>
      <c r="BU78" s="2140"/>
      <c r="BV78" s="2140"/>
      <c r="BW78" s="2140"/>
      <c r="BX78" s="2140"/>
      <c r="BY78" s="2140"/>
      <c r="BZ78" s="2141" t="s">
        <v>1146</v>
      </c>
      <c r="CA78" s="2141"/>
      <c r="CB78" s="2141"/>
      <c r="CC78" s="2141"/>
      <c r="CD78" s="2141"/>
      <c r="CE78" s="2141"/>
      <c r="CF78" s="2141"/>
      <c r="CG78" s="2141"/>
      <c r="CH78" s="2141"/>
      <c r="CI78" s="2142" t="s">
        <v>1147</v>
      </c>
      <c r="CJ78" s="2142"/>
      <c r="CK78" s="2142"/>
      <c r="CL78" s="2142"/>
      <c r="CM78" s="2142"/>
      <c r="CN78" s="2142"/>
      <c r="CO78" s="2142"/>
      <c r="CP78" s="2142"/>
      <c r="CQ78" s="2143"/>
      <c r="CR78" s="2143"/>
      <c r="CS78" s="2143"/>
      <c r="CT78" s="2143"/>
      <c r="CU78" s="2143"/>
      <c r="CV78" s="2143"/>
      <c r="CW78" s="2143"/>
      <c r="CX78" s="2143"/>
      <c r="CY78" s="2143"/>
      <c r="CZ78" s="2143"/>
      <c r="DA78" s="2143"/>
      <c r="DB78" s="2143"/>
      <c r="DC78" s="2143"/>
      <c r="DD78" s="2134" t="s">
        <v>824</v>
      </c>
      <c r="DE78" s="2134"/>
      <c r="DF78" s="2134"/>
      <c r="DG78" s="2134"/>
      <c r="DH78" s="2134"/>
      <c r="DI78" s="2134"/>
      <c r="DJ78" s="2134"/>
      <c r="DK78" s="2134"/>
      <c r="DL78" s="2134"/>
      <c r="DM78" s="2134"/>
      <c r="DN78" s="2134"/>
      <c r="DO78" s="2134"/>
      <c r="DP78" s="2134"/>
      <c r="DQ78" s="2135" t="s">
        <v>1155</v>
      </c>
      <c r="DR78" s="2135"/>
      <c r="DS78" s="2135"/>
      <c r="DT78" s="2135"/>
      <c r="DU78" s="2135"/>
      <c r="DV78" s="2135"/>
      <c r="DW78" s="2135"/>
      <c r="DX78" s="2135"/>
      <c r="DY78" s="2135"/>
      <c r="DZ78" s="2135"/>
      <c r="EA78" s="2136"/>
      <c r="EB78" s="2136"/>
      <c r="EC78" s="2136"/>
      <c r="ED78" s="2136"/>
      <c r="EE78" s="2136"/>
      <c r="EF78" s="2136"/>
      <c r="EG78" s="2136"/>
      <c r="EH78" s="2136"/>
      <c r="EI78" s="2136"/>
      <c r="EJ78" s="2136"/>
      <c r="EK78" s="2136"/>
      <c r="EL78" s="2137"/>
      <c r="EM78" s="2137"/>
      <c r="EN78" s="2137"/>
      <c r="EO78" s="2137"/>
      <c r="EP78" s="2137"/>
      <c r="EQ78" s="2137"/>
      <c r="ER78" s="2137"/>
      <c r="ES78" s="2137"/>
      <c r="ET78" s="2137"/>
      <c r="EU78" s="2137"/>
      <c r="EV78" s="2137"/>
      <c r="EW78" s="2137"/>
      <c r="EX78" s="2138"/>
      <c r="EY78" s="2138"/>
      <c r="EZ78" s="2138"/>
      <c r="FA78" s="2138"/>
      <c r="FB78" s="2138"/>
      <c r="FC78" s="2138"/>
      <c r="FD78" s="2138"/>
      <c r="FE78" s="2138"/>
      <c r="FF78" s="2138"/>
      <c r="FG78" s="2138"/>
    </row>
    <row r="79" spans="1:163" ht="50.1" customHeight="1">
      <c r="A79" s="2129" t="s">
        <v>1168</v>
      </c>
      <c r="B79" s="2129"/>
      <c r="C79" s="2129"/>
      <c r="D79" s="2129"/>
      <c r="E79" s="2129"/>
      <c r="F79" s="2129"/>
      <c r="G79" s="2129"/>
      <c r="H79" s="2129"/>
      <c r="I79" s="2129"/>
      <c r="J79" s="2129"/>
      <c r="K79" s="2130"/>
      <c r="L79" s="2130"/>
      <c r="M79" s="2130"/>
      <c r="N79" s="2130"/>
      <c r="O79" s="2130"/>
      <c r="P79" s="2130"/>
      <c r="Q79" s="2130"/>
      <c r="R79" s="2130"/>
      <c r="S79" s="2130"/>
      <c r="T79" s="2130"/>
      <c r="U79" s="2130"/>
      <c r="V79" s="2131"/>
      <c r="W79" s="2131"/>
      <c r="X79" s="2131"/>
      <c r="Y79" s="2131"/>
      <c r="Z79" s="2131"/>
      <c r="AA79" s="2131"/>
      <c r="AB79" s="2131"/>
      <c r="AC79" s="2131"/>
      <c r="AD79" s="2131"/>
      <c r="AE79" s="2131"/>
      <c r="AF79" s="2131"/>
      <c r="AG79" s="2132"/>
      <c r="AH79" s="2132"/>
      <c r="AI79" s="2132"/>
      <c r="AJ79" s="2132"/>
      <c r="AK79" s="2132"/>
      <c r="AL79" s="2132"/>
      <c r="AM79" s="2132"/>
      <c r="AN79" s="2132"/>
      <c r="AO79" s="2132"/>
      <c r="AP79" s="2132"/>
      <c r="AQ79" s="2132"/>
      <c r="AR79" s="2133"/>
      <c r="AS79" s="2133"/>
      <c r="AT79" s="2133"/>
      <c r="AU79" s="2133"/>
      <c r="AV79" s="2133"/>
      <c r="AW79" s="2133"/>
      <c r="AX79" s="2133"/>
      <c r="AY79" s="2133"/>
      <c r="AZ79" s="2133"/>
      <c r="BA79" s="2133"/>
      <c r="BB79" s="2133"/>
      <c r="BC79" s="2124"/>
      <c r="BD79" s="2124"/>
      <c r="BE79" s="2124"/>
      <c r="BF79" s="2124"/>
      <c r="BG79" s="2124"/>
      <c r="BH79" s="2124"/>
      <c r="BI79" s="2124"/>
      <c r="BJ79" s="2124"/>
      <c r="BK79" s="2124"/>
      <c r="BL79" s="2124"/>
      <c r="BM79" s="2124"/>
      <c r="BN79" s="2125" t="s">
        <v>1149</v>
      </c>
      <c r="BO79" s="2125"/>
      <c r="BP79" s="2125"/>
      <c r="BQ79" s="2125"/>
      <c r="BR79" s="2125"/>
      <c r="BS79" s="2125"/>
      <c r="BT79" s="2125"/>
      <c r="BU79" s="2125"/>
      <c r="BV79" s="2125"/>
      <c r="BW79" s="2125"/>
      <c r="BX79" s="2125"/>
      <c r="BY79" s="2125"/>
      <c r="BZ79" s="2126" t="s">
        <v>1146</v>
      </c>
      <c r="CA79" s="2126"/>
      <c r="CB79" s="2126"/>
      <c r="CC79" s="2126"/>
      <c r="CD79" s="2126"/>
      <c r="CE79" s="2126"/>
      <c r="CF79" s="2126"/>
      <c r="CG79" s="2126"/>
      <c r="CH79" s="2126"/>
      <c r="CI79" s="2127" t="s">
        <v>1147</v>
      </c>
      <c r="CJ79" s="2127"/>
      <c r="CK79" s="2127"/>
      <c r="CL79" s="2127"/>
      <c r="CM79" s="2127"/>
      <c r="CN79" s="2127"/>
      <c r="CO79" s="2127"/>
      <c r="CP79" s="2127"/>
      <c r="CQ79" s="2128"/>
      <c r="CR79" s="2128"/>
      <c r="CS79" s="2128"/>
      <c r="CT79" s="2128"/>
      <c r="CU79" s="2128"/>
      <c r="CV79" s="2128"/>
      <c r="CW79" s="2128"/>
      <c r="CX79" s="2128"/>
      <c r="CY79" s="2128"/>
      <c r="CZ79" s="2128"/>
      <c r="DA79" s="2128"/>
      <c r="DB79" s="2128"/>
      <c r="DC79" s="2128"/>
      <c r="DD79" s="2119" t="s">
        <v>824</v>
      </c>
      <c r="DE79" s="2119"/>
      <c r="DF79" s="2119"/>
      <c r="DG79" s="2119"/>
      <c r="DH79" s="2119"/>
      <c r="DI79" s="2119"/>
      <c r="DJ79" s="2119"/>
      <c r="DK79" s="2119"/>
      <c r="DL79" s="2119"/>
      <c r="DM79" s="2119"/>
      <c r="DN79" s="2119"/>
      <c r="DO79" s="2119"/>
      <c r="DP79" s="2119"/>
      <c r="DQ79" s="2120" t="s">
        <v>1154</v>
      </c>
      <c r="DR79" s="2120"/>
      <c r="DS79" s="2120"/>
      <c r="DT79" s="2120"/>
      <c r="DU79" s="2120"/>
      <c r="DV79" s="2120"/>
      <c r="DW79" s="2120"/>
      <c r="DX79" s="2120"/>
      <c r="DY79" s="2120"/>
      <c r="DZ79" s="2120"/>
      <c r="EA79" s="2121"/>
      <c r="EB79" s="2121"/>
      <c r="EC79" s="2121"/>
      <c r="ED79" s="2121"/>
      <c r="EE79" s="2121"/>
      <c r="EF79" s="2121"/>
      <c r="EG79" s="2121"/>
      <c r="EH79" s="2121"/>
      <c r="EI79" s="2121"/>
      <c r="EJ79" s="2121"/>
      <c r="EK79" s="2121"/>
      <c r="EL79" s="2122"/>
      <c r="EM79" s="2122"/>
      <c r="EN79" s="2122"/>
      <c r="EO79" s="2122"/>
      <c r="EP79" s="2122"/>
      <c r="EQ79" s="2122"/>
      <c r="ER79" s="2122"/>
      <c r="ES79" s="2122"/>
      <c r="ET79" s="2122"/>
      <c r="EU79" s="2122"/>
      <c r="EV79" s="2122"/>
      <c r="EW79" s="2122"/>
      <c r="EX79" s="2123"/>
      <c r="EY79" s="2123"/>
      <c r="EZ79" s="2123"/>
      <c r="FA79" s="2123"/>
      <c r="FB79" s="2123"/>
      <c r="FC79" s="2123"/>
      <c r="FD79" s="2123"/>
      <c r="FE79" s="2123"/>
      <c r="FF79" s="2123"/>
      <c r="FG79" s="2123"/>
    </row>
    <row r="80" spans="1:163" ht="50.1" customHeight="1">
      <c r="A80" s="2114" t="s">
        <v>1168</v>
      </c>
      <c r="B80" s="2114"/>
      <c r="C80" s="2114"/>
      <c r="D80" s="2114"/>
      <c r="E80" s="2114"/>
      <c r="F80" s="2114"/>
      <c r="G80" s="2114"/>
      <c r="H80" s="2114"/>
      <c r="I80" s="2114"/>
      <c r="J80" s="2114"/>
      <c r="K80" s="2115"/>
      <c r="L80" s="2115"/>
      <c r="M80" s="2115"/>
      <c r="N80" s="2115"/>
      <c r="O80" s="2115"/>
      <c r="P80" s="2115"/>
      <c r="Q80" s="2115"/>
      <c r="R80" s="2115"/>
      <c r="S80" s="2115"/>
      <c r="T80" s="2115"/>
      <c r="U80" s="2115"/>
      <c r="V80" s="2116"/>
      <c r="W80" s="2116"/>
      <c r="X80" s="2116"/>
      <c r="Y80" s="2116"/>
      <c r="Z80" s="2116"/>
      <c r="AA80" s="2116"/>
      <c r="AB80" s="2116"/>
      <c r="AC80" s="2116"/>
      <c r="AD80" s="2116"/>
      <c r="AE80" s="2116"/>
      <c r="AF80" s="2116"/>
      <c r="AG80" s="2117"/>
      <c r="AH80" s="2117"/>
      <c r="AI80" s="2117"/>
      <c r="AJ80" s="2117"/>
      <c r="AK80" s="2117"/>
      <c r="AL80" s="2117"/>
      <c r="AM80" s="2117"/>
      <c r="AN80" s="2117"/>
      <c r="AO80" s="2117"/>
      <c r="AP80" s="2117"/>
      <c r="AQ80" s="2117"/>
      <c r="AR80" s="2118"/>
      <c r="AS80" s="2118"/>
      <c r="AT80" s="2118"/>
      <c r="AU80" s="2118"/>
      <c r="AV80" s="2118"/>
      <c r="AW80" s="2118"/>
      <c r="AX80" s="2118"/>
      <c r="AY80" s="2118"/>
      <c r="AZ80" s="2118"/>
      <c r="BA80" s="2118"/>
      <c r="BB80" s="2118"/>
      <c r="BC80" s="2109"/>
      <c r="BD80" s="2109"/>
      <c r="BE80" s="2109"/>
      <c r="BF80" s="2109"/>
      <c r="BG80" s="2109"/>
      <c r="BH80" s="2109"/>
      <c r="BI80" s="2109"/>
      <c r="BJ80" s="2109"/>
      <c r="BK80" s="2109"/>
      <c r="BL80" s="2109"/>
      <c r="BM80" s="2109"/>
      <c r="BN80" s="2110" t="s">
        <v>1150</v>
      </c>
      <c r="BO80" s="2110"/>
      <c r="BP80" s="2110"/>
      <c r="BQ80" s="2110"/>
      <c r="BR80" s="2110"/>
      <c r="BS80" s="2110"/>
      <c r="BT80" s="2110"/>
      <c r="BU80" s="2110"/>
      <c r="BV80" s="2110"/>
      <c r="BW80" s="2110"/>
      <c r="BX80" s="2110"/>
      <c r="BY80" s="2110"/>
      <c r="BZ80" s="2111" t="s">
        <v>1146</v>
      </c>
      <c r="CA80" s="2111"/>
      <c r="CB80" s="2111"/>
      <c r="CC80" s="2111"/>
      <c r="CD80" s="2111"/>
      <c r="CE80" s="2111"/>
      <c r="CF80" s="2111"/>
      <c r="CG80" s="2111"/>
      <c r="CH80" s="2111"/>
      <c r="CI80" s="2112" t="s">
        <v>1147</v>
      </c>
      <c r="CJ80" s="2112"/>
      <c r="CK80" s="2112"/>
      <c r="CL80" s="2112"/>
      <c r="CM80" s="2112"/>
      <c r="CN80" s="2112"/>
      <c r="CO80" s="2112"/>
      <c r="CP80" s="2112"/>
      <c r="CQ80" s="2113"/>
      <c r="CR80" s="2113"/>
      <c r="CS80" s="2113"/>
      <c r="CT80" s="2113"/>
      <c r="CU80" s="2113"/>
      <c r="CV80" s="2113"/>
      <c r="CW80" s="2113"/>
      <c r="CX80" s="2113"/>
      <c r="CY80" s="2113"/>
      <c r="CZ80" s="2113"/>
      <c r="DA80" s="2113"/>
      <c r="DB80" s="2113"/>
      <c r="DC80" s="2113"/>
      <c r="DD80" s="2104" t="s">
        <v>824</v>
      </c>
      <c r="DE80" s="2104"/>
      <c r="DF80" s="2104"/>
      <c r="DG80" s="2104"/>
      <c r="DH80" s="2104"/>
      <c r="DI80" s="2104"/>
      <c r="DJ80" s="2104"/>
      <c r="DK80" s="2104"/>
      <c r="DL80" s="2104"/>
      <c r="DM80" s="2104"/>
      <c r="DN80" s="2104"/>
      <c r="DO80" s="2104"/>
      <c r="DP80" s="2104"/>
      <c r="DQ80" s="2105" t="s">
        <v>1156</v>
      </c>
      <c r="DR80" s="2105"/>
      <c r="DS80" s="2105"/>
      <c r="DT80" s="2105"/>
      <c r="DU80" s="2105"/>
      <c r="DV80" s="2105"/>
      <c r="DW80" s="2105"/>
      <c r="DX80" s="2105"/>
      <c r="DY80" s="2105"/>
      <c r="DZ80" s="2105"/>
      <c r="EA80" s="2106"/>
      <c r="EB80" s="2106"/>
      <c r="EC80" s="2106"/>
      <c r="ED80" s="2106"/>
      <c r="EE80" s="2106"/>
      <c r="EF80" s="2106"/>
      <c r="EG80" s="2106"/>
      <c r="EH80" s="2106"/>
      <c r="EI80" s="2106"/>
      <c r="EJ80" s="2106"/>
      <c r="EK80" s="2106"/>
      <c r="EL80" s="2107"/>
      <c r="EM80" s="2107"/>
      <c r="EN80" s="2107"/>
      <c r="EO80" s="2107"/>
      <c r="EP80" s="2107"/>
      <c r="EQ80" s="2107"/>
      <c r="ER80" s="2107"/>
      <c r="ES80" s="2107"/>
      <c r="ET80" s="2107"/>
      <c r="EU80" s="2107"/>
      <c r="EV80" s="2107"/>
      <c r="EW80" s="2107"/>
      <c r="EX80" s="2108"/>
      <c r="EY80" s="2108"/>
      <c r="EZ80" s="2108"/>
      <c r="FA80" s="2108"/>
      <c r="FB80" s="2108"/>
      <c r="FC80" s="2108"/>
      <c r="FD80" s="2108"/>
      <c r="FE80" s="2108"/>
      <c r="FF80" s="2108"/>
      <c r="FG80" s="2108"/>
    </row>
    <row r="81" spans="1:163" ht="50.1" customHeight="1">
      <c r="A81" s="2099" t="s">
        <v>1168</v>
      </c>
      <c r="B81" s="2099"/>
      <c r="C81" s="2099"/>
      <c r="D81" s="2099"/>
      <c r="E81" s="2099"/>
      <c r="F81" s="2099"/>
      <c r="G81" s="2099"/>
      <c r="H81" s="2099"/>
      <c r="I81" s="2099"/>
      <c r="J81" s="2099"/>
      <c r="K81" s="2100"/>
      <c r="L81" s="2100"/>
      <c r="M81" s="2100"/>
      <c r="N81" s="2100"/>
      <c r="O81" s="2100"/>
      <c r="P81" s="2100"/>
      <c r="Q81" s="2100"/>
      <c r="R81" s="2100"/>
      <c r="S81" s="2100"/>
      <c r="T81" s="2100"/>
      <c r="U81" s="2100"/>
      <c r="V81" s="2101"/>
      <c r="W81" s="2101"/>
      <c r="X81" s="2101"/>
      <c r="Y81" s="2101"/>
      <c r="Z81" s="2101"/>
      <c r="AA81" s="2101"/>
      <c r="AB81" s="2101"/>
      <c r="AC81" s="2101"/>
      <c r="AD81" s="2101"/>
      <c r="AE81" s="2101"/>
      <c r="AF81" s="2101"/>
      <c r="AG81" s="2102"/>
      <c r="AH81" s="2102"/>
      <c r="AI81" s="2102"/>
      <c r="AJ81" s="2102"/>
      <c r="AK81" s="2102"/>
      <c r="AL81" s="2102"/>
      <c r="AM81" s="2102"/>
      <c r="AN81" s="2102"/>
      <c r="AO81" s="2102"/>
      <c r="AP81" s="2102"/>
      <c r="AQ81" s="2102"/>
      <c r="AR81" s="2103"/>
      <c r="AS81" s="2103"/>
      <c r="AT81" s="2103"/>
      <c r="AU81" s="2103"/>
      <c r="AV81" s="2103"/>
      <c r="AW81" s="2103"/>
      <c r="AX81" s="2103"/>
      <c r="AY81" s="2103"/>
      <c r="AZ81" s="2103"/>
      <c r="BA81" s="2103"/>
      <c r="BB81" s="2103"/>
      <c r="BC81" s="2094"/>
      <c r="BD81" s="2094"/>
      <c r="BE81" s="2094"/>
      <c r="BF81" s="2094"/>
      <c r="BG81" s="2094"/>
      <c r="BH81" s="2094"/>
      <c r="BI81" s="2094"/>
      <c r="BJ81" s="2094"/>
      <c r="BK81" s="2094"/>
      <c r="BL81" s="2094"/>
      <c r="BM81" s="2094"/>
      <c r="BN81" s="2095" t="s">
        <v>1151</v>
      </c>
      <c r="BO81" s="2095"/>
      <c r="BP81" s="2095"/>
      <c r="BQ81" s="2095"/>
      <c r="BR81" s="2095"/>
      <c r="BS81" s="2095"/>
      <c r="BT81" s="2095"/>
      <c r="BU81" s="2095"/>
      <c r="BV81" s="2095"/>
      <c r="BW81" s="2095"/>
      <c r="BX81" s="2095"/>
      <c r="BY81" s="2095"/>
      <c r="BZ81" s="2096" t="s">
        <v>1146</v>
      </c>
      <c r="CA81" s="2096"/>
      <c r="CB81" s="2096"/>
      <c r="CC81" s="2096"/>
      <c r="CD81" s="2096"/>
      <c r="CE81" s="2096"/>
      <c r="CF81" s="2096"/>
      <c r="CG81" s="2096"/>
      <c r="CH81" s="2096"/>
      <c r="CI81" s="2097" t="s">
        <v>1147</v>
      </c>
      <c r="CJ81" s="2097"/>
      <c r="CK81" s="2097"/>
      <c r="CL81" s="2097"/>
      <c r="CM81" s="2097"/>
      <c r="CN81" s="2097"/>
      <c r="CO81" s="2097"/>
      <c r="CP81" s="2097"/>
      <c r="CQ81" s="2098"/>
      <c r="CR81" s="2098"/>
      <c r="CS81" s="2098"/>
      <c r="CT81" s="2098"/>
      <c r="CU81" s="2098"/>
      <c r="CV81" s="2098"/>
      <c r="CW81" s="2098"/>
      <c r="CX81" s="2098"/>
      <c r="CY81" s="2098"/>
      <c r="CZ81" s="2098"/>
      <c r="DA81" s="2098"/>
      <c r="DB81" s="2098"/>
      <c r="DC81" s="2098"/>
      <c r="DD81" s="2089" t="s">
        <v>824</v>
      </c>
      <c r="DE81" s="2089"/>
      <c r="DF81" s="2089"/>
      <c r="DG81" s="2089"/>
      <c r="DH81" s="2089"/>
      <c r="DI81" s="2089"/>
      <c r="DJ81" s="2089"/>
      <c r="DK81" s="2089"/>
      <c r="DL81" s="2089"/>
      <c r="DM81" s="2089"/>
      <c r="DN81" s="2089"/>
      <c r="DO81" s="2089"/>
      <c r="DP81" s="2089"/>
      <c r="DQ81" s="2090" t="s">
        <v>1154</v>
      </c>
      <c r="DR81" s="2090"/>
      <c r="DS81" s="2090"/>
      <c r="DT81" s="2090"/>
      <c r="DU81" s="2090"/>
      <c r="DV81" s="2090"/>
      <c r="DW81" s="2090"/>
      <c r="DX81" s="2090"/>
      <c r="DY81" s="2090"/>
      <c r="DZ81" s="2090"/>
      <c r="EA81" s="2091"/>
      <c r="EB81" s="2091"/>
      <c r="EC81" s="2091"/>
      <c r="ED81" s="2091"/>
      <c r="EE81" s="2091"/>
      <c r="EF81" s="2091"/>
      <c r="EG81" s="2091"/>
      <c r="EH81" s="2091"/>
      <c r="EI81" s="2091"/>
      <c r="EJ81" s="2091"/>
      <c r="EK81" s="2091"/>
      <c r="EL81" s="2092"/>
      <c r="EM81" s="2092"/>
      <c r="EN81" s="2092"/>
      <c r="EO81" s="2092"/>
      <c r="EP81" s="2092"/>
      <c r="EQ81" s="2092"/>
      <c r="ER81" s="2092"/>
      <c r="ES81" s="2092"/>
      <c r="ET81" s="2092"/>
      <c r="EU81" s="2092"/>
      <c r="EV81" s="2092"/>
      <c r="EW81" s="2092"/>
      <c r="EX81" s="2093"/>
      <c r="EY81" s="2093"/>
      <c r="EZ81" s="2093"/>
      <c r="FA81" s="2093"/>
      <c r="FB81" s="2093"/>
      <c r="FC81" s="2093"/>
      <c r="FD81" s="2093"/>
      <c r="FE81" s="2093"/>
      <c r="FF81" s="2093"/>
      <c r="FG81" s="2093"/>
    </row>
    <row r="82" spans="1:163" ht="50.1" customHeight="1">
      <c r="A82" s="2083" t="s">
        <v>1168</v>
      </c>
      <c r="B82" s="2083"/>
      <c r="C82" s="2083"/>
      <c r="D82" s="2083"/>
      <c r="E82" s="2083"/>
      <c r="F82" s="2083"/>
      <c r="G82" s="2083"/>
      <c r="H82" s="2083"/>
      <c r="I82" s="2083"/>
      <c r="J82" s="2083"/>
      <c r="K82" s="2084"/>
      <c r="L82" s="2084"/>
      <c r="M82" s="2084"/>
      <c r="N82" s="2084"/>
      <c r="O82" s="2084"/>
      <c r="P82" s="2084"/>
      <c r="Q82" s="2084"/>
      <c r="R82" s="2084"/>
      <c r="S82" s="2084"/>
      <c r="T82" s="2084"/>
      <c r="U82" s="2084"/>
      <c r="V82" s="2085"/>
      <c r="W82" s="2085"/>
      <c r="X82" s="2085"/>
      <c r="Y82" s="2085"/>
      <c r="Z82" s="2085"/>
      <c r="AA82" s="2085"/>
      <c r="AB82" s="2085"/>
      <c r="AC82" s="2085"/>
      <c r="AD82" s="2085"/>
      <c r="AE82" s="2085"/>
      <c r="AF82" s="2085"/>
      <c r="AG82" s="2086"/>
      <c r="AH82" s="2086"/>
      <c r="AI82" s="2086"/>
      <c r="AJ82" s="2086"/>
      <c r="AK82" s="2086"/>
      <c r="AL82" s="2086"/>
      <c r="AM82" s="2086"/>
      <c r="AN82" s="2086"/>
      <c r="AO82" s="2086"/>
      <c r="AP82" s="2086"/>
      <c r="AQ82" s="2086"/>
      <c r="AR82" s="2087"/>
      <c r="AS82" s="2087"/>
      <c r="AT82" s="2087"/>
      <c r="AU82" s="2087"/>
      <c r="AV82" s="2087"/>
      <c r="AW82" s="2087"/>
      <c r="AX82" s="2087"/>
      <c r="AY82" s="2087"/>
      <c r="AZ82" s="2087"/>
      <c r="BA82" s="2087"/>
      <c r="BB82" s="2087"/>
      <c r="BC82" s="2078"/>
      <c r="BD82" s="2078"/>
      <c r="BE82" s="2078"/>
      <c r="BF82" s="2078"/>
      <c r="BG82" s="2078"/>
      <c r="BH82" s="2078"/>
      <c r="BI82" s="2078"/>
      <c r="BJ82" s="2078"/>
      <c r="BK82" s="2078"/>
      <c r="BL82" s="2078"/>
      <c r="BM82" s="2078"/>
      <c r="BN82" s="2079" t="s">
        <v>1152</v>
      </c>
      <c r="BO82" s="2079"/>
      <c r="BP82" s="2079"/>
      <c r="BQ82" s="2079"/>
      <c r="BR82" s="2079"/>
      <c r="BS82" s="2079"/>
      <c r="BT82" s="2079"/>
      <c r="BU82" s="2079"/>
      <c r="BV82" s="2079"/>
      <c r="BW82" s="2079"/>
      <c r="BX82" s="2079"/>
      <c r="BY82" s="2079"/>
      <c r="BZ82" s="2080" t="s">
        <v>1146</v>
      </c>
      <c r="CA82" s="2080"/>
      <c r="CB82" s="2080"/>
      <c r="CC82" s="2080"/>
      <c r="CD82" s="2080"/>
      <c r="CE82" s="2080"/>
      <c r="CF82" s="2080"/>
      <c r="CG82" s="2080"/>
      <c r="CH82" s="2080"/>
      <c r="CI82" s="2081" t="s">
        <v>1147</v>
      </c>
      <c r="CJ82" s="2081"/>
      <c r="CK82" s="2081"/>
      <c r="CL82" s="2081"/>
      <c r="CM82" s="2081"/>
      <c r="CN82" s="2081"/>
      <c r="CO82" s="2081"/>
      <c r="CP82" s="2081"/>
      <c r="CQ82" s="2082"/>
      <c r="CR82" s="2082"/>
      <c r="CS82" s="2082"/>
      <c r="CT82" s="2082"/>
      <c r="CU82" s="2082"/>
      <c r="CV82" s="2082"/>
      <c r="CW82" s="2082"/>
      <c r="CX82" s="2082"/>
      <c r="CY82" s="2082"/>
      <c r="CZ82" s="2082"/>
      <c r="DA82" s="2082"/>
      <c r="DB82" s="2082"/>
      <c r="DC82" s="2082"/>
      <c r="DD82" s="2073" t="s">
        <v>824</v>
      </c>
      <c r="DE82" s="2073"/>
      <c r="DF82" s="2073"/>
      <c r="DG82" s="2073"/>
      <c r="DH82" s="2073"/>
      <c r="DI82" s="2073"/>
      <c r="DJ82" s="2073"/>
      <c r="DK82" s="2073"/>
      <c r="DL82" s="2073"/>
      <c r="DM82" s="2073"/>
      <c r="DN82" s="2073"/>
      <c r="DO82" s="2073"/>
      <c r="DP82" s="2073"/>
      <c r="DQ82" s="2074" t="s">
        <v>1154</v>
      </c>
      <c r="DR82" s="2074"/>
      <c r="DS82" s="2074"/>
      <c r="DT82" s="2074"/>
      <c r="DU82" s="2074"/>
      <c r="DV82" s="2074"/>
      <c r="DW82" s="2074"/>
      <c r="DX82" s="2074"/>
      <c r="DY82" s="2074"/>
      <c r="DZ82" s="2074"/>
      <c r="EA82" s="2075"/>
      <c r="EB82" s="2075"/>
      <c r="EC82" s="2075"/>
      <c r="ED82" s="2075"/>
      <c r="EE82" s="2075"/>
      <c r="EF82" s="2075"/>
      <c r="EG82" s="2075"/>
      <c r="EH82" s="2075"/>
      <c r="EI82" s="2075"/>
      <c r="EJ82" s="2075"/>
      <c r="EK82" s="2075"/>
      <c r="EL82" s="2076"/>
      <c r="EM82" s="2076"/>
      <c r="EN82" s="2076"/>
      <c r="EO82" s="2076"/>
      <c r="EP82" s="2076"/>
      <c r="EQ82" s="2076"/>
      <c r="ER82" s="2076"/>
      <c r="ES82" s="2076"/>
      <c r="ET82" s="2076"/>
      <c r="EU82" s="2076"/>
      <c r="EV82" s="2076"/>
      <c r="EW82" s="2076"/>
      <c r="EX82" s="2077"/>
      <c r="EY82" s="2077"/>
      <c r="EZ82" s="2077"/>
      <c r="FA82" s="2077"/>
      <c r="FB82" s="2077"/>
      <c r="FC82" s="2077"/>
      <c r="FD82" s="2077"/>
      <c r="FE82" s="2077"/>
      <c r="FF82" s="2077"/>
      <c r="FG82" s="2077"/>
    </row>
    <row r="84" spans="1:163">
      <c r="A84" s="2057" t="s">
        <v>1158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18"/>
      <c r="CT84" s="118"/>
      <c r="CU84" s="118"/>
      <c r="CV84" s="118"/>
      <c r="CW84" s="118"/>
      <c r="CX84" s="118"/>
      <c r="CY84" s="118"/>
      <c r="CZ84" s="118"/>
      <c r="DA84" s="118"/>
      <c r="DB84" s="118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8"/>
      <c r="DP84" s="118"/>
      <c r="DQ84" s="118"/>
      <c r="DR84" s="118"/>
      <c r="DS84" s="118"/>
      <c r="DT84" s="118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</row>
    <row r="86" spans="1:163">
      <c r="A86" s="2059" t="s">
        <v>1132</v>
      </c>
      <c r="B86" s="2059"/>
      <c r="C86" s="2059"/>
      <c r="D86" s="2059"/>
      <c r="E86" s="2059"/>
      <c r="F86" s="2059"/>
      <c r="G86" s="2059"/>
      <c r="H86" s="2059"/>
      <c r="I86" s="2059"/>
      <c r="J86" s="2059"/>
      <c r="K86" s="2060" t="s">
        <v>1133</v>
      </c>
      <c r="L86" s="2060"/>
      <c r="M86" s="2060"/>
      <c r="N86" s="2060"/>
      <c r="O86" s="2060"/>
      <c r="P86" s="2060"/>
      <c r="Q86" s="2060"/>
      <c r="R86" s="2060"/>
      <c r="S86" s="2060"/>
      <c r="T86" s="2060"/>
      <c r="U86" s="2060"/>
      <c r="V86" s="2060"/>
      <c r="W86" s="2060"/>
      <c r="X86" s="2060"/>
      <c r="Y86" s="2060"/>
      <c r="Z86" s="2060"/>
      <c r="AA86" s="2060"/>
      <c r="AB86" s="2060"/>
      <c r="AC86" s="2060"/>
      <c r="AD86" s="2060"/>
      <c r="AE86" s="2060"/>
      <c r="AF86" s="2060"/>
      <c r="AG86" s="2060"/>
      <c r="AH86" s="2060"/>
      <c r="AI86" s="2060"/>
      <c r="AJ86" s="2060"/>
      <c r="AK86" s="2060"/>
      <c r="AL86" s="2060"/>
      <c r="AM86" s="2060"/>
      <c r="AN86" s="2060"/>
      <c r="AO86" s="2061" t="s">
        <v>1134</v>
      </c>
      <c r="AP86" s="2061"/>
      <c r="AQ86" s="2061"/>
      <c r="AR86" s="2061"/>
      <c r="AS86" s="2061"/>
      <c r="AT86" s="2061"/>
      <c r="AU86" s="2061"/>
      <c r="AV86" s="2061"/>
      <c r="AW86" s="2061"/>
      <c r="AX86" s="2061"/>
      <c r="AY86" s="2061"/>
      <c r="AZ86" s="2061"/>
      <c r="BA86" s="2061"/>
      <c r="BB86" s="2061"/>
      <c r="BC86" s="2061"/>
      <c r="BD86" s="2061"/>
      <c r="BE86" s="2061"/>
      <c r="BF86" s="2061"/>
      <c r="BG86" s="2061"/>
      <c r="BH86" s="2061"/>
      <c r="BI86" s="2058" t="s">
        <v>1159</v>
      </c>
      <c r="BJ86" s="2058"/>
      <c r="BK86" s="2058"/>
      <c r="BL86" s="2058"/>
      <c r="BM86" s="2058"/>
      <c r="BN86" s="2058"/>
      <c r="BO86" s="2058"/>
      <c r="BP86" s="2058"/>
      <c r="BQ86" s="2058"/>
      <c r="BR86" s="2058"/>
      <c r="BS86" s="2058"/>
      <c r="BT86" s="2058"/>
      <c r="BU86" s="2058"/>
      <c r="BV86" s="2058"/>
      <c r="BW86" s="2058"/>
      <c r="BX86" s="2058"/>
      <c r="BY86" s="2058"/>
      <c r="BZ86" s="2058"/>
      <c r="CA86" s="2058"/>
      <c r="CB86" s="2058"/>
      <c r="CC86" s="2058"/>
      <c r="CD86" s="2058"/>
      <c r="CE86" s="2058"/>
      <c r="CF86" s="2058"/>
      <c r="CG86" s="2058"/>
      <c r="CH86" s="2058"/>
      <c r="CI86" s="2058"/>
      <c r="CJ86" s="2058"/>
      <c r="CK86" s="2058"/>
      <c r="CL86" s="2058"/>
      <c r="CM86" s="2058"/>
      <c r="CN86" s="2058"/>
      <c r="CO86" s="2058"/>
      <c r="CP86" s="2058"/>
      <c r="CQ86" s="2058"/>
      <c r="CR86" s="2058"/>
      <c r="CS86" s="2058"/>
      <c r="CT86" s="2058"/>
      <c r="CU86" s="2058"/>
      <c r="CV86" s="2058"/>
      <c r="CW86" s="2058"/>
      <c r="CX86" s="2058"/>
      <c r="CY86" s="2058"/>
      <c r="CZ86" s="2058"/>
      <c r="DA86" s="2058"/>
      <c r="DB86" s="2058"/>
      <c r="DC86" s="2058"/>
      <c r="DD86" s="2058"/>
      <c r="DE86" s="2058"/>
      <c r="DF86" s="2058"/>
      <c r="DG86" s="2058"/>
      <c r="DH86" s="2058"/>
      <c r="DI86" s="2058"/>
      <c r="DJ86" s="2058"/>
      <c r="DK86" s="2058"/>
      <c r="DL86" s="2058"/>
      <c r="DM86" s="2058"/>
      <c r="DN86" s="2058"/>
      <c r="DO86" s="2058"/>
      <c r="DP86" s="2058"/>
      <c r="DQ86" s="2058"/>
      <c r="DR86" s="2058"/>
      <c r="DS86" s="2058"/>
      <c r="DT86" s="2058"/>
      <c r="DU86" s="2058"/>
      <c r="DV86" s="2058"/>
      <c r="DW86" s="2058"/>
      <c r="DX86" s="2058"/>
      <c r="DY86" s="2058"/>
      <c r="DZ86" s="2058"/>
      <c r="EA86" s="2058"/>
      <c r="EB86" s="2058"/>
      <c r="EC86" s="2058"/>
      <c r="ED86" s="2058"/>
      <c r="EE86" s="2058"/>
      <c r="EF86" s="2058"/>
      <c r="EG86" s="2058"/>
      <c r="EH86" s="2058"/>
      <c r="EI86" s="2058"/>
      <c r="EJ86" s="2058"/>
      <c r="EK86" s="2058"/>
      <c r="EL86" s="2058"/>
      <c r="EM86" s="2058"/>
      <c r="EN86" s="2058"/>
      <c r="EO86" s="2058"/>
      <c r="EP86" s="2058"/>
      <c r="EQ86" s="2058"/>
      <c r="ER86" s="2058"/>
      <c r="ES86" s="2058"/>
      <c r="ET86" s="2058"/>
      <c r="EU86" s="2058"/>
      <c r="EV86" s="2058"/>
      <c r="EW86" s="2058"/>
      <c r="EX86" s="2058"/>
      <c r="EY86" s="2062" t="s">
        <v>1160</v>
      </c>
      <c r="EZ86" s="2062"/>
      <c r="FA86" s="2062"/>
      <c r="FB86" s="2062"/>
      <c r="FC86" s="2062"/>
      <c r="FD86" s="2062"/>
      <c r="FE86" s="2062"/>
      <c r="FF86" s="2062"/>
      <c r="FG86" s="2062"/>
    </row>
    <row r="87" spans="1:163" ht="45" customHeight="1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2063" t="s">
        <v>1135</v>
      </c>
      <c r="BJ87" s="2063"/>
      <c r="BK87" s="2063"/>
      <c r="BL87" s="2063"/>
      <c r="BM87" s="2063"/>
      <c r="BN87" s="2063"/>
      <c r="BO87" s="2063"/>
      <c r="BP87" s="2063"/>
      <c r="BQ87" s="2063"/>
      <c r="BR87" s="2063"/>
      <c r="BS87" s="2064" t="s">
        <v>722</v>
      </c>
      <c r="BT87" s="2064"/>
      <c r="BU87" s="2064"/>
      <c r="BV87" s="2064"/>
      <c r="BW87" s="2064"/>
      <c r="BX87" s="2064"/>
      <c r="BY87" s="2064"/>
      <c r="BZ87" s="2064"/>
      <c r="CA87" s="2064"/>
      <c r="CB87" s="2064"/>
      <c r="CC87" s="2064"/>
      <c r="CD87" s="2064"/>
      <c r="CE87" s="2064"/>
      <c r="CF87" s="2064"/>
      <c r="CG87" s="2064"/>
      <c r="CH87" s="2064"/>
      <c r="CI87" s="2064"/>
      <c r="CJ87" s="2065" t="s">
        <v>49</v>
      </c>
      <c r="CK87" s="2065"/>
      <c r="CL87" s="2065"/>
      <c r="CM87" s="2065"/>
      <c r="CN87" s="2065"/>
      <c r="CO87" s="2065"/>
      <c r="CP87" s="2065"/>
      <c r="CQ87" s="2065"/>
      <c r="CR87" s="2065"/>
      <c r="CS87" s="2065"/>
      <c r="CT87" s="2065"/>
      <c r="CU87" s="2065"/>
      <c r="CV87" s="2065"/>
      <c r="CW87" s="2065"/>
      <c r="CX87" s="2065"/>
      <c r="CY87" s="2065"/>
      <c r="CZ87" s="2065"/>
      <c r="DA87" s="2065"/>
      <c r="DB87" s="2065"/>
      <c r="DC87" s="2065"/>
      <c r="DD87" s="2065"/>
      <c r="DE87" s="2065"/>
      <c r="DF87" s="2065"/>
      <c r="DG87" s="2065"/>
      <c r="DH87" s="2065"/>
      <c r="DI87" s="2065"/>
      <c r="DJ87" s="2065"/>
      <c r="DK87" s="2065"/>
      <c r="DL87" s="2065"/>
      <c r="DM87" s="2065"/>
      <c r="DN87" s="2065"/>
      <c r="DO87" s="2065"/>
      <c r="DP87" s="2065"/>
      <c r="DQ87" s="2065"/>
      <c r="DR87" s="2065"/>
      <c r="DS87" s="2066" t="s">
        <v>1136</v>
      </c>
      <c r="DT87" s="2066"/>
      <c r="DU87" s="2066"/>
      <c r="DV87" s="2066"/>
      <c r="DW87" s="2066"/>
      <c r="DX87" s="2066"/>
      <c r="DY87" s="2066"/>
      <c r="DZ87" s="2066"/>
      <c r="EA87" s="2066"/>
      <c r="EB87" s="2066"/>
      <c r="EC87" s="2066"/>
      <c r="ED87" s="2067" t="s">
        <v>1137</v>
      </c>
      <c r="EE87" s="2067"/>
      <c r="EF87" s="2067"/>
      <c r="EG87" s="2067"/>
      <c r="EH87" s="2067"/>
      <c r="EI87" s="2067"/>
      <c r="EJ87" s="2067"/>
      <c r="EK87" s="2067"/>
      <c r="EL87" s="2067"/>
      <c r="EM87" s="2067"/>
      <c r="EN87" s="2067"/>
      <c r="EO87" s="2067"/>
      <c r="EP87" s="2068" t="s">
        <v>1138</v>
      </c>
      <c r="EQ87" s="2068"/>
      <c r="ER87" s="2068"/>
      <c r="ES87" s="2068"/>
      <c r="ET87" s="2068"/>
      <c r="EU87" s="2068"/>
      <c r="EV87" s="2068"/>
      <c r="EW87" s="2068"/>
      <c r="EX87" s="2068"/>
      <c r="EY87" s="195"/>
      <c r="EZ87" s="195"/>
      <c r="FA87" s="195"/>
      <c r="FB87" s="195"/>
      <c r="FC87" s="195"/>
      <c r="FD87" s="195"/>
      <c r="FE87" s="195"/>
      <c r="FF87" s="195"/>
      <c r="FG87" s="195"/>
    </row>
    <row r="88" spans="1:163" ht="45" customHeight="1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2069" t="s">
        <v>1135</v>
      </c>
      <c r="L88" s="2069"/>
      <c r="M88" s="2069"/>
      <c r="N88" s="2069"/>
      <c r="O88" s="2069"/>
      <c r="P88" s="2069"/>
      <c r="Q88" s="2069"/>
      <c r="R88" s="2069"/>
      <c r="S88" s="2069"/>
      <c r="T88" s="2069"/>
      <c r="U88" s="2070" t="s">
        <v>1135</v>
      </c>
      <c r="V88" s="2070"/>
      <c r="W88" s="2070"/>
      <c r="X88" s="2070"/>
      <c r="Y88" s="2070"/>
      <c r="Z88" s="2070"/>
      <c r="AA88" s="2070"/>
      <c r="AB88" s="2070"/>
      <c r="AC88" s="2070"/>
      <c r="AD88" s="2070"/>
      <c r="AE88" s="2071" t="s">
        <v>1135</v>
      </c>
      <c r="AF88" s="2071"/>
      <c r="AG88" s="2071"/>
      <c r="AH88" s="2071"/>
      <c r="AI88" s="2071"/>
      <c r="AJ88" s="2071"/>
      <c r="AK88" s="2071"/>
      <c r="AL88" s="2071"/>
      <c r="AM88" s="2071"/>
      <c r="AN88" s="2071"/>
      <c r="AO88" s="2072" t="s">
        <v>1135</v>
      </c>
      <c r="AP88" s="2072"/>
      <c r="AQ88" s="2072"/>
      <c r="AR88" s="2072"/>
      <c r="AS88" s="2072"/>
      <c r="AT88" s="2072"/>
      <c r="AU88" s="2072"/>
      <c r="AV88" s="2072"/>
      <c r="AW88" s="2072"/>
      <c r="AX88" s="2072"/>
      <c r="AY88" s="2052" t="s">
        <v>1135</v>
      </c>
      <c r="AZ88" s="2052"/>
      <c r="BA88" s="2052"/>
      <c r="BB88" s="2052"/>
      <c r="BC88" s="2052"/>
      <c r="BD88" s="2052"/>
      <c r="BE88" s="2052"/>
      <c r="BF88" s="2052"/>
      <c r="BG88" s="2052"/>
      <c r="BH88" s="2052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2053" t="s">
        <v>1139</v>
      </c>
      <c r="BT88" s="2053"/>
      <c r="BU88" s="2053"/>
      <c r="BV88" s="2053"/>
      <c r="BW88" s="2053"/>
      <c r="BX88" s="2053"/>
      <c r="BY88" s="2053"/>
      <c r="BZ88" s="2053"/>
      <c r="CA88" s="2053"/>
      <c r="CB88" s="2054" t="s">
        <v>1140</v>
      </c>
      <c r="CC88" s="2054"/>
      <c r="CD88" s="2054"/>
      <c r="CE88" s="2054"/>
      <c r="CF88" s="2054"/>
      <c r="CG88" s="2054"/>
      <c r="CH88" s="2054"/>
      <c r="CI88" s="2054"/>
      <c r="CJ88" s="2055" t="s">
        <v>1141</v>
      </c>
      <c r="CK88" s="2055"/>
      <c r="CL88" s="2055"/>
      <c r="CM88" s="2055"/>
      <c r="CN88" s="2055"/>
      <c r="CO88" s="2055"/>
      <c r="CP88" s="2055"/>
      <c r="CQ88" s="2055"/>
      <c r="CR88" s="2055"/>
      <c r="CS88" s="2055"/>
      <c r="CT88" s="2055"/>
      <c r="CU88" s="2055"/>
      <c r="CV88" s="2056" t="s">
        <v>1142</v>
      </c>
      <c r="CW88" s="2056"/>
      <c r="CX88" s="2056"/>
      <c r="CY88" s="2056"/>
      <c r="CZ88" s="2056"/>
      <c r="DA88" s="2056"/>
      <c r="DB88" s="2056"/>
      <c r="DC88" s="2056"/>
      <c r="DD88" s="2056"/>
      <c r="DE88" s="2056"/>
      <c r="DF88" s="2056"/>
      <c r="DG88" s="2056"/>
      <c r="DH88" s="2056"/>
      <c r="DI88" s="2088" t="s">
        <v>1143</v>
      </c>
      <c r="DJ88" s="2088"/>
      <c r="DK88" s="2088"/>
      <c r="DL88" s="2088"/>
      <c r="DM88" s="2088"/>
      <c r="DN88" s="2088"/>
      <c r="DO88" s="2088"/>
      <c r="DP88" s="2088"/>
      <c r="DQ88" s="2088"/>
      <c r="DR88" s="2088"/>
      <c r="DS88" s="195"/>
      <c r="DT88" s="195"/>
      <c r="DU88" s="195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</row>
    <row r="89" spans="1:163">
      <c r="A89" s="2040" t="s">
        <v>52</v>
      </c>
      <c r="B89" s="2040"/>
      <c r="C89" s="2040"/>
      <c r="D89" s="2040"/>
      <c r="E89" s="2040"/>
      <c r="F89" s="2040"/>
      <c r="G89" s="2040"/>
      <c r="H89" s="2040"/>
      <c r="I89" s="2040"/>
      <c r="J89" s="2040"/>
      <c r="K89" s="2041" t="s">
        <v>53</v>
      </c>
      <c r="L89" s="2041"/>
      <c r="M89" s="2041"/>
      <c r="N89" s="2041"/>
      <c r="O89" s="2041"/>
      <c r="P89" s="2041"/>
      <c r="Q89" s="2041"/>
      <c r="R89" s="2041"/>
      <c r="S89" s="2041"/>
      <c r="T89" s="2041"/>
      <c r="U89" s="2042" t="s">
        <v>54</v>
      </c>
      <c r="V89" s="2042"/>
      <c r="W89" s="2042"/>
      <c r="X89" s="2042"/>
      <c r="Y89" s="2042"/>
      <c r="Z89" s="2042"/>
      <c r="AA89" s="2042"/>
      <c r="AB89" s="2042"/>
      <c r="AC89" s="2042"/>
      <c r="AD89" s="2042"/>
      <c r="AE89" s="2043" t="s">
        <v>55</v>
      </c>
      <c r="AF89" s="2043"/>
      <c r="AG89" s="2043"/>
      <c r="AH89" s="2043"/>
      <c r="AI89" s="2043"/>
      <c r="AJ89" s="2043"/>
      <c r="AK89" s="2043"/>
      <c r="AL89" s="2043"/>
      <c r="AM89" s="2043"/>
      <c r="AN89" s="2043"/>
      <c r="AO89" s="2044" t="s">
        <v>56</v>
      </c>
      <c r="AP89" s="2044"/>
      <c r="AQ89" s="2044"/>
      <c r="AR89" s="2044"/>
      <c r="AS89" s="2044"/>
      <c r="AT89" s="2044"/>
      <c r="AU89" s="2044"/>
      <c r="AV89" s="2044"/>
      <c r="AW89" s="2044"/>
      <c r="AX89" s="2044"/>
      <c r="AY89" s="2045" t="s">
        <v>57</v>
      </c>
      <c r="AZ89" s="2045"/>
      <c r="BA89" s="2045"/>
      <c r="BB89" s="2045"/>
      <c r="BC89" s="2045"/>
      <c r="BD89" s="2045"/>
      <c r="BE89" s="2045"/>
      <c r="BF89" s="2045"/>
      <c r="BG89" s="2045"/>
      <c r="BH89" s="2045"/>
      <c r="BI89" s="2046" t="s">
        <v>58</v>
      </c>
      <c r="BJ89" s="2046"/>
      <c r="BK89" s="2046"/>
      <c r="BL89" s="2046"/>
      <c r="BM89" s="2046"/>
      <c r="BN89" s="2046"/>
      <c r="BO89" s="2046"/>
      <c r="BP89" s="2046"/>
      <c r="BQ89" s="2046"/>
      <c r="BR89" s="2046"/>
      <c r="BS89" s="2047" t="s">
        <v>59</v>
      </c>
      <c r="BT89" s="2047"/>
      <c r="BU89" s="2047"/>
      <c r="BV89" s="2047"/>
      <c r="BW89" s="2047"/>
      <c r="BX89" s="2047"/>
      <c r="BY89" s="2047"/>
      <c r="BZ89" s="2047"/>
      <c r="CA89" s="2047"/>
      <c r="CB89" s="2048" t="s">
        <v>60</v>
      </c>
      <c r="CC89" s="2048"/>
      <c r="CD89" s="2048"/>
      <c r="CE89" s="2048"/>
      <c r="CF89" s="2048"/>
      <c r="CG89" s="2048"/>
      <c r="CH89" s="2048"/>
      <c r="CI89" s="2048"/>
      <c r="CJ89" s="2049" t="s">
        <v>724</v>
      </c>
      <c r="CK89" s="2049"/>
      <c r="CL89" s="2049"/>
      <c r="CM89" s="2049"/>
      <c r="CN89" s="2049"/>
      <c r="CO89" s="2049"/>
      <c r="CP89" s="2049"/>
      <c r="CQ89" s="2049"/>
      <c r="CR89" s="2049"/>
      <c r="CS89" s="2049"/>
      <c r="CT89" s="2049"/>
      <c r="CU89" s="2049"/>
      <c r="CV89" s="2050" t="s">
        <v>725</v>
      </c>
      <c r="CW89" s="2050"/>
      <c r="CX89" s="2050"/>
      <c r="CY89" s="2050"/>
      <c r="CZ89" s="2050"/>
      <c r="DA89" s="2050"/>
      <c r="DB89" s="2050"/>
      <c r="DC89" s="2050"/>
      <c r="DD89" s="2050"/>
      <c r="DE89" s="2050"/>
      <c r="DF89" s="2050"/>
      <c r="DG89" s="2050"/>
      <c r="DH89" s="2050"/>
      <c r="DI89" s="2051" t="s">
        <v>999</v>
      </c>
      <c r="DJ89" s="2051"/>
      <c r="DK89" s="2051"/>
      <c r="DL89" s="2051"/>
      <c r="DM89" s="2051"/>
      <c r="DN89" s="2051"/>
      <c r="DO89" s="2051"/>
      <c r="DP89" s="2051"/>
      <c r="DQ89" s="2051"/>
      <c r="DR89" s="2051"/>
      <c r="DS89" s="2024" t="s">
        <v>1000</v>
      </c>
      <c r="DT89" s="2024"/>
      <c r="DU89" s="2024"/>
      <c r="DV89" s="2024"/>
      <c r="DW89" s="2024"/>
      <c r="DX89" s="2024"/>
      <c r="DY89" s="2024"/>
      <c r="DZ89" s="2024"/>
      <c r="EA89" s="2024"/>
      <c r="EB89" s="2024"/>
      <c r="EC89" s="2024"/>
      <c r="ED89" s="2025" t="s">
        <v>1001</v>
      </c>
      <c r="EE89" s="2025"/>
      <c r="EF89" s="2025"/>
      <c r="EG89" s="2025"/>
      <c r="EH89" s="2025"/>
      <c r="EI89" s="2025"/>
      <c r="EJ89" s="2025"/>
      <c r="EK89" s="2025"/>
      <c r="EL89" s="2025"/>
      <c r="EM89" s="2025"/>
      <c r="EN89" s="2025"/>
      <c r="EO89" s="2025"/>
      <c r="EP89" s="2026" t="s">
        <v>1002</v>
      </c>
      <c r="EQ89" s="2026"/>
      <c r="ER89" s="2026"/>
      <c r="ES89" s="2026"/>
      <c r="ET89" s="2026"/>
      <c r="EU89" s="2026"/>
      <c r="EV89" s="2026"/>
      <c r="EW89" s="2026"/>
      <c r="EX89" s="2026"/>
      <c r="EY89" s="2027" t="s">
        <v>1003</v>
      </c>
      <c r="EZ89" s="2027"/>
      <c r="FA89" s="2027"/>
      <c r="FB89" s="2027"/>
      <c r="FC89" s="2027"/>
      <c r="FD89" s="2027"/>
      <c r="FE89" s="2027"/>
      <c r="FF89" s="2027"/>
      <c r="FG89" s="2027"/>
    </row>
    <row r="90" spans="1:163" ht="50.1" customHeight="1">
      <c r="A90" s="2028" t="s">
        <v>1166</v>
      </c>
      <c r="B90" s="2028"/>
      <c r="C90" s="2028"/>
      <c r="D90" s="2028"/>
      <c r="E90" s="2028"/>
      <c r="F90" s="2028"/>
      <c r="G90" s="2028"/>
      <c r="H90" s="2028"/>
      <c r="I90" s="2028"/>
      <c r="J90" s="2028"/>
      <c r="K90" s="2029"/>
      <c r="L90" s="2029"/>
      <c r="M90" s="2029"/>
      <c r="N90" s="2029"/>
      <c r="O90" s="2029"/>
      <c r="P90" s="2029"/>
      <c r="Q90" s="2029"/>
      <c r="R90" s="2029"/>
      <c r="S90" s="2029"/>
      <c r="T90" s="2029"/>
      <c r="U90" s="2030"/>
      <c r="V90" s="2030"/>
      <c r="W90" s="2030"/>
      <c r="X90" s="2030"/>
      <c r="Y90" s="2030"/>
      <c r="Z90" s="2030"/>
      <c r="AA90" s="2030"/>
      <c r="AB90" s="2030"/>
      <c r="AC90" s="2030"/>
      <c r="AD90" s="2030"/>
      <c r="AE90" s="2031"/>
      <c r="AF90" s="2031"/>
      <c r="AG90" s="2031"/>
      <c r="AH90" s="2031"/>
      <c r="AI90" s="2031"/>
      <c r="AJ90" s="2031"/>
      <c r="AK90" s="2031"/>
      <c r="AL90" s="2031"/>
      <c r="AM90" s="2031"/>
      <c r="AN90" s="2031"/>
      <c r="AO90" s="2032"/>
      <c r="AP90" s="2032"/>
      <c r="AQ90" s="2032"/>
      <c r="AR90" s="2032"/>
      <c r="AS90" s="2032"/>
      <c r="AT90" s="2032"/>
      <c r="AU90" s="2032"/>
      <c r="AV90" s="2032"/>
      <c r="AW90" s="2032"/>
      <c r="AX90" s="2032"/>
      <c r="AY90" s="2033"/>
      <c r="AZ90" s="2033"/>
      <c r="BA90" s="2033"/>
      <c r="BB90" s="2033"/>
      <c r="BC90" s="2033"/>
      <c r="BD90" s="2033"/>
      <c r="BE90" s="2033"/>
      <c r="BF90" s="2033"/>
      <c r="BG90" s="2033"/>
      <c r="BH90" s="2033"/>
      <c r="BI90" s="2034" t="s">
        <v>1161</v>
      </c>
      <c r="BJ90" s="2034"/>
      <c r="BK90" s="2034"/>
      <c r="BL90" s="2034"/>
      <c r="BM90" s="2034"/>
      <c r="BN90" s="2034"/>
      <c r="BO90" s="2034"/>
      <c r="BP90" s="2034"/>
      <c r="BQ90" s="2034"/>
      <c r="BR90" s="2034"/>
      <c r="BS90" s="2035" t="s">
        <v>1162</v>
      </c>
      <c r="BT90" s="2035"/>
      <c r="BU90" s="2035"/>
      <c r="BV90" s="2035"/>
      <c r="BW90" s="2035"/>
      <c r="BX90" s="2035"/>
      <c r="BY90" s="2035"/>
      <c r="BZ90" s="2035"/>
      <c r="CA90" s="2035"/>
      <c r="CB90" s="2036" t="s">
        <v>1163</v>
      </c>
      <c r="CC90" s="2036"/>
      <c r="CD90" s="2036"/>
      <c r="CE90" s="2036"/>
      <c r="CF90" s="2036"/>
      <c r="CG90" s="2036"/>
      <c r="CH90" s="2036"/>
      <c r="CI90" s="2036"/>
      <c r="CJ90" s="2037"/>
      <c r="CK90" s="2037"/>
      <c r="CL90" s="2037"/>
      <c r="CM90" s="2037"/>
      <c r="CN90" s="2037"/>
      <c r="CO90" s="2037"/>
      <c r="CP90" s="2037"/>
      <c r="CQ90" s="2037"/>
      <c r="CR90" s="2037"/>
      <c r="CS90" s="2037"/>
      <c r="CT90" s="2037"/>
      <c r="CU90" s="2037"/>
      <c r="CV90" s="2038" t="s">
        <v>824</v>
      </c>
      <c r="CW90" s="2038"/>
      <c r="CX90" s="2038"/>
      <c r="CY90" s="2038"/>
      <c r="CZ90" s="2038"/>
      <c r="DA90" s="2038"/>
      <c r="DB90" s="2038"/>
      <c r="DC90" s="2038"/>
      <c r="DD90" s="2038"/>
      <c r="DE90" s="2038"/>
      <c r="DF90" s="2038"/>
      <c r="DG90" s="2038"/>
      <c r="DH90" s="2038"/>
      <c r="DI90" s="2039"/>
      <c r="DJ90" s="2039"/>
      <c r="DK90" s="2039"/>
      <c r="DL90" s="2039"/>
      <c r="DM90" s="2039"/>
      <c r="DN90" s="2039"/>
      <c r="DO90" s="2039"/>
      <c r="DP90" s="2039"/>
      <c r="DQ90" s="2039"/>
      <c r="DR90" s="2039"/>
      <c r="DS90" s="2008"/>
      <c r="DT90" s="2008"/>
      <c r="DU90" s="2008"/>
      <c r="DV90" s="2008"/>
      <c r="DW90" s="2008"/>
      <c r="DX90" s="2008"/>
      <c r="DY90" s="2008"/>
      <c r="DZ90" s="2008"/>
      <c r="EA90" s="2008"/>
      <c r="EB90" s="2008"/>
      <c r="EC90" s="2008"/>
      <c r="ED90" s="2009"/>
      <c r="EE90" s="2009"/>
      <c r="EF90" s="2009"/>
      <c r="EG90" s="2009"/>
      <c r="EH90" s="2009"/>
      <c r="EI90" s="2009"/>
      <c r="EJ90" s="2009"/>
      <c r="EK90" s="2009"/>
      <c r="EL90" s="2009"/>
      <c r="EM90" s="2009"/>
      <c r="EN90" s="2009"/>
      <c r="EO90" s="2009"/>
      <c r="EP90" s="2010"/>
      <c r="EQ90" s="2010"/>
      <c r="ER90" s="2010"/>
      <c r="ES90" s="2010"/>
      <c r="ET90" s="2010"/>
      <c r="EU90" s="2010"/>
      <c r="EV90" s="2010"/>
      <c r="EW90" s="2010"/>
      <c r="EX90" s="2010"/>
      <c r="EY90" s="2011" t="s">
        <v>824</v>
      </c>
      <c r="EZ90" s="2011"/>
      <c r="FA90" s="2011"/>
      <c r="FB90" s="2011"/>
      <c r="FC90" s="2011"/>
      <c r="FD90" s="2011"/>
      <c r="FE90" s="2011"/>
      <c r="FF90" s="2011"/>
      <c r="FG90" s="2011"/>
    </row>
    <row r="91" spans="1:163" ht="50.1" customHeight="1">
      <c r="A91" s="2012" t="s">
        <v>1167</v>
      </c>
      <c r="B91" s="2012"/>
      <c r="C91" s="2012"/>
      <c r="D91" s="2012"/>
      <c r="E91" s="2012"/>
      <c r="F91" s="2012"/>
      <c r="G91" s="2012"/>
      <c r="H91" s="2012"/>
      <c r="I91" s="2012"/>
      <c r="J91" s="2012"/>
      <c r="K91" s="2013"/>
      <c r="L91" s="2013"/>
      <c r="M91" s="2013"/>
      <c r="N91" s="2013"/>
      <c r="O91" s="2013"/>
      <c r="P91" s="2013"/>
      <c r="Q91" s="2013"/>
      <c r="R91" s="2013"/>
      <c r="S91" s="2013"/>
      <c r="T91" s="2013"/>
      <c r="U91" s="2014"/>
      <c r="V91" s="2014"/>
      <c r="W91" s="2014"/>
      <c r="X91" s="2014"/>
      <c r="Y91" s="2014"/>
      <c r="Z91" s="2014"/>
      <c r="AA91" s="2014"/>
      <c r="AB91" s="2014"/>
      <c r="AC91" s="2014"/>
      <c r="AD91" s="2014"/>
      <c r="AE91" s="2015"/>
      <c r="AF91" s="2015"/>
      <c r="AG91" s="2015"/>
      <c r="AH91" s="2015"/>
      <c r="AI91" s="2015"/>
      <c r="AJ91" s="2015"/>
      <c r="AK91" s="2015"/>
      <c r="AL91" s="2015"/>
      <c r="AM91" s="2015"/>
      <c r="AN91" s="2015"/>
      <c r="AO91" s="2016"/>
      <c r="AP91" s="2016"/>
      <c r="AQ91" s="2016"/>
      <c r="AR91" s="2016"/>
      <c r="AS91" s="2016"/>
      <c r="AT91" s="2016"/>
      <c r="AU91" s="2016"/>
      <c r="AV91" s="2016"/>
      <c r="AW91" s="2016"/>
      <c r="AX91" s="2016"/>
      <c r="AY91" s="2017"/>
      <c r="AZ91" s="2017"/>
      <c r="BA91" s="2017"/>
      <c r="BB91" s="2017"/>
      <c r="BC91" s="2017"/>
      <c r="BD91" s="2017"/>
      <c r="BE91" s="2017"/>
      <c r="BF91" s="2017"/>
      <c r="BG91" s="2017"/>
      <c r="BH91" s="2017"/>
      <c r="BI91" s="2018" t="s">
        <v>1161</v>
      </c>
      <c r="BJ91" s="2018"/>
      <c r="BK91" s="2018"/>
      <c r="BL91" s="2018"/>
      <c r="BM91" s="2018"/>
      <c r="BN91" s="2018"/>
      <c r="BO91" s="2018"/>
      <c r="BP91" s="2018"/>
      <c r="BQ91" s="2018"/>
      <c r="BR91" s="2018"/>
      <c r="BS91" s="2019" t="s">
        <v>1162</v>
      </c>
      <c r="BT91" s="2019"/>
      <c r="BU91" s="2019"/>
      <c r="BV91" s="2019"/>
      <c r="BW91" s="2019"/>
      <c r="BX91" s="2019"/>
      <c r="BY91" s="2019"/>
      <c r="BZ91" s="2019"/>
      <c r="CA91" s="2019"/>
      <c r="CB91" s="2020" t="s">
        <v>1163</v>
      </c>
      <c r="CC91" s="2020"/>
      <c r="CD91" s="2020"/>
      <c r="CE91" s="2020"/>
      <c r="CF91" s="2020"/>
      <c r="CG91" s="2020"/>
      <c r="CH91" s="2020"/>
      <c r="CI91" s="2020"/>
      <c r="CJ91" s="2021" t="s">
        <v>59</v>
      </c>
      <c r="CK91" s="2021"/>
      <c r="CL91" s="2021"/>
      <c r="CM91" s="2021"/>
      <c r="CN91" s="2021"/>
      <c r="CO91" s="2021"/>
      <c r="CP91" s="2021"/>
      <c r="CQ91" s="2021"/>
      <c r="CR91" s="2021"/>
      <c r="CS91" s="2021"/>
      <c r="CT91" s="2021"/>
      <c r="CU91" s="2021"/>
      <c r="CV91" s="2022" t="s">
        <v>824</v>
      </c>
      <c r="CW91" s="2022"/>
      <c r="CX91" s="2022"/>
      <c r="CY91" s="2022"/>
      <c r="CZ91" s="2022"/>
      <c r="DA91" s="2022"/>
      <c r="DB91" s="2022"/>
      <c r="DC91" s="2022"/>
      <c r="DD91" s="2022"/>
      <c r="DE91" s="2022"/>
      <c r="DF91" s="2022"/>
      <c r="DG91" s="2022"/>
      <c r="DH91" s="2022"/>
      <c r="DI91" s="2023" t="s">
        <v>59</v>
      </c>
      <c r="DJ91" s="2023"/>
      <c r="DK91" s="2023"/>
      <c r="DL91" s="2023"/>
      <c r="DM91" s="2023"/>
      <c r="DN91" s="2023"/>
      <c r="DO91" s="2023"/>
      <c r="DP91" s="2023"/>
      <c r="DQ91" s="2023"/>
      <c r="DR91" s="2023"/>
      <c r="DS91" s="1992"/>
      <c r="DT91" s="1992"/>
      <c r="DU91" s="1992"/>
      <c r="DV91" s="1992"/>
      <c r="DW91" s="1992"/>
      <c r="DX91" s="1992"/>
      <c r="DY91" s="1992"/>
      <c r="DZ91" s="1992"/>
      <c r="EA91" s="1992"/>
      <c r="EB91" s="1992"/>
      <c r="EC91" s="1992"/>
      <c r="ED91" s="1993"/>
      <c r="EE91" s="1993"/>
      <c r="EF91" s="1993"/>
      <c r="EG91" s="1993"/>
      <c r="EH91" s="1993"/>
      <c r="EI91" s="1993"/>
      <c r="EJ91" s="1993"/>
      <c r="EK91" s="1993"/>
      <c r="EL91" s="1993"/>
      <c r="EM91" s="1993"/>
      <c r="EN91" s="1993"/>
      <c r="EO91" s="1993"/>
      <c r="EP91" s="1994"/>
      <c r="EQ91" s="1994"/>
      <c r="ER91" s="1994"/>
      <c r="ES91" s="1994"/>
      <c r="ET91" s="1994"/>
      <c r="EU91" s="1994"/>
      <c r="EV91" s="1994"/>
      <c r="EW91" s="1994"/>
      <c r="EX91" s="1994"/>
      <c r="EY91" s="1995" t="s">
        <v>824</v>
      </c>
      <c r="EZ91" s="1995"/>
      <c r="FA91" s="1995"/>
      <c r="FB91" s="1995"/>
      <c r="FC91" s="1995"/>
      <c r="FD91" s="1995"/>
      <c r="FE91" s="1995"/>
      <c r="FF91" s="1995"/>
      <c r="FG91" s="1995"/>
    </row>
    <row r="92" spans="1:163" ht="50.1" customHeight="1">
      <c r="A92" s="1996" t="s">
        <v>1168</v>
      </c>
      <c r="B92" s="1996"/>
      <c r="C92" s="1996"/>
      <c r="D92" s="1996"/>
      <c r="E92" s="1996"/>
      <c r="F92" s="1996"/>
      <c r="G92" s="1996"/>
      <c r="H92" s="1996"/>
      <c r="I92" s="1996"/>
      <c r="J92" s="1996"/>
      <c r="K92" s="1997"/>
      <c r="L92" s="1997"/>
      <c r="M92" s="1997"/>
      <c r="N92" s="1997"/>
      <c r="O92" s="1997"/>
      <c r="P92" s="1997"/>
      <c r="Q92" s="1997"/>
      <c r="R92" s="1997"/>
      <c r="S92" s="1997"/>
      <c r="T92" s="1997"/>
      <c r="U92" s="1998"/>
      <c r="V92" s="1998"/>
      <c r="W92" s="1998"/>
      <c r="X92" s="1998"/>
      <c r="Y92" s="1998"/>
      <c r="Z92" s="1998"/>
      <c r="AA92" s="1998"/>
      <c r="AB92" s="1998"/>
      <c r="AC92" s="1998"/>
      <c r="AD92" s="1998"/>
      <c r="AE92" s="1999"/>
      <c r="AF92" s="1999"/>
      <c r="AG92" s="1999"/>
      <c r="AH92" s="1999"/>
      <c r="AI92" s="1999"/>
      <c r="AJ92" s="1999"/>
      <c r="AK92" s="1999"/>
      <c r="AL92" s="1999"/>
      <c r="AM92" s="1999"/>
      <c r="AN92" s="1999"/>
      <c r="AO92" s="2000"/>
      <c r="AP92" s="2000"/>
      <c r="AQ92" s="2000"/>
      <c r="AR92" s="2000"/>
      <c r="AS92" s="2000"/>
      <c r="AT92" s="2000"/>
      <c r="AU92" s="2000"/>
      <c r="AV92" s="2000"/>
      <c r="AW92" s="2000"/>
      <c r="AX92" s="2000"/>
      <c r="AY92" s="2001"/>
      <c r="AZ92" s="2001"/>
      <c r="BA92" s="2001"/>
      <c r="BB92" s="2001"/>
      <c r="BC92" s="2001"/>
      <c r="BD92" s="2001"/>
      <c r="BE92" s="2001"/>
      <c r="BF92" s="2001"/>
      <c r="BG92" s="2001"/>
      <c r="BH92" s="2001"/>
      <c r="BI92" s="2002" t="s">
        <v>1161</v>
      </c>
      <c r="BJ92" s="2002"/>
      <c r="BK92" s="2002"/>
      <c r="BL92" s="2002"/>
      <c r="BM92" s="2002"/>
      <c r="BN92" s="2002"/>
      <c r="BO92" s="2002"/>
      <c r="BP92" s="2002"/>
      <c r="BQ92" s="2002"/>
      <c r="BR92" s="2002"/>
      <c r="BS92" s="2003" t="s">
        <v>1162</v>
      </c>
      <c r="BT92" s="2003"/>
      <c r="BU92" s="2003"/>
      <c r="BV92" s="2003"/>
      <c r="BW92" s="2003"/>
      <c r="BX92" s="2003"/>
      <c r="BY92" s="2003"/>
      <c r="BZ92" s="2003"/>
      <c r="CA92" s="2003"/>
      <c r="CB92" s="2004" t="s">
        <v>1163</v>
      </c>
      <c r="CC92" s="2004"/>
      <c r="CD92" s="2004"/>
      <c r="CE92" s="2004"/>
      <c r="CF92" s="2004"/>
      <c r="CG92" s="2004"/>
      <c r="CH92" s="2004"/>
      <c r="CI92" s="2004"/>
      <c r="CJ92" s="2005"/>
      <c r="CK92" s="2005"/>
      <c r="CL92" s="2005"/>
      <c r="CM92" s="2005"/>
      <c r="CN92" s="2005"/>
      <c r="CO92" s="2005"/>
      <c r="CP92" s="2005"/>
      <c r="CQ92" s="2005"/>
      <c r="CR92" s="2005"/>
      <c r="CS92" s="2005"/>
      <c r="CT92" s="2005"/>
      <c r="CU92" s="2005"/>
      <c r="CV92" s="2006" t="s">
        <v>824</v>
      </c>
      <c r="CW92" s="2006"/>
      <c r="CX92" s="2006"/>
      <c r="CY92" s="2006"/>
      <c r="CZ92" s="2006"/>
      <c r="DA92" s="2006"/>
      <c r="DB92" s="2006"/>
      <c r="DC92" s="2006"/>
      <c r="DD92" s="2006"/>
      <c r="DE92" s="2006"/>
      <c r="DF92" s="2006"/>
      <c r="DG92" s="2006"/>
      <c r="DH92" s="2006"/>
      <c r="DI92" s="2007"/>
      <c r="DJ92" s="2007"/>
      <c r="DK92" s="2007"/>
      <c r="DL92" s="2007"/>
      <c r="DM92" s="2007"/>
      <c r="DN92" s="2007"/>
      <c r="DO92" s="2007"/>
      <c r="DP92" s="2007"/>
      <c r="DQ92" s="2007"/>
      <c r="DR92" s="2007"/>
      <c r="DS92" s="1986"/>
      <c r="DT92" s="1986"/>
      <c r="DU92" s="1986"/>
      <c r="DV92" s="1986"/>
      <c r="DW92" s="1986"/>
      <c r="DX92" s="1986"/>
      <c r="DY92" s="1986"/>
      <c r="DZ92" s="1986"/>
      <c r="EA92" s="1986"/>
      <c r="EB92" s="1986"/>
      <c r="EC92" s="1986"/>
      <c r="ED92" s="1987"/>
      <c r="EE92" s="1987"/>
      <c r="EF92" s="1987"/>
      <c r="EG92" s="1987"/>
      <c r="EH92" s="1987"/>
      <c r="EI92" s="1987"/>
      <c r="EJ92" s="1987"/>
      <c r="EK92" s="1987"/>
      <c r="EL92" s="1987"/>
      <c r="EM92" s="1987"/>
      <c r="EN92" s="1987"/>
      <c r="EO92" s="1987"/>
      <c r="EP92" s="1988"/>
      <c r="EQ92" s="1988"/>
      <c r="ER92" s="1988"/>
      <c r="ES92" s="1988"/>
      <c r="ET92" s="1988"/>
      <c r="EU92" s="1988"/>
      <c r="EV92" s="1988"/>
      <c r="EW92" s="1988"/>
      <c r="EX92" s="1988"/>
      <c r="EY92" s="1989" t="s">
        <v>824</v>
      </c>
      <c r="EZ92" s="1989"/>
      <c r="FA92" s="1989"/>
      <c r="FB92" s="1989"/>
      <c r="FC92" s="1989"/>
      <c r="FD92" s="1989"/>
      <c r="FE92" s="1989"/>
      <c r="FF92" s="1989"/>
      <c r="FG92" s="1989"/>
    </row>
    <row r="94" spans="1:163">
      <c r="BT94" s="1990" t="s">
        <v>1122</v>
      </c>
      <c r="BU94" s="118"/>
      <c r="BV94" s="118"/>
      <c r="BW94" s="118"/>
      <c r="BX94" s="118"/>
      <c r="BY94" s="118"/>
      <c r="BZ94" s="118"/>
      <c r="CA94" s="118"/>
      <c r="CB94" s="118"/>
      <c r="CC94" s="118"/>
      <c r="CD94" s="1991" t="s">
        <v>54</v>
      </c>
      <c r="CE94" s="1991"/>
      <c r="CF94" s="1991"/>
      <c r="CG94" s="1991"/>
      <c r="CH94" s="1991"/>
      <c r="CI94" s="1991"/>
      <c r="CJ94" s="1991"/>
      <c r="CK94" s="1991"/>
    </row>
    <row r="96" spans="1:163" ht="50.1" customHeight="1">
      <c r="A96" s="1980" t="s">
        <v>1123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981" t="s">
        <v>1169</v>
      </c>
      <c r="AK96" s="1981"/>
      <c r="AL96" s="1981"/>
      <c r="AM96" s="1981"/>
      <c r="AN96" s="1981"/>
      <c r="AO96" s="1981"/>
      <c r="AP96" s="1981"/>
      <c r="AQ96" s="1981"/>
      <c r="AR96" s="1981"/>
      <c r="AS96" s="1981"/>
      <c r="AT96" s="1981"/>
      <c r="AU96" s="1981"/>
      <c r="AV96" s="1981"/>
      <c r="AW96" s="1981"/>
      <c r="AX96" s="1981"/>
      <c r="AY96" s="1981"/>
      <c r="AZ96" s="1981"/>
      <c r="BA96" s="1981"/>
      <c r="BB96" s="1981"/>
      <c r="BC96" s="1981"/>
      <c r="BD96" s="1981"/>
      <c r="BE96" s="1981"/>
      <c r="BF96" s="1981"/>
      <c r="BG96" s="1981"/>
      <c r="BH96" s="1981"/>
      <c r="BI96" s="1981"/>
      <c r="BJ96" s="1981"/>
      <c r="BK96" s="1981"/>
      <c r="BL96" s="1981"/>
      <c r="BM96" s="1981"/>
      <c r="BN96" s="1981"/>
      <c r="BO96" s="1981"/>
      <c r="BP96" s="1981"/>
      <c r="BQ96" s="1981"/>
      <c r="BR96" s="1981"/>
      <c r="BS96" s="1981"/>
      <c r="BT96" s="1981"/>
      <c r="BU96" s="1981"/>
      <c r="BV96" s="1981"/>
      <c r="BW96" s="1981"/>
      <c r="BX96" s="1981"/>
      <c r="BY96" s="1981"/>
      <c r="BZ96" s="1981"/>
      <c r="CA96" s="1981"/>
      <c r="CB96" s="1981"/>
      <c r="CC96" s="1981"/>
      <c r="CD96" s="1981"/>
      <c r="CE96" s="1981"/>
      <c r="CF96" s="1981"/>
      <c r="CG96" s="1981"/>
      <c r="CH96" s="1981"/>
      <c r="CI96" s="1981"/>
      <c r="CJ96" s="1981"/>
      <c r="CK96" s="1981"/>
      <c r="CL96" s="1981"/>
      <c r="CM96" s="1981"/>
      <c r="CN96" s="1981"/>
      <c r="CO96" s="1981"/>
      <c r="CP96" s="1981"/>
      <c r="CQ96" s="1981"/>
      <c r="CR96" s="1981"/>
      <c r="CS96" s="1981"/>
      <c r="CT96" s="1981"/>
      <c r="CU96" s="1981"/>
      <c r="CV96" s="1981"/>
      <c r="CW96" s="1981"/>
      <c r="CX96" s="1981"/>
      <c r="CY96" s="1981"/>
      <c r="CZ96" s="1981"/>
      <c r="DA96" s="1981"/>
      <c r="DB96" s="1981"/>
      <c r="DC96" s="1981"/>
      <c r="DD96" s="1981"/>
      <c r="DE96" s="1981"/>
      <c r="DF96" s="1981"/>
      <c r="DG96" s="1981"/>
      <c r="DH96" s="1981"/>
      <c r="DI96" s="1981"/>
      <c r="DJ96" s="1981"/>
      <c r="DK96" s="1981"/>
      <c r="DL96" s="1981"/>
      <c r="DM96" s="1981"/>
      <c r="DP96" s="1982" t="s">
        <v>1125</v>
      </c>
      <c r="DQ96" s="118"/>
      <c r="DR96" s="118"/>
      <c r="DS96" s="118"/>
      <c r="DT96" s="118"/>
      <c r="DU96" s="118"/>
      <c r="DV96" s="118"/>
      <c r="DW96" s="118"/>
      <c r="DX96" s="118"/>
      <c r="DY96" s="118"/>
      <c r="DZ96" s="118"/>
      <c r="EA96" s="118"/>
      <c r="EB96" s="118"/>
      <c r="EC96" s="118"/>
      <c r="ED96" s="118"/>
      <c r="EE96" s="118"/>
      <c r="EF96" s="118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R96" s="1983" t="s">
        <v>1170</v>
      </c>
      <c r="ES96" s="1983"/>
      <c r="ET96" s="1983"/>
      <c r="EU96" s="1983"/>
      <c r="EV96" s="1983"/>
      <c r="EW96" s="1983"/>
      <c r="EX96" s="1983"/>
      <c r="EY96" s="1983"/>
      <c r="EZ96" s="1983"/>
      <c r="FA96" s="1983"/>
      <c r="FB96" s="1983"/>
      <c r="FC96" s="1983"/>
      <c r="FD96" s="1983"/>
      <c r="FE96" s="1983"/>
      <c r="FF96" s="1983"/>
      <c r="FG96" s="1983"/>
    </row>
    <row r="98" spans="1:163" ht="50.1" customHeight="1">
      <c r="A98" s="1984" t="s">
        <v>1127</v>
      </c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985" t="s">
        <v>1128</v>
      </c>
      <c r="AK98" s="1985"/>
      <c r="AL98" s="1985"/>
      <c r="AM98" s="1985"/>
      <c r="AN98" s="1985"/>
      <c r="AO98" s="1985"/>
      <c r="AP98" s="1985"/>
      <c r="AQ98" s="1985"/>
      <c r="AR98" s="1985"/>
      <c r="AS98" s="1985"/>
      <c r="AT98" s="1985"/>
      <c r="AU98" s="1985"/>
      <c r="AV98" s="1985"/>
      <c r="AW98" s="1985"/>
      <c r="AX98" s="1985"/>
      <c r="AY98" s="1985"/>
      <c r="AZ98" s="1985"/>
      <c r="BA98" s="1985"/>
      <c r="BB98" s="1985"/>
      <c r="BC98" s="1985"/>
      <c r="BD98" s="1985"/>
      <c r="BE98" s="1985"/>
      <c r="BF98" s="1985"/>
      <c r="BG98" s="1985"/>
      <c r="BH98" s="1985"/>
      <c r="BI98" s="1985"/>
      <c r="BJ98" s="1985"/>
      <c r="BK98" s="1985"/>
      <c r="BL98" s="1985"/>
      <c r="BM98" s="1985"/>
      <c r="BN98" s="1985"/>
      <c r="BO98" s="1985"/>
      <c r="BP98" s="1985"/>
      <c r="BQ98" s="1985"/>
      <c r="BR98" s="1985"/>
      <c r="BS98" s="1985"/>
      <c r="BT98" s="1985"/>
      <c r="BU98" s="1985"/>
      <c r="BV98" s="1985"/>
      <c r="BW98" s="1985"/>
      <c r="BX98" s="1985"/>
      <c r="BY98" s="1985"/>
      <c r="BZ98" s="1985"/>
      <c r="CA98" s="1985"/>
      <c r="CB98" s="1985"/>
      <c r="CC98" s="1985"/>
      <c r="CD98" s="1985"/>
      <c r="CE98" s="1985"/>
      <c r="CF98" s="1985"/>
      <c r="CG98" s="1985"/>
      <c r="CH98" s="1985"/>
      <c r="CI98" s="1985"/>
      <c r="CJ98" s="1985"/>
      <c r="CK98" s="1985"/>
      <c r="CL98" s="1985"/>
      <c r="CM98" s="1985"/>
      <c r="CN98" s="1985"/>
      <c r="CO98" s="1985"/>
      <c r="CP98" s="1985"/>
      <c r="CQ98" s="1985"/>
      <c r="CR98" s="1985"/>
      <c r="CS98" s="1985"/>
      <c r="CT98" s="1985"/>
      <c r="CU98" s="1985"/>
      <c r="CV98" s="1985"/>
      <c r="CW98" s="1985"/>
      <c r="CX98" s="1985"/>
      <c r="CY98" s="1985"/>
      <c r="CZ98" s="1985"/>
      <c r="DA98" s="1985"/>
      <c r="DB98" s="1985"/>
      <c r="DC98" s="1985"/>
      <c r="DD98" s="1985"/>
      <c r="DE98" s="1985"/>
      <c r="DF98" s="1985"/>
      <c r="DG98" s="1985"/>
      <c r="DH98" s="1985"/>
      <c r="DI98" s="1985"/>
      <c r="DJ98" s="1985"/>
      <c r="DK98" s="1985"/>
      <c r="DL98" s="1985"/>
      <c r="DM98" s="1985"/>
    </row>
    <row r="100" spans="1:163">
      <c r="A100" s="1964" t="s">
        <v>1129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8"/>
      <c r="CY100" s="118"/>
      <c r="CZ100" s="118"/>
      <c r="DA100" s="118"/>
      <c r="DB100" s="118"/>
      <c r="DC100" s="118"/>
      <c r="DD100" s="118"/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8"/>
      <c r="DP100" s="118"/>
      <c r="DQ100" s="118"/>
      <c r="DR100" s="118"/>
      <c r="DS100" s="118"/>
      <c r="DT100" s="118"/>
      <c r="DU100" s="118"/>
      <c r="DV100" s="118"/>
      <c r="DW100" s="118"/>
      <c r="DX100" s="118"/>
      <c r="DY100" s="118"/>
      <c r="DZ100" s="118"/>
      <c r="EA100" s="118"/>
      <c r="EB100" s="118"/>
      <c r="EC100" s="118"/>
      <c r="ED100" s="118"/>
      <c r="EE100" s="118"/>
      <c r="EF100" s="118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</row>
    <row r="101" spans="1:163">
      <c r="A101" s="1965" t="s">
        <v>1130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8"/>
      <c r="BM101" s="118"/>
      <c r="BN101" s="118"/>
      <c r="BO101" s="118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/>
      <c r="CC101" s="118"/>
      <c r="CD101" s="118"/>
      <c r="CE101" s="118"/>
      <c r="CF101" s="118"/>
      <c r="CG101" s="118"/>
      <c r="CH101" s="118"/>
      <c r="CI101" s="118"/>
      <c r="CJ101" s="118"/>
      <c r="CK101" s="118"/>
      <c r="CL101" s="118"/>
      <c r="CM101" s="118"/>
      <c r="CN101" s="118"/>
      <c r="CO101" s="118"/>
      <c r="CP101" s="118"/>
      <c r="CQ101" s="118"/>
      <c r="CR101" s="118"/>
      <c r="CS101" s="118"/>
      <c r="CT101" s="118"/>
      <c r="CU101" s="118"/>
      <c r="CV101" s="118"/>
      <c r="CW101" s="118"/>
      <c r="CX101" s="118"/>
      <c r="CY101" s="118"/>
      <c r="CZ101" s="118"/>
      <c r="DA101" s="118"/>
      <c r="DB101" s="118"/>
      <c r="DC101" s="118"/>
      <c r="DD101" s="118"/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8"/>
      <c r="DP101" s="118"/>
      <c r="DQ101" s="118"/>
      <c r="DR101" s="118"/>
      <c r="DS101" s="118"/>
      <c r="DT101" s="118"/>
      <c r="DU101" s="118"/>
      <c r="DV101" s="118"/>
      <c r="DW101" s="118"/>
      <c r="DX101" s="118"/>
      <c r="DY101" s="118"/>
      <c r="DZ101" s="118"/>
      <c r="EA101" s="118"/>
      <c r="EB101" s="118"/>
      <c r="EC101" s="118"/>
      <c r="ED101" s="118"/>
      <c r="EE101" s="118"/>
      <c r="EF101" s="118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</row>
    <row r="103" spans="1:163">
      <c r="A103" s="1967" t="s">
        <v>1132</v>
      </c>
      <c r="B103" s="1967"/>
      <c r="C103" s="1967"/>
      <c r="D103" s="1967"/>
      <c r="E103" s="1967"/>
      <c r="F103" s="1967"/>
      <c r="G103" s="1967"/>
      <c r="H103" s="1967"/>
      <c r="I103" s="1967"/>
      <c r="J103" s="1967"/>
      <c r="K103" s="1968" t="s">
        <v>1133</v>
      </c>
      <c r="L103" s="1968"/>
      <c r="M103" s="1968"/>
      <c r="N103" s="1968"/>
      <c r="O103" s="1968"/>
      <c r="P103" s="1968"/>
      <c r="Q103" s="1968"/>
      <c r="R103" s="1968"/>
      <c r="S103" s="1968"/>
      <c r="T103" s="1968"/>
      <c r="U103" s="1968"/>
      <c r="V103" s="1968"/>
      <c r="W103" s="1968"/>
      <c r="X103" s="1968"/>
      <c r="Y103" s="1968"/>
      <c r="Z103" s="1968"/>
      <c r="AA103" s="1968"/>
      <c r="AB103" s="1968"/>
      <c r="AC103" s="1968"/>
      <c r="AD103" s="1968"/>
      <c r="AE103" s="1968"/>
      <c r="AF103" s="1968"/>
      <c r="AG103" s="1968"/>
      <c r="AH103" s="1968"/>
      <c r="AI103" s="1968"/>
      <c r="AJ103" s="1968"/>
      <c r="AK103" s="1968"/>
      <c r="AL103" s="1968"/>
      <c r="AM103" s="1968"/>
      <c r="AN103" s="1968"/>
      <c r="AO103" s="1968"/>
      <c r="AP103" s="1968"/>
      <c r="AQ103" s="1968"/>
      <c r="AR103" s="1969" t="s">
        <v>1134</v>
      </c>
      <c r="AS103" s="1969"/>
      <c r="AT103" s="1969"/>
      <c r="AU103" s="1969"/>
      <c r="AV103" s="1969"/>
      <c r="AW103" s="1969"/>
      <c r="AX103" s="1969"/>
      <c r="AY103" s="1969"/>
      <c r="AZ103" s="1969"/>
      <c r="BA103" s="1969"/>
      <c r="BB103" s="1969"/>
      <c r="BC103" s="1969"/>
      <c r="BD103" s="1969"/>
      <c r="BE103" s="1969"/>
      <c r="BF103" s="1969"/>
      <c r="BG103" s="1969"/>
      <c r="BH103" s="1969"/>
      <c r="BI103" s="1969"/>
      <c r="BJ103" s="1969"/>
      <c r="BK103" s="1969"/>
      <c r="BL103" s="1969"/>
      <c r="BM103" s="1969"/>
      <c r="BN103" s="1966" t="s">
        <v>1131</v>
      </c>
      <c r="BO103" s="1966"/>
      <c r="BP103" s="1966"/>
      <c r="BQ103" s="1966"/>
      <c r="BR103" s="1966"/>
      <c r="BS103" s="1966"/>
      <c r="BT103" s="1966"/>
      <c r="BU103" s="1966"/>
      <c r="BV103" s="1966"/>
      <c r="BW103" s="1966"/>
      <c r="BX103" s="1966"/>
      <c r="BY103" s="1966"/>
      <c r="BZ103" s="1966"/>
      <c r="CA103" s="1966"/>
      <c r="CB103" s="1966"/>
      <c r="CC103" s="1966"/>
      <c r="CD103" s="1966"/>
      <c r="CE103" s="1966"/>
      <c r="CF103" s="1966"/>
      <c r="CG103" s="1966"/>
      <c r="CH103" s="1966"/>
      <c r="CI103" s="1966"/>
      <c r="CJ103" s="1966"/>
      <c r="CK103" s="1966"/>
      <c r="CL103" s="1966"/>
      <c r="CM103" s="1966"/>
      <c r="CN103" s="1966"/>
      <c r="CO103" s="1966"/>
      <c r="CP103" s="1966"/>
      <c r="CQ103" s="1966"/>
      <c r="CR103" s="1966"/>
      <c r="CS103" s="1966"/>
      <c r="CT103" s="1966"/>
      <c r="CU103" s="1966"/>
      <c r="CV103" s="1966"/>
      <c r="CW103" s="1966"/>
      <c r="CX103" s="1966"/>
      <c r="CY103" s="1966"/>
      <c r="CZ103" s="1966"/>
      <c r="DA103" s="1966"/>
      <c r="DB103" s="1966"/>
      <c r="DC103" s="1966"/>
      <c r="DD103" s="1966"/>
      <c r="DE103" s="1966"/>
      <c r="DF103" s="1966"/>
      <c r="DG103" s="1966"/>
      <c r="DH103" s="1966"/>
      <c r="DI103" s="1966"/>
      <c r="DJ103" s="1966"/>
      <c r="DK103" s="1966"/>
      <c r="DL103" s="1966"/>
      <c r="DM103" s="1966"/>
      <c r="DN103" s="1966"/>
      <c r="DO103" s="1966"/>
      <c r="DP103" s="1966"/>
      <c r="DQ103" s="1966"/>
      <c r="DR103" s="1966"/>
      <c r="DS103" s="1966"/>
      <c r="DT103" s="1966"/>
      <c r="DU103" s="1966"/>
      <c r="DV103" s="1966"/>
      <c r="DW103" s="1966"/>
      <c r="DX103" s="1966"/>
      <c r="DY103" s="1966"/>
      <c r="DZ103" s="1966"/>
      <c r="EA103" s="1966"/>
      <c r="EB103" s="1966"/>
      <c r="EC103" s="1966"/>
      <c r="ED103" s="1966"/>
      <c r="EE103" s="1966"/>
      <c r="EF103" s="1966"/>
      <c r="EG103" s="1966"/>
      <c r="EH103" s="1966"/>
      <c r="EI103" s="1966"/>
      <c r="EJ103" s="1966"/>
      <c r="EK103" s="1966"/>
      <c r="EL103" s="1966"/>
      <c r="EM103" s="1966"/>
      <c r="EN103" s="1966"/>
      <c r="EO103" s="1966"/>
      <c r="EP103" s="1966"/>
      <c r="EQ103" s="1966"/>
      <c r="ER103" s="1966"/>
      <c r="ES103" s="1966"/>
      <c r="ET103" s="1966"/>
      <c r="EU103" s="1966"/>
      <c r="EV103" s="1966"/>
      <c r="EW103" s="1966"/>
      <c r="EX103" s="1966"/>
      <c r="EY103" s="1966"/>
      <c r="EZ103" s="1966"/>
      <c r="FA103" s="1966"/>
      <c r="FB103" s="1966"/>
      <c r="FC103" s="1966"/>
      <c r="FD103" s="1966"/>
      <c r="FE103" s="1966"/>
      <c r="FF103" s="1966"/>
      <c r="FG103" s="1966"/>
    </row>
    <row r="104" spans="1:163" ht="45" customHeight="1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5"/>
      <c r="BN104" s="1970" t="s">
        <v>1135</v>
      </c>
      <c r="BO104" s="1970"/>
      <c r="BP104" s="1970"/>
      <c r="BQ104" s="1970"/>
      <c r="BR104" s="1970"/>
      <c r="BS104" s="1970"/>
      <c r="BT104" s="1970"/>
      <c r="BU104" s="1970"/>
      <c r="BV104" s="1970"/>
      <c r="BW104" s="1970"/>
      <c r="BX104" s="1970"/>
      <c r="BY104" s="1970"/>
      <c r="BZ104" s="1971" t="s">
        <v>722</v>
      </c>
      <c r="CA104" s="1971"/>
      <c r="CB104" s="1971"/>
      <c r="CC104" s="1971"/>
      <c r="CD104" s="1971"/>
      <c r="CE104" s="1971"/>
      <c r="CF104" s="1971"/>
      <c r="CG104" s="1971"/>
      <c r="CH104" s="1971"/>
      <c r="CI104" s="1971"/>
      <c r="CJ104" s="1971"/>
      <c r="CK104" s="1971"/>
      <c r="CL104" s="1971"/>
      <c r="CM104" s="1971"/>
      <c r="CN104" s="1971"/>
      <c r="CO104" s="1971"/>
      <c r="CP104" s="1971"/>
      <c r="CQ104" s="1972" t="s">
        <v>49</v>
      </c>
      <c r="CR104" s="1972"/>
      <c r="CS104" s="1972"/>
      <c r="CT104" s="1972"/>
      <c r="CU104" s="1972"/>
      <c r="CV104" s="1972"/>
      <c r="CW104" s="1972"/>
      <c r="CX104" s="1972"/>
      <c r="CY104" s="1972"/>
      <c r="CZ104" s="1972"/>
      <c r="DA104" s="1972"/>
      <c r="DB104" s="1972"/>
      <c r="DC104" s="1972"/>
      <c r="DD104" s="1972"/>
      <c r="DE104" s="1972"/>
      <c r="DF104" s="1972"/>
      <c r="DG104" s="1972"/>
      <c r="DH104" s="1972"/>
      <c r="DI104" s="1972"/>
      <c r="DJ104" s="1972"/>
      <c r="DK104" s="1972"/>
      <c r="DL104" s="1972"/>
      <c r="DM104" s="1972"/>
      <c r="DN104" s="1972"/>
      <c r="DO104" s="1972"/>
      <c r="DP104" s="1972"/>
      <c r="DQ104" s="1972"/>
      <c r="DR104" s="1972"/>
      <c r="DS104" s="1972"/>
      <c r="DT104" s="1972"/>
      <c r="DU104" s="1972"/>
      <c r="DV104" s="1972"/>
      <c r="DW104" s="1972"/>
      <c r="DX104" s="1972"/>
      <c r="DY104" s="1972"/>
      <c r="DZ104" s="1972"/>
      <c r="EA104" s="1973" t="s">
        <v>1136</v>
      </c>
      <c r="EB104" s="1973"/>
      <c r="EC104" s="1973"/>
      <c r="ED104" s="1973"/>
      <c r="EE104" s="1973"/>
      <c r="EF104" s="1973"/>
      <c r="EG104" s="1973"/>
      <c r="EH104" s="1973"/>
      <c r="EI104" s="1973"/>
      <c r="EJ104" s="1973"/>
      <c r="EK104" s="1973"/>
      <c r="EL104" s="1974" t="s">
        <v>1137</v>
      </c>
      <c r="EM104" s="1974"/>
      <c r="EN104" s="1974"/>
      <c r="EO104" s="1974"/>
      <c r="EP104" s="1974"/>
      <c r="EQ104" s="1974"/>
      <c r="ER104" s="1974"/>
      <c r="ES104" s="1974"/>
      <c r="ET104" s="1974"/>
      <c r="EU104" s="1974"/>
      <c r="EV104" s="1974"/>
      <c r="EW104" s="1974"/>
      <c r="EX104" s="1975" t="s">
        <v>1138</v>
      </c>
      <c r="EY104" s="1975"/>
      <c r="EZ104" s="1975"/>
      <c r="FA104" s="1975"/>
      <c r="FB104" s="1975"/>
      <c r="FC104" s="1975"/>
      <c r="FD104" s="1975"/>
      <c r="FE104" s="1975"/>
      <c r="FF104" s="1975"/>
      <c r="FG104" s="1975"/>
    </row>
    <row r="105" spans="1:163" ht="45" customHeight="1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1976" t="s">
        <v>1135</v>
      </c>
      <c r="L105" s="1976"/>
      <c r="M105" s="1976"/>
      <c r="N105" s="1976"/>
      <c r="O105" s="1976"/>
      <c r="P105" s="1976"/>
      <c r="Q105" s="1976"/>
      <c r="R105" s="1976"/>
      <c r="S105" s="1976"/>
      <c r="T105" s="1976"/>
      <c r="U105" s="1976"/>
      <c r="V105" s="1977" t="s">
        <v>1135</v>
      </c>
      <c r="W105" s="1977"/>
      <c r="X105" s="1977"/>
      <c r="Y105" s="1977"/>
      <c r="Z105" s="1977"/>
      <c r="AA105" s="1977"/>
      <c r="AB105" s="1977"/>
      <c r="AC105" s="1977"/>
      <c r="AD105" s="1977"/>
      <c r="AE105" s="1977"/>
      <c r="AF105" s="1977"/>
      <c r="AG105" s="1978" t="s">
        <v>1135</v>
      </c>
      <c r="AH105" s="1978"/>
      <c r="AI105" s="1978"/>
      <c r="AJ105" s="1978"/>
      <c r="AK105" s="1978"/>
      <c r="AL105" s="1978"/>
      <c r="AM105" s="1978"/>
      <c r="AN105" s="1978"/>
      <c r="AO105" s="1978"/>
      <c r="AP105" s="1978"/>
      <c r="AQ105" s="1978"/>
      <c r="AR105" s="1979" t="s">
        <v>1135</v>
      </c>
      <c r="AS105" s="1979"/>
      <c r="AT105" s="1979"/>
      <c r="AU105" s="1979"/>
      <c r="AV105" s="1979"/>
      <c r="AW105" s="1979"/>
      <c r="AX105" s="1979"/>
      <c r="AY105" s="1979"/>
      <c r="AZ105" s="1979"/>
      <c r="BA105" s="1979"/>
      <c r="BB105" s="1979"/>
      <c r="BC105" s="1959" t="s">
        <v>1135</v>
      </c>
      <c r="BD105" s="1959"/>
      <c r="BE105" s="1959"/>
      <c r="BF105" s="1959"/>
      <c r="BG105" s="1959"/>
      <c r="BH105" s="1959"/>
      <c r="BI105" s="1959"/>
      <c r="BJ105" s="1959"/>
      <c r="BK105" s="1959"/>
      <c r="BL105" s="1959"/>
      <c r="BM105" s="1959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1960" t="s">
        <v>1139</v>
      </c>
      <c r="CA105" s="1960"/>
      <c r="CB105" s="1960"/>
      <c r="CC105" s="1960"/>
      <c r="CD105" s="1960"/>
      <c r="CE105" s="1960"/>
      <c r="CF105" s="1960"/>
      <c r="CG105" s="1960"/>
      <c r="CH105" s="1960"/>
      <c r="CI105" s="1961" t="s">
        <v>1140</v>
      </c>
      <c r="CJ105" s="1961"/>
      <c r="CK105" s="1961"/>
      <c r="CL105" s="1961"/>
      <c r="CM105" s="1961"/>
      <c r="CN105" s="1961"/>
      <c r="CO105" s="1961"/>
      <c r="CP105" s="1961"/>
      <c r="CQ105" s="1962" t="s">
        <v>1141</v>
      </c>
      <c r="CR105" s="1962"/>
      <c r="CS105" s="1962"/>
      <c r="CT105" s="1962"/>
      <c r="CU105" s="1962"/>
      <c r="CV105" s="1962"/>
      <c r="CW105" s="1962"/>
      <c r="CX105" s="1962"/>
      <c r="CY105" s="1962"/>
      <c r="CZ105" s="1962"/>
      <c r="DA105" s="1962"/>
      <c r="DB105" s="1962"/>
      <c r="DC105" s="1962"/>
      <c r="DD105" s="1963" t="s">
        <v>1142</v>
      </c>
      <c r="DE105" s="1963"/>
      <c r="DF105" s="1963"/>
      <c r="DG105" s="1963"/>
      <c r="DH105" s="1963"/>
      <c r="DI105" s="1963"/>
      <c r="DJ105" s="1963"/>
      <c r="DK105" s="1963"/>
      <c r="DL105" s="1963"/>
      <c r="DM105" s="1963"/>
      <c r="DN105" s="1963"/>
      <c r="DO105" s="1963"/>
      <c r="DP105" s="1963"/>
      <c r="DQ105" s="1946" t="s">
        <v>1143</v>
      </c>
      <c r="DR105" s="1946"/>
      <c r="DS105" s="1946"/>
      <c r="DT105" s="1946"/>
      <c r="DU105" s="1946"/>
      <c r="DV105" s="1946"/>
      <c r="DW105" s="1946"/>
      <c r="DX105" s="1946"/>
      <c r="DY105" s="1946"/>
      <c r="DZ105" s="1946"/>
      <c r="EA105" s="195"/>
      <c r="EB105" s="195"/>
      <c r="EC105" s="195"/>
      <c r="ED105" s="195"/>
      <c r="EE105" s="195"/>
      <c r="EF105" s="195"/>
      <c r="EG105" s="195"/>
      <c r="EH105" s="195"/>
      <c r="EI105" s="195"/>
      <c r="EJ105" s="195"/>
      <c r="EK105" s="195"/>
      <c r="EL105" s="195"/>
      <c r="EM105" s="195"/>
      <c r="EN105" s="195"/>
      <c r="EO105" s="195"/>
      <c r="EP105" s="195"/>
      <c r="EQ105" s="195"/>
      <c r="ER105" s="195"/>
      <c r="ES105" s="195"/>
      <c r="ET105" s="195"/>
      <c r="EU105" s="195"/>
      <c r="EV105" s="195"/>
      <c r="EW105" s="195"/>
      <c r="EX105" s="195"/>
      <c r="EY105" s="195"/>
      <c r="EZ105" s="195"/>
      <c r="FA105" s="195"/>
      <c r="FB105" s="195"/>
      <c r="FC105" s="195"/>
      <c r="FD105" s="195"/>
      <c r="FE105" s="195"/>
      <c r="FF105" s="195"/>
      <c r="FG105" s="195"/>
    </row>
    <row r="106" spans="1:163">
      <c r="A106" s="1947" t="s">
        <v>52</v>
      </c>
      <c r="B106" s="1947"/>
      <c r="C106" s="1947"/>
      <c r="D106" s="1947"/>
      <c r="E106" s="1947"/>
      <c r="F106" s="1947"/>
      <c r="G106" s="1947"/>
      <c r="H106" s="1947"/>
      <c r="I106" s="1947"/>
      <c r="J106" s="1947"/>
      <c r="K106" s="1948" t="s">
        <v>53</v>
      </c>
      <c r="L106" s="1948"/>
      <c r="M106" s="1948"/>
      <c r="N106" s="1948"/>
      <c r="O106" s="1948"/>
      <c r="P106" s="1948"/>
      <c r="Q106" s="1948"/>
      <c r="R106" s="1948"/>
      <c r="S106" s="1948"/>
      <c r="T106" s="1948"/>
      <c r="U106" s="1948"/>
      <c r="V106" s="1949" t="s">
        <v>54</v>
      </c>
      <c r="W106" s="1949"/>
      <c r="X106" s="1949"/>
      <c r="Y106" s="1949"/>
      <c r="Z106" s="1949"/>
      <c r="AA106" s="1949"/>
      <c r="AB106" s="1949"/>
      <c r="AC106" s="1949"/>
      <c r="AD106" s="1949"/>
      <c r="AE106" s="1949"/>
      <c r="AF106" s="1949"/>
      <c r="AG106" s="1950" t="s">
        <v>55</v>
      </c>
      <c r="AH106" s="1950"/>
      <c r="AI106" s="1950"/>
      <c r="AJ106" s="1950"/>
      <c r="AK106" s="1950"/>
      <c r="AL106" s="1950"/>
      <c r="AM106" s="1950"/>
      <c r="AN106" s="1950"/>
      <c r="AO106" s="1950"/>
      <c r="AP106" s="1950"/>
      <c r="AQ106" s="1950"/>
      <c r="AR106" s="1951" t="s">
        <v>56</v>
      </c>
      <c r="AS106" s="1951"/>
      <c r="AT106" s="1951"/>
      <c r="AU106" s="1951"/>
      <c r="AV106" s="1951"/>
      <c r="AW106" s="1951"/>
      <c r="AX106" s="1951"/>
      <c r="AY106" s="1951"/>
      <c r="AZ106" s="1951"/>
      <c r="BA106" s="1951"/>
      <c r="BB106" s="1951"/>
      <c r="BC106" s="1952" t="s">
        <v>57</v>
      </c>
      <c r="BD106" s="1952"/>
      <c r="BE106" s="1952"/>
      <c r="BF106" s="1952"/>
      <c r="BG106" s="1952"/>
      <c r="BH106" s="1952"/>
      <c r="BI106" s="1952"/>
      <c r="BJ106" s="1952"/>
      <c r="BK106" s="1952"/>
      <c r="BL106" s="1952"/>
      <c r="BM106" s="1952"/>
      <c r="BN106" s="1953" t="s">
        <v>58</v>
      </c>
      <c r="BO106" s="1953"/>
      <c r="BP106" s="1953"/>
      <c r="BQ106" s="1953"/>
      <c r="BR106" s="1953"/>
      <c r="BS106" s="1953"/>
      <c r="BT106" s="1953"/>
      <c r="BU106" s="1953"/>
      <c r="BV106" s="1953"/>
      <c r="BW106" s="1953"/>
      <c r="BX106" s="1953"/>
      <c r="BY106" s="1953"/>
      <c r="BZ106" s="1954" t="s">
        <v>59</v>
      </c>
      <c r="CA106" s="1954"/>
      <c r="CB106" s="1954"/>
      <c r="CC106" s="1954"/>
      <c r="CD106" s="1954"/>
      <c r="CE106" s="1954"/>
      <c r="CF106" s="1954"/>
      <c r="CG106" s="1954"/>
      <c r="CH106" s="1954"/>
      <c r="CI106" s="1955" t="s">
        <v>60</v>
      </c>
      <c r="CJ106" s="1955"/>
      <c r="CK106" s="1955"/>
      <c r="CL106" s="1955"/>
      <c r="CM106" s="1955"/>
      <c r="CN106" s="1955"/>
      <c r="CO106" s="1955"/>
      <c r="CP106" s="1955"/>
      <c r="CQ106" s="1956" t="s">
        <v>724</v>
      </c>
      <c r="CR106" s="1956"/>
      <c r="CS106" s="1956"/>
      <c r="CT106" s="1956"/>
      <c r="CU106" s="1956"/>
      <c r="CV106" s="1956"/>
      <c r="CW106" s="1956"/>
      <c r="CX106" s="1956"/>
      <c r="CY106" s="1956"/>
      <c r="CZ106" s="1956"/>
      <c r="DA106" s="1956"/>
      <c r="DB106" s="1956"/>
      <c r="DC106" s="1956"/>
      <c r="DD106" s="1957" t="s">
        <v>725</v>
      </c>
      <c r="DE106" s="1957"/>
      <c r="DF106" s="1957"/>
      <c r="DG106" s="1957"/>
      <c r="DH106" s="1957"/>
      <c r="DI106" s="1957"/>
      <c r="DJ106" s="1957"/>
      <c r="DK106" s="1957"/>
      <c r="DL106" s="1957"/>
      <c r="DM106" s="1957"/>
      <c r="DN106" s="1957"/>
      <c r="DO106" s="1957"/>
      <c r="DP106" s="1957"/>
      <c r="DQ106" s="1958" t="s">
        <v>999</v>
      </c>
      <c r="DR106" s="1958"/>
      <c r="DS106" s="1958"/>
      <c r="DT106" s="1958"/>
      <c r="DU106" s="1958"/>
      <c r="DV106" s="1958"/>
      <c r="DW106" s="1958"/>
      <c r="DX106" s="1958"/>
      <c r="DY106" s="1958"/>
      <c r="DZ106" s="1958"/>
      <c r="EA106" s="1930" t="s">
        <v>1000</v>
      </c>
      <c r="EB106" s="1930"/>
      <c r="EC106" s="1930"/>
      <c r="ED106" s="1930"/>
      <c r="EE106" s="1930"/>
      <c r="EF106" s="1930"/>
      <c r="EG106" s="1930"/>
      <c r="EH106" s="1930"/>
      <c r="EI106" s="1930"/>
      <c r="EJ106" s="1930"/>
      <c r="EK106" s="1930"/>
      <c r="EL106" s="1931" t="s">
        <v>1001</v>
      </c>
      <c r="EM106" s="1931"/>
      <c r="EN106" s="1931"/>
      <c r="EO106" s="1931"/>
      <c r="EP106" s="1931"/>
      <c r="EQ106" s="1931"/>
      <c r="ER106" s="1931"/>
      <c r="ES106" s="1931"/>
      <c r="ET106" s="1931"/>
      <c r="EU106" s="1931"/>
      <c r="EV106" s="1931"/>
      <c r="EW106" s="1931"/>
      <c r="EX106" s="1932" t="s">
        <v>1002</v>
      </c>
      <c r="EY106" s="1932"/>
      <c r="EZ106" s="1932"/>
      <c r="FA106" s="1932"/>
      <c r="FB106" s="1932"/>
      <c r="FC106" s="1932"/>
      <c r="FD106" s="1932"/>
      <c r="FE106" s="1932"/>
      <c r="FF106" s="1932"/>
      <c r="FG106" s="1932"/>
    </row>
    <row r="107" spans="1:163" ht="50.1" customHeight="1">
      <c r="A107" s="1933" t="s">
        <v>1171</v>
      </c>
      <c r="B107" s="1933"/>
      <c r="C107" s="1933"/>
      <c r="D107" s="1933"/>
      <c r="E107" s="1933"/>
      <c r="F107" s="1933"/>
      <c r="G107" s="1933"/>
      <c r="H107" s="1933"/>
      <c r="I107" s="1933"/>
      <c r="J107" s="1933"/>
      <c r="K107" s="1934"/>
      <c r="L107" s="1934"/>
      <c r="M107" s="1934"/>
      <c r="N107" s="1934"/>
      <c r="O107" s="1934"/>
      <c r="P107" s="1934"/>
      <c r="Q107" s="1934"/>
      <c r="R107" s="1934"/>
      <c r="S107" s="1934"/>
      <c r="T107" s="1934"/>
      <c r="U107" s="1934"/>
      <c r="V107" s="1935"/>
      <c r="W107" s="1935"/>
      <c r="X107" s="1935"/>
      <c r="Y107" s="1935"/>
      <c r="Z107" s="1935"/>
      <c r="AA107" s="1935"/>
      <c r="AB107" s="1935"/>
      <c r="AC107" s="1935"/>
      <c r="AD107" s="1935"/>
      <c r="AE107" s="1935"/>
      <c r="AF107" s="1935"/>
      <c r="AG107" s="1936"/>
      <c r="AH107" s="1936"/>
      <c r="AI107" s="1936"/>
      <c r="AJ107" s="1936"/>
      <c r="AK107" s="1936"/>
      <c r="AL107" s="1936"/>
      <c r="AM107" s="1936"/>
      <c r="AN107" s="1936"/>
      <c r="AO107" s="1936"/>
      <c r="AP107" s="1936"/>
      <c r="AQ107" s="1936"/>
      <c r="AR107" s="1937"/>
      <c r="AS107" s="1937"/>
      <c r="AT107" s="1937"/>
      <c r="AU107" s="1937"/>
      <c r="AV107" s="1937"/>
      <c r="AW107" s="1937"/>
      <c r="AX107" s="1937"/>
      <c r="AY107" s="1937"/>
      <c r="AZ107" s="1937"/>
      <c r="BA107" s="1937"/>
      <c r="BB107" s="1937"/>
      <c r="BC107" s="1938"/>
      <c r="BD107" s="1938"/>
      <c r="BE107" s="1938"/>
      <c r="BF107" s="1938"/>
      <c r="BG107" s="1938"/>
      <c r="BH107" s="1938"/>
      <c r="BI107" s="1938"/>
      <c r="BJ107" s="1938"/>
      <c r="BK107" s="1938"/>
      <c r="BL107" s="1938"/>
      <c r="BM107" s="1938"/>
      <c r="BN107" s="1939" t="s">
        <v>1145</v>
      </c>
      <c r="BO107" s="1939"/>
      <c r="BP107" s="1939"/>
      <c r="BQ107" s="1939"/>
      <c r="BR107" s="1939"/>
      <c r="BS107" s="1939"/>
      <c r="BT107" s="1939"/>
      <c r="BU107" s="1939"/>
      <c r="BV107" s="1939"/>
      <c r="BW107" s="1939"/>
      <c r="BX107" s="1939"/>
      <c r="BY107" s="1939"/>
      <c r="BZ107" s="1940" t="s">
        <v>1146</v>
      </c>
      <c r="CA107" s="1940"/>
      <c r="CB107" s="1940"/>
      <c r="CC107" s="1940"/>
      <c r="CD107" s="1940"/>
      <c r="CE107" s="1940"/>
      <c r="CF107" s="1940"/>
      <c r="CG107" s="1940"/>
      <c r="CH107" s="1940"/>
      <c r="CI107" s="1941" t="s">
        <v>1147</v>
      </c>
      <c r="CJ107" s="1941"/>
      <c r="CK107" s="1941"/>
      <c r="CL107" s="1941"/>
      <c r="CM107" s="1941"/>
      <c r="CN107" s="1941"/>
      <c r="CO107" s="1941"/>
      <c r="CP107" s="1941"/>
      <c r="CQ107" s="1942"/>
      <c r="CR107" s="1942"/>
      <c r="CS107" s="1942"/>
      <c r="CT107" s="1942"/>
      <c r="CU107" s="1942"/>
      <c r="CV107" s="1942"/>
      <c r="CW107" s="1942"/>
      <c r="CX107" s="1942"/>
      <c r="CY107" s="1942"/>
      <c r="CZ107" s="1942"/>
      <c r="DA107" s="1942"/>
      <c r="DB107" s="1942"/>
      <c r="DC107" s="1942"/>
      <c r="DD107" s="1943" t="s">
        <v>824</v>
      </c>
      <c r="DE107" s="1943"/>
      <c r="DF107" s="1943"/>
      <c r="DG107" s="1943"/>
      <c r="DH107" s="1943"/>
      <c r="DI107" s="1943"/>
      <c r="DJ107" s="1943"/>
      <c r="DK107" s="1943"/>
      <c r="DL107" s="1943"/>
      <c r="DM107" s="1943"/>
      <c r="DN107" s="1943"/>
      <c r="DO107" s="1943"/>
      <c r="DP107" s="1943"/>
      <c r="DQ107" s="1944" t="s">
        <v>1154</v>
      </c>
      <c r="DR107" s="1944"/>
      <c r="DS107" s="1944"/>
      <c r="DT107" s="1944"/>
      <c r="DU107" s="1944"/>
      <c r="DV107" s="1944"/>
      <c r="DW107" s="1944"/>
      <c r="DX107" s="1944"/>
      <c r="DY107" s="1944"/>
      <c r="DZ107" s="1944"/>
      <c r="EA107" s="1945"/>
      <c r="EB107" s="1945"/>
      <c r="EC107" s="1945"/>
      <c r="ED107" s="1945"/>
      <c r="EE107" s="1945"/>
      <c r="EF107" s="1945"/>
      <c r="EG107" s="1945"/>
      <c r="EH107" s="1945"/>
      <c r="EI107" s="1945"/>
      <c r="EJ107" s="1945"/>
      <c r="EK107" s="1945"/>
      <c r="EL107" s="1914"/>
      <c r="EM107" s="1914"/>
      <c r="EN107" s="1914"/>
      <c r="EO107" s="1914"/>
      <c r="EP107" s="1914"/>
      <c r="EQ107" s="1914"/>
      <c r="ER107" s="1914"/>
      <c r="ES107" s="1914"/>
      <c r="ET107" s="1914"/>
      <c r="EU107" s="1914"/>
      <c r="EV107" s="1914"/>
      <c r="EW107" s="1914"/>
      <c r="EX107" s="1915"/>
      <c r="EY107" s="1915"/>
      <c r="EZ107" s="1915"/>
      <c r="FA107" s="1915"/>
      <c r="FB107" s="1915"/>
      <c r="FC107" s="1915"/>
      <c r="FD107" s="1915"/>
      <c r="FE107" s="1915"/>
      <c r="FF107" s="1915"/>
      <c r="FG107" s="1915"/>
    </row>
    <row r="108" spans="1:163" ht="50.1" customHeight="1">
      <c r="A108" s="1916" t="s">
        <v>1171</v>
      </c>
      <c r="B108" s="1916"/>
      <c r="C108" s="1916"/>
      <c r="D108" s="1916"/>
      <c r="E108" s="1916"/>
      <c r="F108" s="1916"/>
      <c r="G108" s="1916"/>
      <c r="H108" s="1916"/>
      <c r="I108" s="1916"/>
      <c r="J108" s="1916"/>
      <c r="K108" s="1917"/>
      <c r="L108" s="1917"/>
      <c r="M108" s="1917"/>
      <c r="N108" s="1917"/>
      <c r="O108" s="1917"/>
      <c r="P108" s="1917"/>
      <c r="Q108" s="1917"/>
      <c r="R108" s="1917"/>
      <c r="S108" s="1917"/>
      <c r="T108" s="1917"/>
      <c r="U108" s="1917"/>
      <c r="V108" s="1918"/>
      <c r="W108" s="1918"/>
      <c r="X108" s="1918"/>
      <c r="Y108" s="1918"/>
      <c r="Z108" s="1918"/>
      <c r="AA108" s="1918"/>
      <c r="AB108" s="1918"/>
      <c r="AC108" s="1918"/>
      <c r="AD108" s="1918"/>
      <c r="AE108" s="1918"/>
      <c r="AF108" s="1918"/>
      <c r="AG108" s="1919"/>
      <c r="AH108" s="1919"/>
      <c r="AI108" s="1919"/>
      <c r="AJ108" s="1919"/>
      <c r="AK108" s="1919"/>
      <c r="AL108" s="1919"/>
      <c r="AM108" s="1919"/>
      <c r="AN108" s="1919"/>
      <c r="AO108" s="1919"/>
      <c r="AP108" s="1919"/>
      <c r="AQ108" s="1919"/>
      <c r="AR108" s="1920"/>
      <c r="AS108" s="1920"/>
      <c r="AT108" s="1920"/>
      <c r="AU108" s="1920"/>
      <c r="AV108" s="1920"/>
      <c r="AW108" s="1920"/>
      <c r="AX108" s="1920"/>
      <c r="AY108" s="1920"/>
      <c r="AZ108" s="1920"/>
      <c r="BA108" s="1920"/>
      <c r="BB108" s="1920"/>
      <c r="BC108" s="1921"/>
      <c r="BD108" s="1921"/>
      <c r="BE108" s="1921"/>
      <c r="BF108" s="1921"/>
      <c r="BG108" s="1921"/>
      <c r="BH108" s="1921"/>
      <c r="BI108" s="1921"/>
      <c r="BJ108" s="1921"/>
      <c r="BK108" s="1921"/>
      <c r="BL108" s="1921"/>
      <c r="BM108" s="1921"/>
      <c r="BN108" s="1922" t="s">
        <v>1148</v>
      </c>
      <c r="BO108" s="1922"/>
      <c r="BP108" s="1922"/>
      <c r="BQ108" s="1922"/>
      <c r="BR108" s="1922"/>
      <c r="BS108" s="1922"/>
      <c r="BT108" s="1922"/>
      <c r="BU108" s="1922"/>
      <c r="BV108" s="1922"/>
      <c r="BW108" s="1922"/>
      <c r="BX108" s="1922"/>
      <c r="BY108" s="1922"/>
      <c r="BZ108" s="1923" t="s">
        <v>1146</v>
      </c>
      <c r="CA108" s="1923"/>
      <c r="CB108" s="1923"/>
      <c r="CC108" s="1923"/>
      <c r="CD108" s="1923"/>
      <c r="CE108" s="1923"/>
      <c r="CF108" s="1923"/>
      <c r="CG108" s="1923"/>
      <c r="CH108" s="1923"/>
      <c r="CI108" s="1924" t="s">
        <v>1147</v>
      </c>
      <c r="CJ108" s="1924"/>
      <c r="CK108" s="1924"/>
      <c r="CL108" s="1924"/>
      <c r="CM108" s="1924"/>
      <c r="CN108" s="1924"/>
      <c r="CO108" s="1924"/>
      <c r="CP108" s="1924"/>
      <c r="CQ108" s="1925"/>
      <c r="CR108" s="1925"/>
      <c r="CS108" s="1925"/>
      <c r="CT108" s="1925"/>
      <c r="CU108" s="1925"/>
      <c r="CV108" s="1925"/>
      <c r="CW108" s="1925"/>
      <c r="CX108" s="1925"/>
      <c r="CY108" s="1925"/>
      <c r="CZ108" s="1925"/>
      <c r="DA108" s="1925"/>
      <c r="DB108" s="1925"/>
      <c r="DC108" s="1925"/>
      <c r="DD108" s="1926" t="s">
        <v>824</v>
      </c>
      <c r="DE108" s="1926"/>
      <c r="DF108" s="1926"/>
      <c r="DG108" s="1926"/>
      <c r="DH108" s="1926"/>
      <c r="DI108" s="1926"/>
      <c r="DJ108" s="1926"/>
      <c r="DK108" s="1926"/>
      <c r="DL108" s="1926"/>
      <c r="DM108" s="1926"/>
      <c r="DN108" s="1926"/>
      <c r="DO108" s="1926"/>
      <c r="DP108" s="1926"/>
      <c r="DQ108" s="1927" t="s">
        <v>1155</v>
      </c>
      <c r="DR108" s="1927"/>
      <c r="DS108" s="1927"/>
      <c r="DT108" s="1927"/>
      <c r="DU108" s="1927"/>
      <c r="DV108" s="1927"/>
      <c r="DW108" s="1927"/>
      <c r="DX108" s="1927"/>
      <c r="DY108" s="1927"/>
      <c r="DZ108" s="1927"/>
      <c r="EA108" s="1928"/>
      <c r="EB108" s="1928"/>
      <c r="EC108" s="1928"/>
      <c r="ED108" s="1928"/>
      <c r="EE108" s="1928"/>
      <c r="EF108" s="1928"/>
      <c r="EG108" s="1928"/>
      <c r="EH108" s="1928"/>
      <c r="EI108" s="1928"/>
      <c r="EJ108" s="1928"/>
      <c r="EK108" s="1928"/>
      <c r="EL108" s="1929"/>
      <c r="EM108" s="1929"/>
      <c r="EN108" s="1929"/>
      <c r="EO108" s="1929"/>
      <c r="EP108" s="1929"/>
      <c r="EQ108" s="1929"/>
      <c r="ER108" s="1929"/>
      <c r="ES108" s="1929"/>
      <c r="ET108" s="1929"/>
      <c r="EU108" s="1929"/>
      <c r="EV108" s="1929"/>
      <c r="EW108" s="1929"/>
      <c r="EX108" s="1898"/>
      <c r="EY108" s="1898"/>
      <c r="EZ108" s="1898"/>
      <c r="FA108" s="1898"/>
      <c r="FB108" s="1898"/>
      <c r="FC108" s="1898"/>
      <c r="FD108" s="1898"/>
      <c r="FE108" s="1898"/>
      <c r="FF108" s="1898"/>
      <c r="FG108" s="1898"/>
    </row>
    <row r="109" spans="1:163" ht="50.1" customHeight="1">
      <c r="A109" s="1899" t="s">
        <v>1171</v>
      </c>
      <c r="B109" s="1899"/>
      <c r="C109" s="1899"/>
      <c r="D109" s="1899"/>
      <c r="E109" s="1899"/>
      <c r="F109" s="1899"/>
      <c r="G109" s="1899"/>
      <c r="H109" s="1899"/>
      <c r="I109" s="1899"/>
      <c r="J109" s="1899"/>
      <c r="K109" s="1900"/>
      <c r="L109" s="1900"/>
      <c r="M109" s="1900"/>
      <c r="N109" s="1900"/>
      <c r="O109" s="1900"/>
      <c r="P109" s="1900"/>
      <c r="Q109" s="1900"/>
      <c r="R109" s="1900"/>
      <c r="S109" s="1900"/>
      <c r="T109" s="1900"/>
      <c r="U109" s="1900"/>
      <c r="V109" s="1901"/>
      <c r="W109" s="1901"/>
      <c r="X109" s="1901"/>
      <c r="Y109" s="1901"/>
      <c r="Z109" s="1901"/>
      <c r="AA109" s="1901"/>
      <c r="AB109" s="1901"/>
      <c r="AC109" s="1901"/>
      <c r="AD109" s="1901"/>
      <c r="AE109" s="1901"/>
      <c r="AF109" s="1901"/>
      <c r="AG109" s="1902"/>
      <c r="AH109" s="1902"/>
      <c r="AI109" s="1902"/>
      <c r="AJ109" s="1902"/>
      <c r="AK109" s="1902"/>
      <c r="AL109" s="1902"/>
      <c r="AM109" s="1902"/>
      <c r="AN109" s="1902"/>
      <c r="AO109" s="1902"/>
      <c r="AP109" s="1902"/>
      <c r="AQ109" s="1902"/>
      <c r="AR109" s="1903"/>
      <c r="AS109" s="1903"/>
      <c r="AT109" s="1903"/>
      <c r="AU109" s="1903"/>
      <c r="AV109" s="1903"/>
      <c r="AW109" s="1903"/>
      <c r="AX109" s="1903"/>
      <c r="AY109" s="1903"/>
      <c r="AZ109" s="1903"/>
      <c r="BA109" s="1903"/>
      <c r="BB109" s="1903"/>
      <c r="BC109" s="1904"/>
      <c r="BD109" s="1904"/>
      <c r="BE109" s="1904"/>
      <c r="BF109" s="1904"/>
      <c r="BG109" s="1904"/>
      <c r="BH109" s="1904"/>
      <c r="BI109" s="1904"/>
      <c r="BJ109" s="1904"/>
      <c r="BK109" s="1904"/>
      <c r="BL109" s="1904"/>
      <c r="BM109" s="1904"/>
      <c r="BN109" s="1905" t="s">
        <v>1149</v>
      </c>
      <c r="BO109" s="1905"/>
      <c r="BP109" s="1905"/>
      <c r="BQ109" s="1905"/>
      <c r="BR109" s="1905"/>
      <c r="BS109" s="1905"/>
      <c r="BT109" s="1905"/>
      <c r="BU109" s="1905"/>
      <c r="BV109" s="1905"/>
      <c r="BW109" s="1905"/>
      <c r="BX109" s="1905"/>
      <c r="BY109" s="1905"/>
      <c r="BZ109" s="1906" t="s">
        <v>1146</v>
      </c>
      <c r="CA109" s="1906"/>
      <c r="CB109" s="1906"/>
      <c r="CC109" s="1906"/>
      <c r="CD109" s="1906"/>
      <c r="CE109" s="1906"/>
      <c r="CF109" s="1906"/>
      <c r="CG109" s="1906"/>
      <c r="CH109" s="1906"/>
      <c r="CI109" s="1907" t="s">
        <v>1147</v>
      </c>
      <c r="CJ109" s="1907"/>
      <c r="CK109" s="1907"/>
      <c r="CL109" s="1907"/>
      <c r="CM109" s="1907"/>
      <c r="CN109" s="1907"/>
      <c r="CO109" s="1907"/>
      <c r="CP109" s="1907"/>
      <c r="CQ109" s="1908"/>
      <c r="CR109" s="1908"/>
      <c r="CS109" s="1908"/>
      <c r="CT109" s="1908"/>
      <c r="CU109" s="1908"/>
      <c r="CV109" s="1908"/>
      <c r="CW109" s="1908"/>
      <c r="CX109" s="1908"/>
      <c r="CY109" s="1908"/>
      <c r="CZ109" s="1908"/>
      <c r="DA109" s="1908"/>
      <c r="DB109" s="1908"/>
      <c r="DC109" s="1908"/>
      <c r="DD109" s="1909" t="s">
        <v>824</v>
      </c>
      <c r="DE109" s="1909"/>
      <c r="DF109" s="1909"/>
      <c r="DG109" s="1909"/>
      <c r="DH109" s="1909"/>
      <c r="DI109" s="1909"/>
      <c r="DJ109" s="1909"/>
      <c r="DK109" s="1909"/>
      <c r="DL109" s="1909"/>
      <c r="DM109" s="1909"/>
      <c r="DN109" s="1909"/>
      <c r="DO109" s="1909"/>
      <c r="DP109" s="1909"/>
      <c r="DQ109" s="1910" t="s">
        <v>1154</v>
      </c>
      <c r="DR109" s="1910"/>
      <c r="DS109" s="1910"/>
      <c r="DT109" s="1910"/>
      <c r="DU109" s="1910"/>
      <c r="DV109" s="1910"/>
      <c r="DW109" s="1910"/>
      <c r="DX109" s="1910"/>
      <c r="DY109" s="1910"/>
      <c r="DZ109" s="1910"/>
      <c r="EA109" s="1911"/>
      <c r="EB109" s="1911"/>
      <c r="EC109" s="1911"/>
      <c r="ED109" s="1911"/>
      <c r="EE109" s="1911"/>
      <c r="EF109" s="1911"/>
      <c r="EG109" s="1911"/>
      <c r="EH109" s="1911"/>
      <c r="EI109" s="1911"/>
      <c r="EJ109" s="1911"/>
      <c r="EK109" s="1911"/>
      <c r="EL109" s="1912"/>
      <c r="EM109" s="1912"/>
      <c r="EN109" s="1912"/>
      <c r="EO109" s="1912"/>
      <c r="EP109" s="1912"/>
      <c r="EQ109" s="1912"/>
      <c r="ER109" s="1912"/>
      <c r="ES109" s="1912"/>
      <c r="ET109" s="1912"/>
      <c r="EU109" s="1912"/>
      <c r="EV109" s="1912"/>
      <c r="EW109" s="1912"/>
      <c r="EX109" s="1913"/>
      <c r="EY109" s="1913"/>
      <c r="EZ109" s="1913"/>
      <c r="FA109" s="1913"/>
      <c r="FB109" s="1913"/>
      <c r="FC109" s="1913"/>
      <c r="FD109" s="1913"/>
      <c r="FE109" s="1913"/>
      <c r="FF109" s="1913"/>
      <c r="FG109" s="1913"/>
    </row>
    <row r="110" spans="1:163" ht="50.1" customHeight="1">
      <c r="A110" s="1893" t="s">
        <v>1171</v>
      </c>
      <c r="B110" s="1893"/>
      <c r="C110" s="1893"/>
      <c r="D110" s="1893"/>
      <c r="E110" s="1893"/>
      <c r="F110" s="1893"/>
      <c r="G110" s="1893"/>
      <c r="H110" s="1893"/>
      <c r="I110" s="1893"/>
      <c r="J110" s="1893"/>
      <c r="K110" s="1894"/>
      <c r="L110" s="1894"/>
      <c r="M110" s="1894"/>
      <c r="N110" s="1894"/>
      <c r="O110" s="1894"/>
      <c r="P110" s="1894"/>
      <c r="Q110" s="1894"/>
      <c r="R110" s="1894"/>
      <c r="S110" s="1894"/>
      <c r="T110" s="1894"/>
      <c r="U110" s="1894"/>
      <c r="V110" s="1895"/>
      <c r="W110" s="1895"/>
      <c r="X110" s="1895"/>
      <c r="Y110" s="1895"/>
      <c r="Z110" s="1895"/>
      <c r="AA110" s="1895"/>
      <c r="AB110" s="1895"/>
      <c r="AC110" s="1895"/>
      <c r="AD110" s="1895"/>
      <c r="AE110" s="1895"/>
      <c r="AF110" s="1895"/>
      <c r="AG110" s="1896"/>
      <c r="AH110" s="1896"/>
      <c r="AI110" s="1896"/>
      <c r="AJ110" s="1896"/>
      <c r="AK110" s="1896"/>
      <c r="AL110" s="1896"/>
      <c r="AM110" s="1896"/>
      <c r="AN110" s="1896"/>
      <c r="AO110" s="1896"/>
      <c r="AP110" s="1896"/>
      <c r="AQ110" s="1896"/>
      <c r="AR110" s="1897"/>
      <c r="AS110" s="1897"/>
      <c r="AT110" s="1897"/>
      <c r="AU110" s="1897"/>
      <c r="AV110" s="1897"/>
      <c r="AW110" s="1897"/>
      <c r="AX110" s="1897"/>
      <c r="AY110" s="1897"/>
      <c r="AZ110" s="1897"/>
      <c r="BA110" s="1897"/>
      <c r="BB110" s="1897"/>
      <c r="BC110" s="1888"/>
      <c r="BD110" s="1888"/>
      <c r="BE110" s="1888"/>
      <c r="BF110" s="1888"/>
      <c r="BG110" s="1888"/>
      <c r="BH110" s="1888"/>
      <c r="BI110" s="1888"/>
      <c r="BJ110" s="1888"/>
      <c r="BK110" s="1888"/>
      <c r="BL110" s="1888"/>
      <c r="BM110" s="1888"/>
      <c r="BN110" s="1889" t="s">
        <v>1150</v>
      </c>
      <c r="BO110" s="1889"/>
      <c r="BP110" s="1889"/>
      <c r="BQ110" s="1889"/>
      <c r="BR110" s="1889"/>
      <c r="BS110" s="1889"/>
      <c r="BT110" s="1889"/>
      <c r="BU110" s="1889"/>
      <c r="BV110" s="1889"/>
      <c r="BW110" s="1889"/>
      <c r="BX110" s="1889"/>
      <c r="BY110" s="1889"/>
      <c r="BZ110" s="1890" t="s">
        <v>1146</v>
      </c>
      <c r="CA110" s="1890"/>
      <c r="CB110" s="1890"/>
      <c r="CC110" s="1890"/>
      <c r="CD110" s="1890"/>
      <c r="CE110" s="1890"/>
      <c r="CF110" s="1890"/>
      <c r="CG110" s="1890"/>
      <c r="CH110" s="1890"/>
      <c r="CI110" s="1891" t="s">
        <v>1147</v>
      </c>
      <c r="CJ110" s="1891"/>
      <c r="CK110" s="1891"/>
      <c r="CL110" s="1891"/>
      <c r="CM110" s="1891"/>
      <c r="CN110" s="1891"/>
      <c r="CO110" s="1891"/>
      <c r="CP110" s="1891"/>
      <c r="CQ110" s="1892"/>
      <c r="CR110" s="1892"/>
      <c r="CS110" s="1892"/>
      <c r="CT110" s="1892"/>
      <c r="CU110" s="1892"/>
      <c r="CV110" s="1892"/>
      <c r="CW110" s="1892"/>
      <c r="CX110" s="1892"/>
      <c r="CY110" s="1892"/>
      <c r="CZ110" s="1892"/>
      <c r="DA110" s="1892"/>
      <c r="DB110" s="1892"/>
      <c r="DC110" s="1892"/>
      <c r="DD110" s="1883" t="s">
        <v>824</v>
      </c>
      <c r="DE110" s="1883"/>
      <c r="DF110" s="1883"/>
      <c r="DG110" s="1883"/>
      <c r="DH110" s="1883"/>
      <c r="DI110" s="1883"/>
      <c r="DJ110" s="1883"/>
      <c r="DK110" s="1883"/>
      <c r="DL110" s="1883"/>
      <c r="DM110" s="1883"/>
      <c r="DN110" s="1883"/>
      <c r="DO110" s="1883"/>
      <c r="DP110" s="1883"/>
      <c r="DQ110" s="1884" t="s">
        <v>1154</v>
      </c>
      <c r="DR110" s="1884"/>
      <c r="DS110" s="1884"/>
      <c r="DT110" s="1884"/>
      <c r="DU110" s="1884"/>
      <c r="DV110" s="1884"/>
      <c r="DW110" s="1884"/>
      <c r="DX110" s="1884"/>
      <c r="DY110" s="1884"/>
      <c r="DZ110" s="1884"/>
      <c r="EA110" s="1885"/>
      <c r="EB110" s="1885"/>
      <c r="EC110" s="1885"/>
      <c r="ED110" s="1885"/>
      <c r="EE110" s="1885"/>
      <c r="EF110" s="1885"/>
      <c r="EG110" s="1885"/>
      <c r="EH110" s="1885"/>
      <c r="EI110" s="1885"/>
      <c r="EJ110" s="1885"/>
      <c r="EK110" s="1885"/>
      <c r="EL110" s="1886"/>
      <c r="EM110" s="1886"/>
      <c r="EN110" s="1886"/>
      <c r="EO110" s="1886"/>
      <c r="EP110" s="1886"/>
      <c r="EQ110" s="1886"/>
      <c r="ER110" s="1886"/>
      <c r="ES110" s="1886"/>
      <c r="ET110" s="1886"/>
      <c r="EU110" s="1886"/>
      <c r="EV110" s="1886"/>
      <c r="EW110" s="1886"/>
      <c r="EX110" s="1887"/>
      <c r="EY110" s="1887"/>
      <c r="EZ110" s="1887"/>
      <c r="FA110" s="1887"/>
      <c r="FB110" s="1887"/>
      <c r="FC110" s="1887"/>
      <c r="FD110" s="1887"/>
      <c r="FE110" s="1887"/>
      <c r="FF110" s="1887"/>
      <c r="FG110" s="1887"/>
    </row>
    <row r="111" spans="1:163" ht="50.1" customHeight="1">
      <c r="A111" s="1878" t="s">
        <v>1171</v>
      </c>
      <c r="B111" s="1878"/>
      <c r="C111" s="1878"/>
      <c r="D111" s="1878"/>
      <c r="E111" s="1878"/>
      <c r="F111" s="1878"/>
      <c r="G111" s="1878"/>
      <c r="H111" s="1878"/>
      <c r="I111" s="1878"/>
      <c r="J111" s="1878"/>
      <c r="K111" s="1879"/>
      <c r="L111" s="1879"/>
      <c r="M111" s="1879"/>
      <c r="N111" s="1879"/>
      <c r="O111" s="1879"/>
      <c r="P111" s="1879"/>
      <c r="Q111" s="1879"/>
      <c r="R111" s="1879"/>
      <c r="S111" s="1879"/>
      <c r="T111" s="1879"/>
      <c r="U111" s="1879"/>
      <c r="V111" s="1880"/>
      <c r="W111" s="1880"/>
      <c r="X111" s="1880"/>
      <c r="Y111" s="1880"/>
      <c r="Z111" s="1880"/>
      <c r="AA111" s="1880"/>
      <c r="AB111" s="1880"/>
      <c r="AC111" s="1880"/>
      <c r="AD111" s="1880"/>
      <c r="AE111" s="1880"/>
      <c r="AF111" s="1880"/>
      <c r="AG111" s="1881"/>
      <c r="AH111" s="1881"/>
      <c r="AI111" s="1881"/>
      <c r="AJ111" s="1881"/>
      <c r="AK111" s="1881"/>
      <c r="AL111" s="1881"/>
      <c r="AM111" s="1881"/>
      <c r="AN111" s="1881"/>
      <c r="AO111" s="1881"/>
      <c r="AP111" s="1881"/>
      <c r="AQ111" s="1881"/>
      <c r="AR111" s="1882"/>
      <c r="AS111" s="1882"/>
      <c r="AT111" s="1882"/>
      <c r="AU111" s="1882"/>
      <c r="AV111" s="1882"/>
      <c r="AW111" s="1882"/>
      <c r="AX111" s="1882"/>
      <c r="AY111" s="1882"/>
      <c r="AZ111" s="1882"/>
      <c r="BA111" s="1882"/>
      <c r="BB111" s="1882"/>
      <c r="BC111" s="1873"/>
      <c r="BD111" s="1873"/>
      <c r="BE111" s="1873"/>
      <c r="BF111" s="1873"/>
      <c r="BG111" s="1873"/>
      <c r="BH111" s="1873"/>
      <c r="BI111" s="1873"/>
      <c r="BJ111" s="1873"/>
      <c r="BK111" s="1873"/>
      <c r="BL111" s="1873"/>
      <c r="BM111" s="1873"/>
      <c r="BN111" s="1874" t="s">
        <v>1151</v>
      </c>
      <c r="BO111" s="1874"/>
      <c r="BP111" s="1874"/>
      <c r="BQ111" s="1874"/>
      <c r="BR111" s="1874"/>
      <c r="BS111" s="1874"/>
      <c r="BT111" s="1874"/>
      <c r="BU111" s="1874"/>
      <c r="BV111" s="1874"/>
      <c r="BW111" s="1874"/>
      <c r="BX111" s="1874"/>
      <c r="BY111" s="1874"/>
      <c r="BZ111" s="1875" t="s">
        <v>1146</v>
      </c>
      <c r="CA111" s="1875"/>
      <c r="CB111" s="1875"/>
      <c r="CC111" s="1875"/>
      <c r="CD111" s="1875"/>
      <c r="CE111" s="1875"/>
      <c r="CF111" s="1875"/>
      <c r="CG111" s="1875"/>
      <c r="CH111" s="1875"/>
      <c r="CI111" s="1876" t="s">
        <v>1147</v>
      </c>
      <c r="CJ111" s="1876"/>
      <c r="CK111" s="1876"/>
      <c r="CL111" s="1876"/>
      <c r="CM111" s="1876"/>
      <c r="CN111" s="1876"/>
      <c r="CO111" s="1876"/>
      <c r="CP111" s="1876"/>
      <c r="CQ111" s="1877"/>
      <c r="CR111" s="1877"/>
      <c r="CS111" s="1877"/>
      <c r="CT111" s="1877"/>
      <c r="CU111" s="1877"/>
      <c r="CV111" s="1877"/>
      <c r="CW111" s="1877"/>
      <c r="CX111" s="1877"/>
      <c r="CY111" s="1877"/>
      <c r="CZ111" s="1877"/>
      <c r="DA111" s="1877"/>
      <c r="DB111" s="1877"/>
      <c r="DC111" s="1877"/>
      <c r="DD111" s="1868" t="s">
        <v>824</v>
      </c>
      <c r="DE111" s="1868"/>
      <c r="DF111" s="1868"/>
      <c r="DG111" s="1868"/>
      <c r="DH111" s="1868"/>
      <c r="DI111" s="1868"/>
      <c r="DJ111" s="1868"/>
      <c r="DK111" s="1868"/>
      <c r="DL111" s="1868"/>
      <c r="DM111" s="1868"/>
      <c r="DN111" s="1868"/>
      <c r="DO111" s="1868"/>
      <c r="DP111" s="1868"/>
      <c r="DQ111" s="1869" t="s">
        <v>1154</v>
      </c>
      <c r="DR111" s="1869"/>
      <c r="DS111" s="1869"/>
      <c r="DT111" s="1869"/>
      <c r="DU111" s="1869"/>
      <c r="DV111" s="1869"/>
      <c r="DW111" s="1869"/>
      <c r="DX111" s="1869"/>
      <c r="DY111" s="1869"/>
      <c r="DZ111" s="1869"/>
      <c r="EA111" s="1870"/>
      <c r="EB111" s="1870"/>
      <c r="EC111" s="1870"/>
      <c r="ED111" s="1870"/>
      <c r="EE111" s="1870"/>
      <c r="EF111" s="1870"/>
      <c r="EG111" s="1870"/>
      <c r="EH111" s="1870"/>
      <c r="EI111" s="1870"/>
      <c r="EJ111" s="1870"/>
      <c r="EK111" s="1870"/>
      <c r="EL111" s="1871"/>
      <c r="EM111" s="1871"/>
      <c r="EN111" s="1871"/>
      <c r="EO111" s="1871"/>
      <c r="EP111" s="1871"/>
      <c r="EQ111" s="1871"/>
      <c r="ER111" s="1871"/>
      <c r="ES111" s="1871"/>
      <c r="ET111" s="1871"/>
      <c r="EU111" s="1871"/>
      <c r="EV111" s="1871"/>
      <c r="EW111" s="1871"/>
      <c r="EX111" s="1872"/>
      <c r="EY111" s="1872"/>
      <c r="EZ111" s="1872"/>
      <c r="FA111" s="1872"/>
      <c r="FB111" s="1872"/>
      <c r="FC111" s="1872"/>
      <c r="FD111" s="1872"/>
      <c r="FE111" s="1872"/>
      <c r="FF111" s="1872"/>
      <c r="FG111" s="1872"/>
    </row>
    <row r="112" spans="1:163" ht="50.1" customHeight="1">
      <c r="A112" s="1863" t="s">
        <v>1171</v>
      </c>
      <c r="B112" s="1863"/>
      <c r="C112" s="1863"/>
      <c r="D112" s="1863"/>
      <c r="E112" s="1863"/>
      <c r="F112" s="1863"/>
      <c r="G112" s="1863"/>
      <c r="H112" s="1863"/>
      <c r="I112" s="1863"/>
      <c r="J112" s="1863"/>
      <c r="K112" s="1864"/>
      <c r="L112" s="1864"/>
      <c r="M112" s="1864"/>
      <c r="N112" s="1864"/>
      <c r="O112" s="1864"/>
      <c r="P112" s="1864"/>
      <c r="Q112" s="1864"/>
      <c r="R112" s="1864"/>
      <c r="S112" s="1864"/>
      <c r="T112" s="1864"/>
      <c r="U112" s="1864"/>
      <c r="V112" s="1865"/>
      <c r="W112" s="1865"/>
      <c r="X112" s="1865"/>
      <c r="Y112" s="1865"/>
      <c r="Z112" s="1865"/>
      <c r="AA112" s="1865"/>
      <c r="AB112" s="1865"/>
      <c r="AC112" s="1865"/>
      <c r="AD112" s="1865"/>
      <c r="AE112" s="1865"/>
      <c r="AF112" s="1865"/>
      <c r="AG112" s="1866"/>
      <c r="AH112" s="1866"/>
      <c r="AI112" s="1866"/>
      <c r="AJ112" s="1866"/>
      <c r="AK112" s="1866"/>
      <c r="AL112" s="1866"/>
      <c r="AM112" s="1866"/>
      <c r="AN112" s="1866"/>
      <c r="AO112" s="1866"/>
      <c r="AP112" s="1866"/>
      <c r="AQ112" s="1866"/>
      <c r="AR112" s="1867"/>
      <c r="AS112" s="1867"/>
      <c r="AT112" s="1867"/>
      <c r="AU112" s="1867"/>
      <c r="AV112" s="1867"/>
      <c r="AW112" s="1867"/>
      <c r="AX112" s="1867"/>
      <c r="AY112" s="1867"/>
      <c r="AZ112" s="1867"/>
      <c r="BA112" s="1867"/>
      <c r="BB112" s="1867"/>
      <c r="BC112" s="1858"/>
      <c r="BD112" s="1858"/>
      <c r="BE112" s="1858"/>
      <c r="BF112" s="1858"/>
      <c r="BG112" s="1858"/>
      <c r="BH112" s="1858"/>
      <c r="BI112" s="1858"/>
      <c r="BJ112" s="1858"/>
      <c r="BK112" s="1858"/>
      <c r="BL112" s="1858"/>
      <c r="BM112" s="1858"/>
      <c r="BN112" s="1859" t="s">
        <v>1152</v>
      </c>
      <c r="BO112" s="1859"/>
      <c r="BP112" s="1859"/>
      <c r="BQ112" s="1859"/>
      <c r="BR112" s="1859"/>
      <c r="BS112" s="1859"/>
      <c r="BT112" s="1859"/>
      <c r="BU112" s="1859"/>
      <c r="BV112" s="1859"/>
      <c r="BW112" s="1859"/>
      <c r="BX112" s="1859"/>
      <c r="BY112" s="1859"/>
      <c r="BZ112" s="1860" t="s">
        <v>1146</v>
      </c>
      <c r="CA112" s="1860"/>
      <c r="CB112" s="1860"/>
      <c r="CC112" s="1860"/>
      <c r="CD112" s="1860"/>
      <c r="CE112" s="1860"/>
      <c r="CF112" s="1860"/>
      <c r="CG112" s="1860"/>
      <c r="CH112" s="1860"/>
      <c r="CI112" s="1861" t="s">
        <v>1147</v>
      </c>
      <c r="CJ112" s="1861"/>
      <c r="CK112" s="1861"/>
      <c r="CL112" s="1861"/>
      <c r="CM112" s="1861"/>
      <c r="CN112" s="1861"/>
      <c r="CO112" s="1861"/>
      <c r="CP112" s="1861"/>
      <c r="CQ112" s="1862"/>
      <c r="CR112" s="1862"/>
      <c r="CS112" s="1862"/>
      <c r="CT112" s="1862"/>
      <c r="CU112" s="1862"/>
      <c r="CV112" s="1862"/>
      <c r="CW112" s="1862"/>
      <c r="CX112" s="1862"/>
      <c r="CY112" s="1862"/>
      <c r="CZ112" s="1862"/>
      <c r="DA112" s="1862"/>
      <c r="DB112" s="1862"/>
      <c r="DC112" s="1862"/>
      <c r="DD112" s="1853" t="s">
        <v>824</v>
      </c>
      <c r="DE112" s="1853"/>
      <c r="DF112" s="1853"/>
      <c r="DG112" s="1853"/>
      <c r="DH112" s="1853"/>
      <c r="DI112" s="1853"/>
      <c r="DJ112" s="1853"/>
      <c r="DK112" s="1853"/>
      <c r="DL112" s="1853"/>
      <c r="DM112" s="1853"/>
      <c r="DN112" s="1853"/>
      <c r="DO112" s="1853"/>
      <c r="DP112" s="1853"/>
      <c r="DQ112" s="1854" t="s">
        <v>1154</v>
      </c>
      <c r="DR112" s="1854"/>
      <c r="DS112" s="1854"/>
      <c r="DT112" s="1854"/>
      <c r="DU112" s="1854"/>
      <c r="DV112" s="1854"/>
      <c r="DW112" s="1854"/>
      <c r="DX112" s="1854"/>
      <c r="DY112" s="1854"/>
      <c r="DZ112" s="1854"/>
      <c r="EA112" s="1855"/>
      <c r="EB112" s="1855"/>
      <c r="EC112" s="1855"/>
      <c r="ED112" s="1855"/>
      <c r="EE112" s="1855"/>
      <c r="EF112" s="1855"/>
      <c r="EG112" s="1855"/>
      <c r="EH112" s="1855"/>
      <c r="EI112" s="1855"/>
      <c r="EJ112" s="1855"/>
      <c r="EK112" s="1855"/>
      <c r="EL112" s="1856"/>
      <c r="EM112" s="1856"/>
      <c r="EN112" s="1856"/>
      <c r="EO112" s="1856"/>
      <c r="EP112" s="1856"/>
      <c r="EQ112" s="1856"/>
      <c r="ER112" s="1856"/>
      <c r="ES112" s="1856"/>
      <c r="ET112" s="1856"/>
      <c r="EU112" s="1856"/>
      <c r="EV112" s="1856"/>
      <c r="EW112" s="1856"/>
      <c r="EX112" s="1857"/>
      <c r="EY112" s="1857"/>
      <c r="EZ112" s="1857"/>
      <c r="FA112" s="1857"/>
      <c r="FB112" s="1857"/>
      <c r="FC112" s="1857"/>
      <c r="FD112" s="1857"/>
      <c r="FE112" s="1857"/>
      <c r="FF112" s="1857"/>
      <c r="FG112" s="1857"/>
    </row>
    <row r="113" spans="1:163" ht="50.1" customHeight="1">
      <c r="A113" s="1848" t="s">
        <v>1172</v>
      </c>
      <c r="B113" s="1848"/>
      <c r="C113" s="1848"/>
      <c r="D113" s="1848"/>
      <c r="E113" s="1848"/>
      <c r="F113" s="1848"/>
      <c r="G113" s="1848"/>
      <c r="H113" s="1848"/>
      <c r="I113" s="1848"/>
      <c r="J113" s="1848"/>
      <c r="K113" s="1849"/>
      <c r="L113" s="1849"/>
      <c r="M113" s="1849"/>
      <c r="N113" s="1849"/>
      <c r="O113" s="1849"/>
      <c r="P113" s="1849"/>
      <c r="Q113" s="1849"/>
      <c r="R113" s="1849"/>
      <c r="S113" s="1849"/>
      <c r="T113" s="1849"/>
      <c r="U113" s="1849"/>
      <c r="V113" s="1850"/>
      <c r="W113" s="1850"/>
      <c r="X113" s="1850"/>
      <c r="Y113" s="1850"/>
      <c r="Z113" s="1850"/>
      <c r="AA113" s="1850"/>
      <c r="AB113" s="1850"/>
      <c r="AC113" s="1850"/>
      <c r="AD113" s="1850"/>
      <c r="AE113" s="1850"/>
      <c r="AF113" s="1850"/>
      <c r="AG113" s="1851"/>
      <c r="AH113" s="1851"/>
      <c r="AI113" s="1851"/>
      <c r="AJ113" s="1851"/>
      <c r="AK113" s="1851"/>
      <c r="AL113" s="1851"/>
      <c r="AM113" s="1851"/>
      <c r="AN113" s="1851"/>
      <c r="AO113" s="1851"/>
      <c r="AP113" s="1851"/>
      <c r="AQ113" s="1851"/>
      <c r="AR113" s="1852"/>
      <c r="AS113" s="1852"/>
      <c r="AT113" s="1852"/>
      <c r="AU113" s="1852"/>
      <c r="AV113" s="1852"/>
      <c r="AW113" s="1852"/>
      <c r="AX113" s="1852"/>
      <c r="AY113" s="1852"/>
      <c r="AZ113" s="1852"/>
      <c r="BA113" s="1852"/>
      <c r="BB113" s="1852"/>
      <c r="BC113" s="1843"/>
      <c r="BD113" s="1843"/>
      <c r="BE113" s="1843"/>
      <c r="BF113" s="1843"/>
      <c r="BG113" s="1843"/>
      <c r="BH113" s="1843"/>
      <c r="BI113" s="1843"/>
      <c r="BJ113" s="1843"/>
      <c r="BK113" s="1843"/>
      <c r="BL113" s="1843"/>
      <c r="BM113" s="1843"/>
      <c r="BN113" s="1844" t="s">
        <v>1145</v>
      </c>
      <c r="BO113" s="1844"/>
      <c r="BP113" s="1844"/>
      <c r="BQ113" s="1844"/>
      <c r="BR113" s="1844"/>
      <c r="BS113" s="1844"/>
      <c r="BT113" s="1844"/>
      <c r="BU113" s="1844"/>
      <c r="BV113" s="1844"/>
      <c r="BW113" s="1844"/>
      <c r="BX113" s="1844"/>
      <c r="BY113" s="1844"/>
      <c r="BZ113" s="1845" t="s">
        <v>1146</v>
      </c>
      <c r="CA113" s="1845"/>
      <c r="CB113" s="1845"/>
      <c r="CC113" s="1845"/>
      <c r="CD113" s="1845"/>
      <c r="CE113" s="1845"/>
      <c r="CF113" s="1845"/>
      <c r="CG113" s="1845"/>
      <c r="CH113" s="1845"/>
      <c r="CI113" s="1846" t="s">
        <v>1147</v>
      </c>
      <c r="CJ113" s="1846"/>
      <c r="CK113" s="1846"/>
      <c r="CL113" s="1846"/>
      <c r="CM113" s="1846"/>
      <c r="CN113" s="1846"/>
      <c r="CO113" s="1846"/>
      <c r="CP113" s="1846"/>
      <c r="CQ113" s="1847"/>
      <c r="CR113" s="1847"/>
      <c r="CS113" s="1847"/>
      <c r="CT113" s="1847"/>
      <c r="CU113" s="1847"/>
      <c r="CV113" s="1847"/>
      <c r="CW113" s="1847"/>
      <c r="CX113" s="1847"/>
      <c r="CY113" s="1847"/>
      <c r="CZ113" s="1847"/>
      <c r="DA113" s="1847"/>
      <c r="DB113" s="1847"/>
      <c r="DC113" s="1847"/>
      <c r="DD113" s="1838" t="s">
        <v>824</v>
      </c>
      <c r="DE113" s="1838"/>
      <c r="DF113" s="1838"/>
      <c r="DG113" s="1838"/>
      <c r="DH113" s="1838"/>
      <c r="DI113" s="1838"/>
      <c r="DJ113" s="1838"/>
      <c r="DK113" s="1838"/>
      <c r="DL113" s="1838"/>
      <c r="DM113" s="1838"/>
      <c r="DN113" s="1838"/>
      <c r="DO113" s="1838"/>
      <c r="DP113" s="1838"/>
      <c r="DQ113" s="1839" t="s">
        <v>1154</v>
      </c>
      <c r="DR113" s="1839"/>
      <c r="DS113" s="1839"/>
      <c r="DT113" s="1839"/>
      <c r="DU113" s="1839"/>
      <c r="DV113" s="1839"/>
      <c r="DW113" s="1839"/>
      <c r="DX113" s="1839"/>
      <c r="DY113" s="1839"/>
      <c r="DZ113" s="1839"/>
      <c r="EA113" s="1840"/>
      <c r="EB113" s="1840"/>
      <c r="EC113" s="1840"/>
      <c r="ED113" s="1840"/>
      <c r="EE113" s="1840"/>
      <c r="EF113" s="1840"/>
      <c r="EG113" s="1840"/>
      <c r="EH113" s="1840"/>
      <c r="EI113" s="1840"/>
      <c r="EJ113" s="1840"/>
      <c r="EK113" s="1840"/>
      <c r="EL113" s="1841"/>
      <c r="EM113" s="1841"/>
      <c r="EN113" s="1841"/>
      <c r="EO113" s="1841"/>
      <c r="EP113" s="1841"/>
      <c r="EQ113" s="1841"/>
      <c r="ER113" s="1841"/>
      <c r="ES113" s="1841"/>
      <c r="ET113" s="1841"/>
      <c r="EU113" s="1841"/>
      <c r="EV113" s="1841"/>
      <c r="EW113" s="1841"/>
      <c r="EX113" s="1842"/>
      <c r="EY113" s="1842"/>
      <c r="EZ113" s="1842"/>
      <c r="FA113" s="1842"/>
      <c r="FB113" s="1842"/>
      <c r="FC113" s="1842"/>
      <c r="FD113" s="1842"/>
      <c r="FE113" s="1842"/>
      <c r="FF113" s="1842"/>
      <c r="FG113" s="1842"/>
    </row>
    <row r="114" spans="1:163" ht="50.1" customHeight="1">
      <c r="A114" s="1833" t="s">
        <v>1172</v>
      </c>
      <c r="B114" s="1833"/>
      <c r="C114" s="1833"/>
      <c r="D114" s="1833"/>
      <c r="E114" s="1833"/>
      <c r="F114" s="1833"/>
      <c r="G114" s="1833"/>
      <c r="H114" s="1833"/>
      <c r="I114" s="1833"/>
      <c r="J114" s="1833"/>
      <c r="K114" s="1834"/>
      <c r="L114" s="1834"/>
      <c r="M114" s="1834"/>
      <c r="N114" s="1834"/>
      <c r="O114" s="1834"/>
      <c r="P114" s="1834"/>
      <c r="Q114" s="1834"/>
      <c r="R114" s="1834"/>
      <c r="S114" s="1834"/>
      <c r="T114" s="1834"/>
      <c r="U114" s="1834"/>
      <c r="V114" s="1835"/>
      <c r="W114" s="1835"/>
      <c r="X114" s="1835"/>
      <c r="Y114" s="1835"/>
      <c r="Z114" s="1835"/>
      <c r="AA114" s="1835"/>
      <c r="AB114" s="1835"/>
      <c r="AC114" s="1835"/>
      <c r="AD114" s="1835"/>
      <c r="AE114" s="1835"/>
      <c r="AF114" s="1835"/>
      <c r="AG114" s="1836"/>
      <c r="AH114" s="1836"/>
      <c r="AI114" s="1836"/>
      <c r="AJ114" s="1836"/>
      <c r="AK114" s="1836"/>
      <c r="AL114" s="1836"/>
      <c r="AM114" s="1836"/>
      <c r="AN114" s="1836"/>
      <c r="AO114" s="1836"/>
      <c r="AP114" s="1836"/>
      <c r="AQ114" s="1836"/>
      <c r="AR114" s="1837"/>
      <c r="AS114" s="1837"/>
      <c r="AT114" s="1837"/>
      <c r="AU114" s="1837"/>
      <c r="AV114" s="1837"/>
      <c r="AW114" s="1837"/>
      <c r="AX114" s="1837"/>
      <c r="AY114" s="1837"/>
      <c r="AZ114" s="1837"/>
      <c r="BA114" s="1837"/>
      <c r="BB114" s="1837"/>
      <c r="BC114" s="1828"/>
      <c r="BD114" s="1828"/>
      <c r="BE114" s="1828"/>
      <c r="BF114" s="1828"/>
      <c r="BG114" s="1828"/>
      <c r="BH114" s="1828"/>
      <c r="BI114" s="1828"/>
      <c r="BJ114" s="1828"/>
      <c r="BK114" s="1828"/>
      <c r="BL114" s="1828"/>
      <c r="BM114" s="1828"/>
      <c r="BN114" s="1829" t="s">
        <v>1148</v>
      </c>
      <c r="BO114" s="1829"/>
      <c r="BP114" s="1829"/>
      <c r="BQ114" s="1829"/>
      <c r="BR114" s="1829"/>
      <c r="BS114" s="1829"/>
      <c r="BT114" s="1829"/>
      <c r="BU114" s="1829"/>
      <c r="BV114" s="1829"/>
      <c r="BW114" s="1829"/>
      <c r="BX114" s="1829"/>
      <c r="BY114" s="1829"/>
      <c r="BZ114" s="1830" t="s">
        <v>1146</v>
      </c>
      <c r="CA114" s="1830"/>
      <c r="CB114" s="1830"/>
      <c r="CC114" s="1830"/>
      <c r="CD114" s="1830"/>
      <c r="CE114" s="1830"/>
      <c r="CF114" s="1830"/>
      <c r="CG114" s="1830"/>
      <c r="CH114" s="1830"/>
      <c r="CI114" s="1831" t="s">
        <v>1147</v>
      </c>
      <c r="CJ114" s="1831"/>
      <c r="CK114" s="1831"/>
      <c r="CL114" s="1831"/>
      <c r="CM114" s="1831"/>
      <c r="CN114" s="1831"/>
      <c r="CO114" s="1831"/>
      <c r="CP114" s="1831"/>
      <c r="CQ114" s="1832"/>
      <c r="CR114" s="1832"/>
      <c r="CS114" s="1832"/>
      <c r="CT114" s="1832"/>
      <c r="CU114" s="1832"/>
      <c r="CV114" s="1832"/>
      <c r="CW114" s="1832"/>
      <c r="CX114" s="1832"/>
      <c r="CY114" s="1832"/>
      <c r="CZ114" s="1832"/>
      <c r="DA114" s="1832"/>
      <c r="DB114" s="1832"/>
      <c r="DC114" s="1832"/>
      <c r="DD114" s="1823" t="s">
        <v>824</v>
      </c>
      <c r="DE114" s="1823"/>
      <c r="DF114" s="1823"/>
      <c r="DG114" s="1823"/>
      <c r="DH114" s="1823"/>
      <c r="DI114" s="1823"/>
      <c r="DJ114" s="1823"/>
      <c r="DK114" s="1823"/>
      <c r="DL114" s="1823"/>
      <c r="DM114" s="1823"/>
      <c r="DN114" s="1823"/>
      <c r="DO114" s="1823"/>
      <c r="DP114" s="1823"/>
      <c r="DQ114" s="1824" t="s">
        <v>1155</v>
      </c>
      <c r="DR114" s="1824"/>
      <c r="DS114" s="1824"/>
      <c r="DT114" s="1824"/>
      <c r="DU114" s="1824"/>
      <c r="DV114" s="1824"/>
      <c r="DW114" s="1824"/>
      <c r="DX114" s="1824"/>
      <c r="DY114" s="1824"/>
      <c r="DZ114" s="1824"/>
      <c r="EA114" s="1825"/>
      <c r="EB114" s="1825"/>
      <c r="EC114" s="1825"/>
      <c r="ED114" s="1825"/>
      <c r="EE114" s="1825"/>
      <c r="EF114" s="1825"/>
      <c r="EG114" s="1825"/>
      <c r="EH114" s="1825"/>
      <c r="EI114" s="1825"/>
      <c r="EJ114" s="1825"/>
      <c r="EK114" s="1825"/>
      <c r="EL114" s="1826"/>
      <c r="EM114" s="1826"/>
      <c r="EN114" s="1826"/>
      <c r="EO114" s="1826"/>
      <c r="EP114" s="1826"/>
      <c r="EQ114" s="1826"/>
      <c r="ER114" s="1826"/>
      <c r="ES114" s="1826"/>
      <c r="ET114" s="1826"/>
      <c r="EU114" s="1826"/>
      <c r="EV114" s="1826"/>
      <c r="EW114" s="1826"/>
      <c r="EX114" s="1827"/>
      <c r="EY114" s="1827"/>
      <c r="EZ114" s="1827"/>
      <c r="FA114" s="1827"/>
      <c r="FB114" s="1827"/>
      <c r="FC114" s="1827"/>
      <c r="FD114" s="1827"/>
      <c r="FE114" s="1827"/>
      <c r="FF114" s="1827"/>
      <c r="FG114" s="1827"/>
    </row>
    <row r="115" spans="1:163" ht="50.1" customHeight="1">
      <c r="A115" s="1818" t="s">
        <v>1172</v>
      </c>
      <c r="B115" s="1818"/>
      <c r="C115" s="1818"/>
      <c r="D115" s="1818"/>
      <c r="E115" s="1818"/>
      <c r="F115" s="1818"/>
      <c r="G115" s="1818"/>
      <c r="H115" s="1818"/>
      <c r="I115" s="1818"/>
      <c r="J115" s="1818"/>
      <c r="K115" s="1819"/>
      <c r="L115" s="1819"/>
      <c r="M115" s="1819"/>
      <c r="N115" s="1819"/>
      <c r="O115" s="1819"/>
      <c r="P115" s="1819"/>
      <c r="Q115" s="1819"/>
      <c r="R115" s="1819"/>
      <c r="S115" s="1819"/>
      <c r="T115" s="1819"/>
      <c r="U115" s="1819"/>
      <c r="V115" s="1820"/>
      <c r="W115" s="1820"/>
      <c r="X115" s="1820"/>
      <c r="Y115" s="1820"/>
      <c r="Z115" s="1820"/>
      <c r="AA115" s="1820"/>
      <c r="AB115" s="1820"/>
      <c r="AC115" s="1820"/>
      <c r="AD115" s="1820"/>
      <c r="AE115" s="1820"/>
      <c r="AF115" s="1820"/>
      <c r="AG115" s="1821"/>
      <c r="AH115" s="1821"/>
      <c r="AI115" s="1821"/>
      <c r="AJ115" s="1821"/>
      <c r="AK115" s="1821"/>
      <c r="AL115" s="1821"/>
      <c r="AM115" s="1821"/>
      <c r="AN115" s="1821"/>
      <c r="AO115" s="1821"/>
      <c r="AP115" s="1821"/>
      <c r="AQ115" s="1821"/>
      <c r="AR115" s="1822"/>
      <c r="AS115" s="1822"/>
      <c r="AT115" s="1822"/>
      <c r="AU115" s="1822"/>
      <c r="AV115" s="1822"/>
      <c r="AW115" s="1822"/>
      <c r="AX115" s="1822"/>
      <c r="AY115" s="1822"/>
      <c r="AZ115" s="1822"/>
      <c r="BA115" s="1822"/>
      <c r="BB115" s="1822"/>
      <c r="BC115" s="1813"/>
      <c r="BD115" s="1813"/>
      <c r="BE115" s="1813"/>
      <c r="BF115" s="1813"/>
      <c r="BG115" s="1813"/>
      <c r="BH115" s="1813"/>
      <c r="BI115" s="1813"/>
      <c r="BJ115" s="1813"/>
      <c r="BK115" s="1813"/>
      <c r="BL115" s="1813"/>
      <c r="BM115" s="1813"/>
      <c r="BN115" s="1814" t="s">
        <v>1149</v>
      </c>
      <c r="BO115" s="1814"/>
      <c r="BP115" s="1814"/>
      <c r="BQ115" s="1814"/>
      <c r="BR115" s="1814"/>
      <c r="BS115" s="1814"/>
      <c r="BT115" s="1814"/>
      <c r="BU115" s="1814"/>
      <c r="BV115" s="1814"/>
      <c r="BW115" s="1814"/>
      <c r="BX115" s="1814"/>
      <c r="BY115" s="1814"/>
      <c r="BZ115" s="1815" t="s">
        <v>1146</v>
      </c>
      <c r="CA115" s="1815"/>
      <c r="CB115" s="1815"/>
      <c r="CC115" s="1815"/>
      <c r="CD115" s="1815"/>
      <c r="CE115" s="1815"/>
      <c r="CF115" s="1815"/>
      <c r="CG115" s="1815"/>
      <c r="CH115" s="1815"/>
      <c r="CI115" s="1816" t="s">
        <v>1147</v>
      </c>
      <c r="CJ115" s="1816"/>
      <c r="CK115" s="1816"/>
      <c r="CL115" s="1816"/>
      <c r="CM115" s="1816"/>
      <c r="CN115" s="1816"/>
      <c r="CO115" s="1816"/>
      <c r="CP115" s="1816"/>
      <c r="CQ115" s="1817"/>
      <c r="CR115" s="1817"/>
      <c r="CS115" s="1817"/>
      <c r="CT115" s="1817"/>
      <c r="CU115" s="1817"/>
      <c r="CV115" s="1817"/>
      <c r="CW115" s="1817"/>
      <c r="CX115" s="1817"/>
      <c r="CY115" s="1817"/>
      <c r="CZ115" s="1817"/>
      <c r="DA115" s="1817"/>
      <c r="DB115" s="1817"/>
      <c r="DC115" s="1817"/>
      <c r="DD115" s="1808" t="s">
        <v>824</v>
      </c>
      <c r="DE115" s="1808"/>
      <c r="DF115" s="1808"/>
      <c r="DG115" s="1808"/>
      <c r="DH115" s="1808"/>
      <c r="DI115" s="1808"/>
      <c r="DJ115" s="1808"/>
      <c r="DK115" s="1808"/>
      <c r="DL115" s="1808"/>
      <c r="DM115" s="1808"/>
      <c r="DN115" s="1808"/>
      <c r="DO115" s="1808"/>
      <c r="DP115" s="1808"/>
      <c r="DQ115" s="1809" t="s">
        <v>1154</v>
      </c>
      <c r="DR115" s="1809"/>
      <c r="DS115" s="1809"/>
      <c r="DT115" s="1809"/>
      <c r="DU115" s="1809"/>
      <c r="DV115" s="1809"/>
      <c r="DW115" s="1809"/>
      <c r="DX115" s="1809"/>
      <c r="DY115" s="1809"/>
      <c r="DZ115" s="1809"/>
      <c r="EA115" s="1810"/>
      <c r="EB115" s="1810"/>
      <c r="EC115" s="1810"/>
      <c r="ED115" s="1810"/>
      <c r="EE115" s="1810"/>
      <c r="EF115" s="1810"/>
      <c r="EG115" s="1810"/>
      <c r="EH115" s="1810"/>
      <c r="EI115" s="1810"/>
      <c r="EJ115" s="1810"/>
      <c r="EK115" s="1810"/>
      <c r="EL115" s="1811"/>
      <c r="EM115" s="1811"/>
      <c r="EN115" s="1811"/>
      <c r="EO115" s="1811"/>
      <c r="EP115" s="1811"/>
      <c r="EQ115" s="1811"/>
      <c r="ER115" s="1811"/>
      <c r="ES115" s="1811"/>
      <c r="ET115" s="1811"/>
      <c r="EU115" s="1811"/>
      <c r="EV115" s="1811"/>
      <c r="EW115" s="1811"/>
      <c r="EX115" s="1812"/>
      <c r="EY115" s="1812"/>
      <c r="EZ115" s="1812"/>
      <c r="FA115" s="1812"/>
      <c r="FB115" s="1812"/>
      <c r="FC115" s="1812"/>
      <c r="FD115" s="1812"/>
      <c r="FE115" s="1812"/>
      <c r="FF115" s="1812"/>
      <c r="FG115" s="1812"/>
    </row>
    <row r="116" spans="1:163" ht="50.1" customHeight="1">
      <c r="A116" s="1803" t="s">
        <v>1172</v>
      </c>
      <c r="B116" s="1803"/>
      <c r="C116" s="1803"/>
      <c r="D116" s="1803"/>
      <c r="E116" s="1803"/>
      <c r="F116" s="1803"/>
      <c r="G116" s="1803"/>
      <c r="H116" s="1803"/>
      <c r="I116" s="1803"/>
      <c r="J116" s="1803"/>
      <c r="K116" s="1804"/>
      <c r="L116" s="1804"/>
      <c r="M116" s="1804"/>
      <c r="N116" s="1804"/>
      <c r="O116" s="1804"/>
      <c r="P116" s="1804"/>
      <c r="Q116" s="1804"/>
      <c r="R116" s="1804"/>
      <c r="S116" s="1804"/>
      <c r="T116" s="1804"/>
      <c r="U116" s="1804"/>
      <c r="V116" s="1805"/>
      <c r="W116" s="1805"/>
      <c r="X116" s="1805"/>
      <c r="Y116" s="1805"/>
      <c r="Z116" s="1805"/>
      <c r="AA116" s="1805"/>
      <c r="AB116" s="1805"/>
      <c r="AC116" s="1805"/>
      <c r="AD116" s="1805"/>
      <c r="AE116" s="1805"/>
      <c r="AF116" s="1805"/>
      <c r="AG116" s="1806"/>
      <c r="AH116" s="1806"/>
      <c r="AI116" s="1806"/>
      <c r="AJ116" s="1806"/>
      <c r="AK116" s="1806"/>
      <c r="AL116" s="1806"/>
      <c r="AM116" s="1806"/>
      <c r="AN116" s="1806"/>
      <c r="AO116" s="1806"/>
      <c r="AP116" s="1806"/>
      <c r="AQ116" s="1806"/>
      <c r="AR116" s="1807"/>
      <c r="AS116" s="1807"/>
      <c r="AT116" s="1807"/>
      <c r="AU116" s="1807"/>
      <c r="AV116" s="1807"/>
      <c r="AW116" s="1807"/>
      <c r="AX116" s="1807"/>
      <c r="AY116" s="1807"/>
      <c r="AZ116" s="1807"/>
      <c r="BA116" s="1807"/>
      <c r="BB116" s="1807"/>
      <c r="BC116" s="1798"/>
      <c r="BD116" s="1798"/>
      <c r="BE116" s="1798"/>
      <c r="BF116" s="1798"/>
      <c r="BG116" s="1798"/>
      <c r="BH116" s="1798"/>
      <c r="BI116" s="1798"/>
      <c r="BJ116" s="1798"/>
      <c r="BK116" s="1798"/>
      <c r="BL116" s="1798"/>
      <c r="BM116" s="1798"/>
      <c r="BN116" s="1799" t="s">
        <v>1150</v>
      </c>
      <c r="BO116" s="1799"/>
      <c r="BP116" s="1799"/>
      <c r="BQ116" s="1799"/>
      <c r="BR116" s="1799"/>
      <c r="BS116" s="1799"/>
      <c r="BT116" s="1799"/>
      <c r="BU116" s="1799"/>
      <c r="BV116" s="1799"/>
      <c r="BW116" s="1799"/>
      <c r="BX116" s="1799"/>
      <c r="BY116" s="1799"/>
      <c r="BZ116" s="1800" t="s">
        <v>1146</v>
      </c>
      <c r="CA116" s="1800"/>
      <c r="CB116" s="1800"/>
      <c r="CC116" s="1800"/>
      <c r="CD116" s="1800"/>
      <c r="CE116" s="1800"/>
      <c r="CF116" s="1800"/>
      <c r="CG116" s="1800"/>
      <c r="CH116" s="1800"/>
      <c r="CI116" s="1801" t="s">
        <v>1147</v>
      </c>
      <c r="CJ116" s="1801"/>
      <c r="CK116" s="1801"/>
      <c r="CL116" s="1801"/>
      <c r="CM116" s="1801"/>
      <c r="CN116" s="1801"/>
      <c r="CO116" s="1801"/>
      <c r="CP116" s="1801"/>
      <c r="CQ116" s="1802"/>
      <c r="CR116" s="1802"/>
      <c r="CS116" s="1802"/>
      <c r="CT116" s="1802"/>
      <c r="CU116" s="1802"/>
      <c r="CV116" s="1802"/>
      <c r="CW116" s="1802"/>
      <c r="CX116" s="1802"/>
      <c r="CY116" s="1802"/>
      <c r="CZ116" s="1802"/>
      <c r="DA116" s="1802"/>
      <c r="DB116" s="1802"/>
      <c r="DC116" s="1802"/>
      <c r="DD116" s="1793" t="s">
        <v>824</v>
      </c>
      <c r="DE116" s="1793"/>
      <c r="DF116" s="1793"/>
      <c r="DG116" s="1793"/>
      <c r="DH116" s="1793"/>
      <c r="DI116" s="1793"/>
      <c r="DJ116" s="1793"/>
      <c r="DK116" s="1793"/>
      <c r="DL116" s="1793"/>
      <c r="DM116" s="1793"/>
      <c r="DN116" s="1793"/>
      <c r="DO116" s="1793"/>
      <c r="DP116" s="1793"/>
      <c r="DQ116" s="1794" t="s">
        <v>1154</v>
      </c>
      <c r="DR116" s="1794"/>
      <c r="DS116" s="1794"/>
      <c r="DT116" s="1794"/>
      <c r="DU116" s="1794"/>
      <c r="DV116" s="1794"/>
      <c r="DW116" s="1794"/>
      <c r="DX116" s="1794"/>
      <c r="DY116" s="1794"/>
      <c r="DZ116" s="1794"/>
      <c r="EA116" s="1795"/>
      <c r="EB116" s="1795"/>
      <c r="EC116" s="1795"/>
      <c r="ED116" s="1795"/>
      <c r="EE116" s="1795"/>
      <c r="EF116" s="1795"/>
      <c r="EG116" s="1795"/>
      <c r="EH116" s="1795"/>
      <c r="EI116" s="1795"/>
      <c r="EJ116" s="1795"/>
      <c r="EK116" s="1795"/>
      <c r="EL116" s="1796"/>
      <c r="EM116" s="1796"/>
      <c r="EN116" s="1796"/>
      <c r="EO116" s="1796"/>
      <c r="EP116" s="1796"/>
      <c r="EQ116" s="1796"/>
      <c r="ER116" s="1796"/>
      <c r="ES116" s="1796"/>
      <c r="ET116" s="1796"/>
      <c r="EU116" s="1796"/>
      <c r="EV116" s="1796"/>
      <c r="EW116" s="1796"/>
      <c r="EX116" s="1797"/>
      <c r="EY116" s="1797"/>
      <c r="EZ116" s="1797"/>
      <c r="FA116" s="1797"/>
      <c r="FB116" s="1797"/>
      <c r="FC116" s="1797"/>
      <c r="FD116" s="1797"/>
      <c r="FE116" s="1797"/>
      <c r="FF116" s="1797"/>
      <c r="FG116" s="1797"/>
    </row>
    <row r="117" spans="1:163" ht="50.1" customHeight="1">
      <c r="A117" s="1788" t="s">
        <v>1172</v>
      </c>
      <c r="B117" s="1788"/>
      <c r="C117" s="1788"/>
      <c r="D117" s="1788"/>
      <c r="E117" s="1788"/>
      <c r="F117" s="1788"/>
      <c r="G117" s="1788"/>
      <c r="H117" s="1788"/>
      <c r="I117" s="1788"/>
      <c r="J117" s="1788"/>
      <c r="K117" s="1789"/>
      <c r="L117" s="1789"/>
      <c r="M117" s="1789"/>
      <c r="N117" s="1789"/>
      <c r="O117" s="1789"/>
      <c r="P117" s="1789"/>
      <c r="Q117" s="1789"/>
      <c r="R117" s="1789"/>
      <c r="S117" s="1789"/>
      <c r="T117" s="1789"/>
      <c r="U117" s="1789"/>
      <c r="V117" s="1790"/>
      <c r="W117" s="1790"/>
      <c r="X117" s="1790"/>
      <c r="Y117" s="1790"/>
      <c r="Z117" s="1790"/>
      <c r="AA117" s="1790"/>
      <c r="AB117" s="1790"/>
      <c r="AC117" s="1790"/>
      <c r="AD117" s="1790"/>
      <c r="AE117" s="1790"/>
      <c r="AF117" s="1790"/>
      <c r="AG117" s="1791"/>
      <c r="AH117" s="1791"/>
      <c r="AI117" s="1791"/>
      <c r="AJ117" s="1791"/>
      <c r="AK117" s="1791"/>
      <c r="AL117" s="1791"/>
      <c r="AM117" s="1791"/>
      <c r="AN117" s="1791"/>
      <c r="AO117" s="1791"/>
      <c r="AP117" s="1791"/>
      <c r="AQ117" s="1791"/>
      <c r="AR117" s="1792"/>
      <c r="AS117" s="1792"/>
      <c r="AT117" s="1792"/>
      <c r="AU117" s="1792"/>
      <c r="AV117" s="1792"/>
      <c r="AW117" s="1792"/>
      <c r="AX117" s="1792"/>
      <c r="AY117" s="1792"/>
      <c r="AZ117" s="1792"/>
      <c r="BA117" s="1792"/>
      <c r="BB117" s="1792"/>
      <c r="BC117" s="1783"/>
      <c r="BD117" s="1783"/>
      <c r="BE117" s="1783"/>
      <c r="BF117" s="1783"/>
      <c r="BG117" s="1783"/>
      <c r="BH117" s="1783"/>
      <c r="BI117" s="1783"/>
      <c r="BJ117" s="1783"/>
      <c r="BK117" s="1783"/>
      <c r="BL117" s="1783"/>
      <c r="BM117" s="1783"/>
      <c r="BN117" s="1784" t="s">
        <v>1151</v>
      </c>
      <c r="BO117" s="1784"/>
      <c r="BP117" s="1784"/>
      <c r="BQ117" s="1784"/>
      <c r="BR117" s="1784"/>
      <c r="BS117" s="1784"/>
      <c r="BT117" s="1784"/>
      <c r="BU117" s="1784"/>
      <c r="BV117" s="1784"/>
      <c r="BW117" s="1784"/>
      <c r="BX117" s="1784"/>
      <c r="BY117" s="1784"/>
      <c r="BZ117" s="1785" t="s">
        <v>1146</v>
      </c>
      <c r="CA117" s="1785"/>
      <c r="CB117" s="1785"/>
      <c r="CC117" s="1785"/>
      <c r="CD117" s="1785"/>
      <c r="CE117" s="1785"/>
      <c r="CF117" s="1785"/>
      <c r="CG117" s="1785"/>
      <c r="CH117" s="1785"/>
      <c r="CI117" s="1786" t="s">
        <v>1147</v>
      </c>
      <c r="CJ117" s="1786"/>
      <c r="CK117" s="1786"/>
      <c r="CL117" s="1786"/>
      <c r="CM117" s="1786"/>
      <c r="CN117" s="1786"/>
      <c r="CO117" s="1786"/>
      <c r="CP117" s="1786"/>
      <c r="CQ117" s="1787"/>
      <c r="CR117" s="1787"/>
      <c r="CS117" s="1787"/>
      <c r="CT117" s="1787"/>
      <c r="CU117" s="1787"/>
      <c r="CV117" s="1787"/>
      <c r="CW117" s="1787"/>
      <c r="CX117" s="1787"/>
      <c r="CY117" s="1787"/>
      <c r="CZ117" s="1787"/>
      <c r="DA117" s="1787"/>
      <c r="DB117" s="1787"/>
      <c r="DC117" s="1787"/>
      <c r="DD117" s="1778" t="s">
        <v>824</v>
      </c>
      <c r="DE117" s="1778"/>
      <c r="DF117" s="1778"/>
      <c r="DG117" s="1778"/>
      <c r="DH117" s="1778"/>
      <c r="DI117" s="1778"/>
      <c r="DJ117" s="1778"/>
      <c r="DK117" s="1778"/>
      <c r="DL117" s="1778"/>
      <c r="DM117" s="1778"/>
      <c r="DN117" s="1778"/>
      <c r="DO117" s="1778"/>
      <c r="DP117" s="1778"/>
      <c r="DQ117" s="1779" t="s">
        <v>1154</v>
      </c>
      <c r="DR117" s="1779"/>
      <c r="DS117" s="1779"/>
      <c r="DT117" s="1779"/>
      <c r="DU117" s="1779"/>
      <c r="DV117" s="1779"/>
      <c r="DW117" s="1779"/>
      <c r="DX117" s="1779"/>
      <c r="DY117" s="1779"/>
      <c r="DZ117" s="1779"/>
      <c r="EA117" s="1780"/>
      <c r="EB117" s="1780"/>
      <c r="EC117" s="1780"/>
      <c r="ED117" s="1780"/>
      <c r="EE117" s="1780"/>
      <c r="EF117" s="1780"/>
      <c r="EG117" s="1780"/>
      <c r="EH117" s="1780"/>
      <c r="EI117" s="1780"/>
      <c r="EJ117" s="1780"/>
      <c r="EK117" s="1780"/>
      <c r="EL117" s="1781"/>
      <c r="EM117" s="1781"/>
      <c r="EN117" s="1781"/>
      <c r="EO117" s="1781"/>
      <c r="EP117" s="1781"/>
      <c r="EQ117" s="1781"/>
      <c r="ER117" s="1781"/>
      <c r="ES117" s="1781"/>
      <c r="ET117" s="1781"/>
      <c r="EU117" s="1781"/>
      <c r="EV117" s="1781"/>
      <c r="EW117" s="1781"/>
      <c r="EX117" s="1782"/>
      <c r="EY117" s="1782"/>
      <c r="EZ117" s="1782"/>
      <c r="FA117" s="1782"/>
      <c r="FB117" s="1782"/>
      <c r="FC117" s="1782"/>
      <c r="FD117" s="1782"/>
      <c r="FE117" s="1782"/>
      <c r="FF117" s="1782"/>
      <c r="FG117" s="1782"/>
    </row>
    <row r="118" spans="1:163" ht="50.1" customHeight="1">
      <c r="A118" s="1773" t="s">
        <v>1172</v>
      </c>
      <c r="B118" s="1773"/>
      <c r="C118" s="1773"/>
      <c r="D118" s="1773"/>
      <c r="E118" s="1773"/>
      <c r="F118" s="1773"/>
      <c r="G118" s="1773"/>
      <c r="H118" s="1773"/>
      <c r="I118" s="1773"/>
      <c r="J118" s="1773"/>
      <c r="K118" s="1774"/>
      <c r="L118" s="1774"/>
      <c r="M118" s="1774"/>
      <c r="N118" s="1774"/>
      <c r="O118" s="1774"/>
      <c r="P118" s="1774"/>
      <c r="Q118" s="1774"/>
      <c r="R118" s="1774"/>
      <c r="S118" s="1774"/>
      <c r="T118" s="1774"/>
      <c r="U118" s="1774"/>
      <c r="V118" s="1775"/>
      <c r="W118" s="1775"/>
      <c r="X118" s="1775"/>
      <c r="Y118" s="1775"/>
      <c r="Z118" s="1775"/>
      <c r="AA118" s="1775"/>
      <c r="AB118" s="1775"/>
      <c r="AC118" s="1775"/>
      <c r="AD118" s="1775"/>
      <c r="AE118" s="1775"/>
      <c r="AF118" s="1775"/>
      <c r="AG118" s="1776"/>
      <c r="AH118" s="1776"/>
      <c r="AI118" s="1776"/>
      <c r="AJ118" s="1776"/>
      <c r="AK118" s="1776"/>
      <c r="AL118" s="1776"/>
      <c r="AM118" s="1776"/>
      <c r="AN118" s="1776"/>
      <c r="AO118" s="1776"/>
      <c r="AP118" s="1776"/>
      <c r="AQ118" s="1776"/>
      <c r="AR118" s="1777"/>
      <c r="AS118" s="1777"/>
      <c r="AT118" s="1777"/>
      <c r="AU118" s="1777"/>
      <c r="AV118" s="1777"/>
      <c r="AW118" s="1777"/>
      <c r="AX118" s="1777"/>
      <c r="AY118" s="1777"/>
      <c r="AZ118" s="1777"/>
      <c r="BA118" s="1777"/>
      <c r="BB118" s="1777"/>
      <c r="BC118" s="1768"/>
      <c r="BD118" s="1768"/>
      <c r="BE118" s="1768"/>
      <c r="BF118" s="1768"/>
      <c r="BG118" s="1768"/>
      <c r="BH118" s="1768"/>
      <c r="BI118" s="1768"/>
      <c r="BJ118" s="1768"/>
      <c r="BK118" s="1768"/>
      <c r="BL118" s="1768"/>
      <c r="BM118" s="1768"/>
      <c r="BN118" s="1769" t="s">
        <v>1152</v>
      </c>
      <c r="BO118" s="1769"/>
      <c r="BP118" s="1769"/>
      <c r="BQ118" s="1769"/>
      <c r="BR118" s="1769"/>
      <c r="BS118" s="1769"/>
      <c r="BT118" s="1769"/>
      <c r="BU118" s="1769"/>
      <c r="BV118" s="1769"/>
      <c r="BW118" s="1769"/>
      <c r="BX118" s="1769"/>
      <c r="BY118" s="1769"/>
      <c r="BZ118" s="1770" t="s">
        <v>1146</v>
      </c>
      <c r="CA118" s="1770"/>
      <c r="CB118" s="1770"/>
      <c r="CC118" s="1770"/>
      <c r="CD118" s="1770"/>
      <c r="CE118" s="1770"/>
      <c r="CF118" s="1770"/>
      <c r="CG118" s="1770"/>
      <c r="CH118" s="1770"/>
      <c r="CI118" s="1771" t="s">
        <v>1147</v>
      </c>
      <c r="CJ118" s="1771"/>
      <c r="CK118" s="1771"/>
      <c r="CL118" s="1771"/>
      <c r="CM118" s="1771"/>
      <c r="CN118" s="1771"/>
      <c r="CO118" s="1771"/>
      <c r="CP118" s="1771"/>
      <c r="CQ118" s="1772"/>
      <c r="CR118" s="1772"/>
      <c r="CS118" s="1772"/>
      <c r="CT118" s="1772"/>
      <c r="CU118" s="1772"/>
      <c r="CV118" s="1772"/>
      <c r="CW118" s="1772"/>
      <c r="CX118" s="1772"/>
      <c r="CY118" s="1772"/>
      <c r="CZ118" s="1772"/>
      <c r="DA118" s="1772"/>
      <c r="DB118" s="1772"/>
      <c r="DC118" s="1772"/>
      <c r="DD118" s="1763" t="s">
        <v>824</v>
      </c>
      <c r="DE118" s="1763"/>
      <c r="DF118" s="1763"/>
      <c r="DG118" s="1763"/>
      <c r="DH118" s="1763"/>
      <c r="DI118" s="1763"/>
      <c r="DJ118" s="1763"/>
      <c r="DK118" s="1763"/>
      <c r="DL118" s="1763"/>
      <c r="DM118" s="1763"/>
      <c r="DN118" s="1763"/>
      <c r="DO118" s="1763"/>
      <c r="DP118" s="1763"/>
      <c r="DQ118" s="1764" t="s">
        <v>1154</v>
      </c>
      <c r="DR118" s="1764"/>
      <c r="DS118" s="1764"/>
      <c r="DT118" s="1764"/>
      <c r="DU118" s="1764"/>
      <c r="DV118" s="1764"/>
      <c r="DW118" s="1764"/>
      <c r="DX118" s="1764"/>
      <c r="DY118" s="1764"/>
      <c r="DZ118" s="1764"/>
      <c r="EA118" s="1765"/>
      <c r="EB118" s="1765"/>
      <c r="EC118" s="1765"/>
      <c r="ED118" s="1765"/>
      <c r="EE118" s="1765"/>
      <c r="EF118" s="1765"/>
      <c r="EG118" s="1765"/>
      <c r="EH118" s="1765"/>
      <c r="EI118" s="1765"/>
      <c r="EJ118" s="1765"/>
      <c r="EK118" s="1765"/>
      <c r="EL118" s="1766"/>
      <c r="EM118" s="1766"/>
      <c r="EN118" s="1766"/>
      <c r="EO118" s="1766"/>
      <c r="EP118" s="1766"/>
      <c r="EQ118" s="1766"/>
      <c r="ER118" s="1766"/>
      <c r="ES118" s="1766"/>
      <c r="ET118" s="1766"/>
      <c r="EU118" s="1766"/>
      <c r="EV118" s="1766"/>
      <c r="EW118" s="1766"/>
      <c r="EX118" s="1767"/>
      <c r="EY118" s="1767"/>
      <c r="EZ118" s="1767"/>
      <c r="FA118" s="1767"/>
      <c r="FB118" s="1767"/>
      <c r="FC118" s="1767"/>
      <c r="FD118" s="1767"/>
      <c r="FE118" s="1767"/>
      <c r="FF118" s="1767"/>
      <c r="FG118" s="1767"/>
    </row>
    <row r="119" spans="1:163" ht="50.1" customHeight="1">
      <c r="A119" s="1758" t="s">
        <v>1173</v>
      </c>
      <c r="B119" s="1758"/>
      <c r="C119" s="1758"/>
      <c r="D119" s="1758"/>
      <c r="E119" s="1758"/>
      <c r="F119" s="1758"/>
      <c r="G119" s="1758"/>
      <c r="H119" s="1758"/>
      <c r="I119" s="1758"/>
      <c r="J119" s="1758"/>
      <c r="K119" s="1759"/>
      <c r="L119" s="1759"/>
      <c r="M119" s="1759"/>
      <c r="N119" s="1759"/>
      <c r="O119" s="1759"/>
      <c r="P119" s="1759"/>
      <c r="Q119" s="1759"/>
      <c r="R119" s="1759"/>
      <c r="S119" s="1759"/>
      <c r="T119" s="1759"/>
      <c r="U119" s="1759"/>
      <c r="V119" s="1760"/>
      <c r="W119" s="1760"/>
      <c r="X119" s="1760"/>
      <c r="Y119" s="1760"/>
      <c r="Z119" s="1760"/>
      <c r="AA119" s="1760"/>
      <c r="AB119" s="1760"/>
      <c r="AC119" s="1760"/>
      <c r="AD119" s="1760"/>
      <c r="AE119" s="1760"/>
      <c r="AF119" s="1760"/>
      <c r="AG119" s="1761"/>
      <c r="AH119" s="1761"/>
      <c r="AI119" s="1761"/>
      <c r="AJ119" s="1761"/>
      <c r="AK119" s="1761"/>
      <c r="AL119" s="1761"/>
      <c r="AM119" s="1761"/>
      <c r="AN119" s="1761"/>
      <c r="AO119" s="1761"/>
      <c r="AP119" s="1761"/>
      <c r="AQ119" s="1761"/>
      <c r="AR119" s="1762"/>
      <c r="AS119" s="1762"/>
      <c r="AT119" s="1762"/>
      <c r="AU119" s="1762"/>
      <c r="AV119" s="1762"/>
      <c r="AW119" s="1762"/>
      <c r="AX119" s="1762"/>
      <c r="AY119" s="1762"/>
      <c r="AZ119" s="1762"/>
      <c r="BA119" s="1762"/>
      <c r="BB119" s="1762"/>
      <c r="BC119" s="1753"/>
      <c r="BD119" s="1753"/>
      <c r="BE119" s="1753"/>
      <c r="BF119" s="1753"/>
      <c r="BG119" s="1753"/>
      <c r="BH119" s="1753"/>
      <c r="BI119" s="1753"/>
      <c r="BJ119" s="1753"/>
      <c r="BK119" s="1753"/>
      <c r="BL119" s="1753"/>
      <c r="BM119" s="1753"/>
      <c r="BN119" s="1754" t="s">
        <v>1145</v>
      </c>
      <c r="BO119" s="1754"/>
      <c r="BP119" s="1754"/>
      <c r="BQ119" s="1754"/>
      <c r="BR119" s="1754"/>
      <c r="BS119" s="1754"/>
      <c r="BT119" s="1754"/>
      <c r="BU119" s="1754"/>
      <c r="BV119" s="1754"/>
      <c r="BW119" s="1754"/>
      <c r="BX119" s="1754"/>
      <c r="BY119" s="1754"/>
      <c r="BZ119" s="1755" t="s">
        <v>1146</v>
      </c>
      <c r="CA119" s="1755"/>
      <c r="CB119" s="1755"/>
      <c r="CC119" s="1755"/>
      <c r="CD119" s="1755"/>
      <c r="CE119" s="1755"/>
      <c r="CF119" s="1755"/>
      <c r="CG119" s="1755"/>
      <c r="CH119" s="1755"/>
      <c r="CI119" s="1756" t="s">
        <v>1147</v>
      </c>
      <c r="CJ119" s="1756"/>
      <c r="CK119" s="1756"/>
      <c r="CL119" s="1756"/>
      <c r="CM119" s="1756"/>
      <c r="CN119" s="1756"/>
      <c r="CO119" s="1756"/>
      <c r="CP119" s="1756"/>
      <c r="CQ119" s="1757"/>
      <c r="CR119" s="1757"/>
      <c r="CS119" s="1757"/>
      <c r="CT119" s="1757"/>
      <c r="CU119" s="1757"/>
      <c r="CV119" s="1757"/>
      <c r="CW119" s="1757"/>
      <c r="CX119" s="1757"/>
      <c r="CY119" s="1757"/>
      <c r="CZ119" s="1757"/>
      <c r="DA119" s="1757"/>
      <c r="DB119" s="1757"/>
      <c r="DC119" s="1757"/>
      <c r="DD119" s="1748" t="s">
        <v>824</v>
      </c>
      <c r="DE119" s="1748"/>
      <c r="DF119" s="1748"/>
      <c r="DG119" s="1748"/>
      <c r="DH119" s="1748"/>
      <c r="DI119" s="1748"/>
      <c r="DJ119" s="1748"/>
      <c r="DK119" s="1748"/>
      <c r="DL119" s="1748"/>
      <c r="DM119" s="1748"/>
      <c r="DN119" s="1748"/>
      <c r="DO119" s="1748"/>
      <c r="DP119" s="1748"/>
      <c r="DQ119" s="1749" t="s">
        <v>1154</v>
      </c>
      <c r="DR119" s="1749"/>
      <c r="DS119" s="1749"/>
      <c r="DT119" s="1749"/>
      <c r="DU119" s="1749"/>
      <c r="DV119" s="1749"/>
      <c r="DW119" s="1749"/>
      <c r="DX119" s="1749"/>
      <c r="DY119" s="1749"/>
      <c r="DZ119" s="1749"/>
      <c r="EA119" s="1750"/>
      <c r="EB119" s="1750"/>
      <c r="EC119" s="1750"/>
      <c r="ED119" s="1750"/>
      <c r="EE119" s="1750"/>
      <c r="EF119" s="1750"/>
      <c r="EG119" s="1750"/>
      <c r="EH119" s="1750"/>
      <c r="EI119" s="1750"/>
      <c r="EJ119" s="1750"/>
      <c r="EK119" s="1750"/>
      <c r="EL119" s="1751"/>
      <c r="EM119" s="1751"/>
      <c r="EN119" s="1751"/>
      <c r="EO119" s="1751"/>
      <c r="EP119" s="1751"/>
      <c r="EQ119" s="1751"/>
      <c r="ER119" s="1751"/>
      <c r="ES119" s="1751"/>
      <c r="ET119" s="1751"/>
      <c r="EU119" s="1751"/>
      <c r="EV119" s="1751"/>
      <c r="EW119" s="1751"/>
      <c r="EX119" s="1752"/>
      <c r="EY119" s="1752"/>
      <c r="EZ119" s="1752"/>
      <c r="FA119" s="1752"/>
      <c r="FB119" s="1752"/>
      <c r="FC119" s="1752"/>
      <c r="FD119" s="1752"/>
      <c r="FE119" s="1752"/>
      <c r="FF119" s="1752"/>
      <c r="FG119" s="1752"/>
    </row>
    <row r="120" spans="1:163" ht="50.1" customHeight="1">
      <c r="A120" s="1743" t="s">
        <v>1173</v>
      </c>
      <c r="B120" s="1743"/>
      <c r="C120" s="1743"/>
      <c r="D120" s="1743"/>
      <c r="E120" s="1743"/>
      <c r="F120" s="1743"/>
      <c r="G120" s="1743"/>
      <c r="H120" s="1743"/>
      <c r="I120" s="1743"/>
      <c r="J120" s="1743"/>
      <c r="K120" s="1744"/>
      <c r="L120" s="1744"/>
      <c r="M120" s="1744"/>
      <c r="N120" s="1744"/>
      <c r="O120" s="1744"/>
      <c r="P120" s="1744"/>
      <c r="Q120" s="1744"/>
      <c r="R120" s="1744"/>
      <c r="S120" s="1744"/>
      <c r="T120" s="1744"/>
      <c r="U120" s="1744"/>
      <c r="V120" s="1745"/>
      <c r="W120" s="1745"/>
      <c r="X120" s="1745"/>
      <c r="Y120" s="1745"/>
      <c r="Z120" s="1745"/>
      <c r="AA120" s="1745"/>
      <c r="AB120" s="1745"/>
      <c r="AC120" s="1745"/>
      <c r="AD120" s="1745"/>
      <c r="AE120" s="1745"/>
      <c r="AF120" s="1745"/>
      <c r="AG120" s="1746"/>
      <c r="AH120" s="1746"/>
      <c r="AI120" s="1746"/>
      <c r="AJ120" s="1746"/>
      <c r="AK120" s="1746"/>
      <c r="AL120" s="1746"/>
      <c r="AM120" s="1746"/>
      <c r="AN120" s="1746"/>
      <c r="AO120" s="1746"/>
      <c r="AP120" s="1746"/>
      <c r="AQ120" s="1746"/>
      <c r="AR120" s="1747"/>
      <c r="AS120" s="1747"/>
      <c r="AT120" s="1747"/>
      <c r="AU120" s="1747"/>
      <c r="AV120" s="1747"/>
      <c r="AW120" s="1747"/>
      <c r="AX120" s="1747"/>
      <c r="AY120" s="1747"/>
      <c r="AZ120" s="1747"/>
      <c r="BA120" s="1747"/>
      <c r="BB120" s="1747"/>
      <c r="BC120" s="1738"/>
      <c r="BD120" s="1738"/>
      <c r="BE120" s="1738"/>
      <c r="BF120" s="1738"/>
      <c r="BG120" s="1738"/>
      <c r="BH120" s="1738"/>
      <c r="BI120" s="1738"/>
      <c r="BJ120" s="1738"/>
      <c r="BK120" s="1738"/>
      <c r="BL120" s="1738"/>
      <c r="BM120" s="1738"/>
      <c r="BN120" s="1739" t="s">
        <v>1148</v>
      </c>
      <c r="BO120" s="1739"/>
      <c r="BP120" s="1739"/>
      <c r="BQ120" s="1739"/>
      <c r="BR120" s="1739"/>
      <c r="BS120" s="1739"/>
      <c r="BT120" s="1739"/>
      <c r="BU120" s="1739"/>
      <c r="BV120" s="1739"/>
      <c r="BW120" s="1739"/>
      <c r="BX120" s="1739"/>
      <c r="BY120" s="1739"/>
      <c r="BZ120" s="1740" t="s">
        <v>1146</v>
      </c>
      <c r="CA120" s="1740"/>
      <c r="CB120" s="1740"/>
      <c r="CC120" s="1740"/>
      <c r="CD120" s="1740"/>
      <c r="CE120" s="1740"/>
      <c r="CF120" s="1740"/>
      <c r="CG120" s="1740"/>
      <c r="CH120" s="1740"/>
      <c r="CI120" s="1741" t="s">
        <v>1147</v>
      </c>
      <c r="CJ120" s="1741"/>
      <c r="CK120" s="1741"/>
      <c r="CL120" s="1741"/>
      <c r="CM120" s="1741"/>
      <c r="CN120" s="1741"/>
      <c r="CO120" s="1741"/>
      <c r="CP120" s="1741"/>
      <c r="CQ120" s="1742"/>
      <c r="CR120" s="1742"/>
      <c r="CS120" s="1742"/>
      <c r="CT120" s="1742"/>
      <c r="CU120" s="1742"/>
      <c r="CV120" s="1742"/>
      <c r="CW120" s="1742"/>
      <c r="CX120" s="1742"/>
      <c r="CY120" s="1742"/>
      <c r="CZ120" s="1742"/>
      <c r="DA120" s="1742"/>
      <c r="DB120" s="1742"/>
      <c r="DC120" s="1742"/>
      <c r="DD120" s="1733" t="s">
        <v>824</v>
      </c>
      <c r="DE120" s="1733"/>
      <c r="DF120" s="1733"/>
      <c r="DG120" s="1733"/>
      <c r="DH120" s="1733"/>
      <c r="DI120" s="1733"/>
      <c r="DJ120" s="1733"/>
      <c r="DK120" s="1733"/>
      <c r="DL120" s="1733"/>
      <c r="DM120" s="1733"/>
      <c r="DN120" s="1733"/>
      <c r="DO120" s="1733"/>
      <c r="DP120" s="1733"/>
      <c r="DQ120" s="1734" t="s">
        <v>1155</v>
      </c>
      <c r="DR120" s="1734"/>
      <c r="DS120" s="1734"/>
      <c r="DT120" s="1734"/>
      <c r="DU120" s="1734"/>
      <c r="DV120" s="1734"/>
      <c r="DW120" s="1734"/>
      <c r="DX120" s="1734"/>
      <c r="DY120" s="1734"/>
      <c r="DZ120" s="1734"/>
      <c r="EA120" s="1735"/>
      <c r="EB120" s="1735"/>
      <c r="EC120" s="1735"/>
      <c r="ED120" s="1735"/>
      <c r="EE120" s="1735"/>
      <c r="EF120" s="1735"/>
      <c r="EG120" s="1735"/>
      <c r="EH120" s="1735"/>
      <c r="EI120" s="1735"/>
      <c r="EJ120" s="1735"/>
      <c r="EK120" s="1735"/>
      <c r="EL120" s="1736"/>
      <c r="EM120" s="1736"/>
      <c r="EN120" s="1736"/>
      <c r="EO120" s="1736"/>
      <c r="EP120" s="1736"/>
      <c r="EQ120" s="1736"/>
      <c r="ER120" s="1736"/>
      <c r="ES120" s="1736"/>
      <c r="ET120" s="1736"/>
      <c r="EU120" s="1736"/>
      <c r="EV120" s="1736"/>
      <c r="EW120" s="1736"/>
      <c r="EX120" s="1737"/>
      <c r="EY120" s="1737"/>
      <c r="EZ120" s="1737"/>
      <c r="FA120" s="1737"/>
      <c r="FB120" s="1737"/>
      <c r="FC120" s="1737"/>
      <c r="FD120" s="1737"/>
      <c r="FE120" s="1737"/>
      <c r="FF120" s="1737"/>
      <c r="FG120" s="1737"/>
    </row>
    <row r="121" spans="1:163" ht="50.1" customHeight="1">
      <c r="A121" s="1728" t="s">
        <v>1173</v>
      </c>
      <c r="B121" s="1728"/>
      <c r="C121" s="1728"/>
      <c r="D121" s="1728"/>
      <c r="E121" s="1728"/>
      <c r="F121" s="1728"/>
      <c r="G121" s="1728"/>
      <c r="H121" s="1728"/>
      <c r="I121" s="1728"/>
      <c r="J121" s="1728"/>
      <c r="K121" s="1729"/>
      <c r="L121" s="1729"/>
      <c r="M121" s="1729"/>
      <c r="N121" s="1729"/>
      <c r="O121" s="1729"/>
      <c r="P121" s="1729"/>
      <c r="Q121" s="1729"/>
      <c r="R121" s="1729"/>
      <c r="S121" s="1729"/>
      <c r="T121" s="1729"/>
      <c r="U121" s="1729"/>
      <c r="V121" s="1730"/>
      <c r="W121" s="1730"/>
      <c r="X121" s="1730"/>
      <c r="Y121" s="1730"/>
      <c r="Z121" s="1730"/>
      <c r="AA121" s="1730"/>
      <c r="AB121" s="1730"/>
      <c r="AC121" s="1730"/>
      <c r="AD121" s="1730"/>
      <c r="AE121" s="1730"/>
      <c r="AF121" s="1730"/>
      <c r="AG121" s="1731"/>
      <c r="AH121" s="1731"/>
      <c r="AI121" s="1731"/>
      <c r="AJ121" s="1731"/>
      <c r="AK121" s="1731"/>
      <c r="AL121" s="1731"/>
      <c r="AM121" s="1731"/>
      <c r="AN121" s="1731"/>
      <c r="AO121" s="1731"/>
      <c r="AP121" s="1731"/>
      <c r="AQ121" s="1731"/>
      <c r="AR121" s="1732"/>
      <c r="AS121" s="1732"/>
      <c r="AT121" s="1732"/>
      <c r="AU121" s="1732"/>
      <c r="AV121" s="1732"/>
      <c r="AW121" s="1732"/>
      <c r="AX121" s="1732"/>
      <c r="AY121" s="1732"/>
      <c r="AZ121" s="1732"/>
      <c r="BA121" s="1732"/>
      <c r="BB121" s="1732"/>
      <c r="BC121" s="1723"/>
      <c r="BD121" s="1723"/>
      <c r="BE121" s="1723"/>
      <c r="BF121" s="1723"/>
      <c r="BG121" s="1723"/>
      <c r="BH121" s="1723"/>
      <c r="BI121" s="1723"/>
      <c r="BJ121" s="1723"/>
      <c r="BK121" s="1723"/>
      <c r="BL121" s="1723"/>
      <c r="BM121" s="1723"/>
      <c r="BN121" s="1724" t="s">
        <v>1149</v>
      </c>
      <c r="BO121" s="1724"/>
      <c r="BP121" s="1724"/>
      <c r="BQ121" s="1724"/>
      <c r="BR121" s="1724"/>
      <c r="BS121" s="1724"/>
      <c r="BT121" s="1724"/>
      <c r="BU121" s="1724"/>
      <c r="BV121" s="1724"/>
      <c r="BW121" s="1724"/>
      <c r="BX121" s="1724"/>
      <c r="BY121" s="1724"/>
      <c r="BZ121" s="1725" t="s">
        <v>1146</v>
      </c>
      <c r="CA121" s="1725"/>
      <c r="CB121" s="1725"/>
      <c r="CC121" s="1725"/>
      <c r="CD121" s="1725"/>
      <c r="CE121" s="1725"/>
      <c r="CF121" s="1725"/>
      <c r="CG121" s="1725"/>
      <c r="CH121" s="1725"/>
      <c r="CI121" s="1726" t="s">
        <v>1147</v>
      </c>
      <c r="CJ121" s="1726"/>
      <c r="CK121" s="1726"/>
      <c r="CL121" s="1726"/>
      <c r="CM121" s="1726"/>
      <c r="CN121" s="1726"/>
      <c r="CO121" s="1726"/>
      <c r="CP121" s="1726"/>
      <c r="CQ121" s="1727"/>
      <c r="CR121" s="1727"/>
      <c r="CS121" s="1727"/>
      <c r="CT121" s="1727"/>
      <c r="CU121" s="1727"/>
      <c r="CV121" s="1727"/>
      <c r="CW121" s="1727"/>
      <c r="CX121" s="1727"/>
      <c r="CY121" s="1727"/>
      <c r="CZ121" s="1727"/>
      <c r="DA121" s="1727"/>
      <c r="DB121" s="1727"/>
      <c r="DC121" s="1727"/>
      <c r="DD121" s="1718" t="s">
        <v>824</v>
      </c>
      <c r="DE121" s="1718"/>
      <c r="DF121" s="1718"/>
      <c r="DG121" s="1718"/>
      <c r="DH121" s="1718"/>
      <c r="DI121" s="1718"/>
      <c r="DJ121" s="1718"/>
      <c r="DK121" s="1718"/>
      <c r="DL121" s="1718"/>
      <c r="DM121" s="1718"/>
      <c r="DN121" s="1718"/>
      <c r="DO121" s="1718"/>
      <c r="DP121" s="1718"/>
      <c r="DQ121" s="1719" t="s">
        <v>1154</v>
      </c>
      <c r="DR121" s="1719"/>
      <c r="DS121" s="1719"/>
      <c r="DT121" s="1719"/>
      <c r="DU121" s="1719"/>
      <c r="DV121" s="1719"/>
      <c r="DW121" s="1719"/>
      <c r="DX121" s="1719"/>
      <c r="DY121" s="1719"/>
      <c r="DZ121" s="1719"/>
      <c r="EA121" s="1720"/>
      <c r="EB121" s="1720"/>
      <c r="EC121" s="1720"/>
      <c r="ED121" s="1720"/>
      <c r="EE121" s="1720"/>
      <c r="EF121" s="1720"/>
      <c r="EG121" s="1720"/>
      <c r="EH121" s="1720"/>
      <c r="EI121" s="1720"/>
      <c r="EJ121" s="1720"/>
      <c r="EK121" s="1720"/>
      <c r="EL121" s="1721"/>
      <c r="EM121" s="1721"/>
      <c r="EN121" s="1721"/>
      <c r="EO121" s="1721"/>
      <c r="EP121" s="1721"/>
      <c r="EQ121" s="1721"/>
      <c r="ER121" s="1721"/>
      <c r="ES121" s="1721"/>
      <c r="ET121" s="1721"/>
      <c r="EU121" s="1721"/>
      <c r="EV121" s="1721"/>
      <c r="EW121" s="1721"/>
      <c r="EX121" s="1722"/>
      <c r="EY121" s="1722"/>
      <c r="EZ121" s="1722"/>
      <c r="FA121" s="1722"/>
      <c r="FB121" s="1722"/>
      <c r="FC121" s="1722"/>
      <c r="FD121" s="1722"/>
      <c r="FE121" s="1722"/>
      <c r="FF121" s="1722"/>
      <c r="FG121" s="1722"/>
    </row>
    <row r="122" spans="1:163" ht="50.1" customHeight="1">
      <c r="A122" s="1713" t="s">
        <v>1173</v>
      </c>
      <c r="B122" s="1713"/>
      <c r="C122" s="1713"/>
      <c r="D122" s="1713"/>
      <c r="E122" s="1713"/>
      <c r="F122" s="1713"/>
      <c r="G122" s="1713"/>
      <c r="H122" s="1713"/>
      <c r="I122" s="1713"/>
      <c r="J122" s="1713"/>
      <c r="K122" s="1714"/>
      <c r="L122" s="1714"/>
      <c r="M122" s="1714"/>
      <c r="N122" s="1714"/>
      <c r="O122" s="1714"/>
      <c r="P122" s="1714"/>
      <c r="Q122" s="1714"/>
      <c r="R122" s="1714"/>
      <c r="S122" s="1714"/>
      <c r="T122" s="1714"/>
      <c r="U122" s="1714"/>
      <c r="V122" s="1715"/>
      <c r="W122" s="1715"/>
      <c r="X122" s="1715"/>
      <c r="Y122" s="1715"/>
      <c r="Z122" s="1715"/>
      <c r="AA122" s="1715"/>
      <c r="AB122" s="1715"/>
      <c r="AC122" s="1715"/>
      <c r="AD122" s="1715"/>
      <c r="AE122" s="1715"/>
      <c r="AF122" s="1715"/>
      <c r="AG122" s="1716"/>
      <c r="AH122" s="1716"/>
      <c r="AI122" s="1716"/>
      <c r="AJ122" s="1716"/>
      <c r="AK122" s="1716"/>
      <c r="AL122" s="1716"/>
      <c r="AM122" s="1716"/>
      <c r="AN122" s="1716"/>
      <c r="AO122" s="1716"/>
      <c r="AP122" s="1716"/>
      <c r="AQ122" s="1716"/>
      <c r="AR122" s="1717"/>
      <c r="AS122" s="1717"/>
      <c r="AT122" s="1717"/>
      <c r="AU122" s="1717"/>
      <c r="AV122" s="1717"/>
      <c r="AW122" s="1717"/>
      <c r="AX122" s="1717"/>
      <c r="AY122" s="1717"/>
      <c r="AZ122" s="1717"/>
      <c r="BA122" s="1717"/>
      <c r="BB122" s="1717"/>
      <c r="BC122" s="1708"/>
      <c r="BD122" s="1708"/>
      <c r="BE122" s="1708"/>
      <c r="BF122" s="1708"/>
      <c r="BG122" s="1708"/>
      <c r="BH122" s="1708"/>
      <c r="BI122" s="1708"/>
      <c r="BJ122" s="1708"/>
      <c r="BK122" s="1708"/>
      <c r="BL122" s="1708"/>
      <c r="BM122" s="1708"/>
      <c r="BN122" s="1709" t="s">
        <v>1150</v>
      </c>
      <c r="BO122" s="1709"/>
      <c r="BP122" s="1709"/>
      <c r="BQ122" s="1709"/>
      <c r="BR122" s="1709"/>
      <c r="BS122" s="1709"/>
      <c r="BT122" s="1709"/>
      <c r="BU122" s="1709"/>
      <c r="BV122" s="1709"/>
      <c r="BW122" s="1709"/>
      <c r="BX122" s="1709"/>
      <c r="BY122" s="1709"/>
      <c r="BZ122" s="1710" t="s">
        <v>1146</v>
      </c>
      <c r="CA122" s="1710"/>
      <c r="CB122" s="1710"/>
      <c r="CC122" s="1710"/>
      <c r="CD122" s="1710"/>
      <c r="CE122" s="1710"/>
      <c r="CF122" s="1710"/>
      <c r="CG122" s="1710"/>
      <c r="CH122" s="1710"/>
      <c r="CI122" s="1711" t="s">
        <v>1147</v>
      </c>
      <c r="CJ122" s="1711"/>
      <c r="CK122" s="1711"/>
      <c r="CL122" s="1711"/>
      <c r="CM122" s="1711"/>
      <c r="CN122" s="1711"/>
      <c r="CO122" s="1711"/>
      <c r="CP122" s="1711"/>
      <c r="CQ122" s="1712"/>
      <c r="CR122" s="1712"/>
      <c r="CS122" s="1712"/>
      <c r="CT122" s="1712"/>
      <c r="CU122" s="1712"/>
      <c r="CV122" s="1712"/>
      <c r="CW122" s="1712"/>
      <c r="CX122" s="1712"/>
      <c r="CY122" s="1712"/>
      <c r="CZ122" s="1712"/>
      <c r="DA122" s="1712"/>
      <c r="DB122" s="1712"/>
      <c r="DC122" s="1712"/>
      <c r="DD122" s="1703" t="s">
        <v>824</v>
      </c>
      <c r="DE122" s="1703"/>
      <c r="DF122" s="1703"/>
      <c r="DG122" s="1703"/>
      <c r="DH122" s="1703"/>
      <c r="DI122" s="1703"/>
      <c r="DJ122" s="1703"/>
      <c r="DK122" s="1703"/>
      <c r="DL122" s="1703"/>
      <c r="DM122" s="1703"/>
      <c r="DN122" s="1703"/>
      <c r="DO122" s="1703"/>
      <c r="DP122" s="1703"/>
      <c r="DQ122" s="1704" t="s">
        <v>1154</v>
      </c>
      <c r="DR122" s="1704"/>
      <c r="DS122" s="1704"/>
      <c r="DT122" s="1704"/>
      <c r="DU122" s="1704"/>
      <c r="DV122" s="1704"/>
      <c r="DW122" s="1704"/>
      <c r="DX122" s="1704"/>
      <c r="DY122" s="1704"/>
      <c r="DZ122" s="1704"/>
      <c r="EA122" s="1705"/>
      <c r="EB122" s="1705"/>
      <c r="EC122" s="1705"/>
      <c r="ED122" s="1705"/>
      <c r="EE122" s="1705"/>
      <c r="EF122" s="1705"/>
      <c r="EG122" s="1705"/>
      <c r="EH122" s="1705"/>
      <c r="EI122" s="1705"/>
      <c r="EJ122" s="1705"/>
      <c r="EK122" s="1705"/>
      <c r="EL122" s="1706"/>
      <c r="EM122" s="1706"/>
      <c r="EN122" s="1706"/>
      <c r="EO122" s="1706"/>
      <c r="EP122" s="1706"/>
      <c r="EQ122" s="1706"/>
      <c r="ER122" s="1706"/>
      <c r="ES122" s="1706"/>
      <c r="ET122" s="1706"/>
      <c r="EU122" s="1706"/>
      <c r="EV122" s="1706"/>
      <c r="EW122" s="1706"/>
      <c r="EX122" s="1707"/>
      <c r="EY122" s="1707"/>
      <c r="EZ122" s="1707"/>
      <c r="FA122" s="1707"/>
      <c r="FB122" s="1707"/>
      <c r="FC122" s="1707"/>
      <c r="FD122" s="1707"/>
      <c r="FE122" s="1707"/>
      <c r="FF122" s="1707"/>
      <c r="FG122" s="1707"/>
    </row>
    <row r="123" spans="1:163" ht="50.1" customHeight="1">
      <c r="A123" s="1698" t="s">
        <v>1173</v>
      </c>
      <c r="B123" s="1698"/>
      <c r="C123" s="1698"/>
      <c r="D123" s="1698"/>
      <c r="E123" s="1698"/>
      <c r="F123" s="1698"/>
      <c r="G123" s="1698"/>
      <c r="H123" s="1698"/>
      <c r="I123" s="1698"/>
      <c r="J123" s="1698"/>
      <c r="K123" s="1699"/>
      <c r="L123" s="1699"/>
      <c r="M123" s="1699"/>
      <c r="N123" s="1699"/>
      <c r="O123" s="1699"/>
      <c r="P123" s="1699"/>
      <c r="Q123" s="1699"/>
      <c r="R123" s="1699"/>
      <c r="S123" s="1699"/>
      <c r="T123" s="1699"/>
      <c r="U123" s="1699"/>
      <c r="V123" s="1700"/>
      <c r="W123" s="1700"/>
      <c r="X123" s="1700"/>
      <c r="Y123" s="1700"/>
      <c r="Z123" s="1700"/>
      <c r="AA123" s="1700"/>
      <c r="AB123" s="1700"/>
      <c r="AC123" s="1700"/>
      <c r="AD123" s="1700"/>
      <c r="AE123" s="1700"/>
      <c r="AF123" s="1700"/>
      <c r="AG123" s="1701"/>
      <c r="AH123" s="1701"/>
      <c r="AI123" s="1701"/>
      <c r="AJ123" s="1701"/>
      <c r="AK123" s="1701"/>
      <c r="AL123" s="1701"/>
      <c r="AM123" s="1701"/>
      <c r="AN123" s="1701"/>
      <c r="AO123" s="1701"/>
      <c r="AP123" s="1701"/>
      <c r="AQ123" s="1701"/>
      <c r="AR123" s="1702"/>
      <c r="AS123" s="1702"/>
      <c r="AT123" s="1702"/>
      <c r="AU123" s="1702"/>
      <c r="AV123" s="1702"/>
      <c r="AW123" s="1702"/>
      <c r="AX123" s="1702"/>
      <c r="AY123" s="1702"/>
      <c r="AZ123" s="1702"/>
      <c r="BA123" s="1702"/>
      <c r="BB123" s="1702"/>
      <c r="BC123" s="1693"/>
      <c r="BD123" s="1693"/>
      <c r="BE123" s="1693"/>
      <c r="BF123" s="1693"/>
      <c r="BG123" s="1693"/>
      <c r="BH123" s="1693"/>
      <c r="BI123" s="1693"/>
      <c r="BJ123" s="1693"/>
      <c r="BK123" s="1693"/>
      <c r="BL123" s="1693"/>
      <c r="BM123" s="1693"/>
      <c r="BN123" s="1694" t="s">
        <v>1151</v>
      </c>
      <c r="BO123" s="1694"/>
      <c r="BP123" s="1694"/>
      <c r="BQ123" s="1694"/>
      <c r="BR123" s="1694"/>
      <c r="BS123" s="1694"/>
      <c r="BT123" s="1694"/>
      <c r="BU123" s="1694"/>
      <c r="BV123" s="1694"/>
      <c r="BW123" s="1694"/>
      <c r="BX123" s="1694"/>
      <c r="BY123" s="1694"/>
      <c r="BZ123" s="1695" t="s">
        <v>1146</v>
      </c>
      <c r="CA123" s="1695"/>
      <c r="CB123" s="1695"/>
      <c r="CC123" s="1695"/>
      <c r="CD123" s="1695"/>
      <c r="CE123" s="1695"/>
      <c r="CF123" s="1695"/>
      <c r="CG123" s="1695"/>
      <c r="CH123" s="1695"/>
      <c r="CI123" s="1696" t="s">
        <v>1147</v>
      </c>
      <c r="CJ123" s="1696"/>
      <c r="CK123" s="1696"/>
      <c r="CL123" s="1696"/>
      <c r="CM123" s="1696"/>
      <c r="CN123" s="1696"/>
      <c r="CO123" s="1696"/>
      <c r="CP123" s="1696"/>
      <c r="CQ123" s="1697"/>
      <c r="CR123" s="1697"/>
      <c r="CS123" s="1697"/>
      <c r="CT123" s="1697"/>
      <c r="CU123" s="1697"/>
      <c r="CV123" s="1697"/>
      <c r="CW123" s="1697"/>
      <c r="CX123" s="1697"/>
      <c r="CY123" s="1697"/>
      <c r="CZ123" s="1697"/>
      <c r="DA123" s="1697"/>
      <c r="DB123" s="1697"/>
      <c r="DC123" s="1697"/>
      <c r="DD123" s="1688" t="s">
        <v>824</v>
      </c>
      <c r="DE123" s="1688"/>
      <c r="DF123" s="1688"/>
      <c r="DG123" s="1688"/>
      <c r="DH123" s="1688"/>
      <c r="DI123" s="1688"/>
      <c r="DJ123" s="1688"/>
      <c r="DK123" s="1688"/>
      <c r="DL123" s="1688"/>
      <c r="DM123" s="1688"/>
      <c r="DN123" s="1688"/>
      <c r="DO123" s="1688"/>
      <c r="DP123" s="1688"/>
      <c r="DQ123" s="1689" t="s">
        <v>1154</v>
      </c>
      <c r="DR123" s="1689"/>
      <c r="DS123" s="1689"/>
      <c r="DT123" s="1689"/>
      <c r="DU123" s="1689"/>
      <c r="DV123" s="1689"/>
      <c r="DW123" s="1689"/>
      <c r="DX123" s="1689"/>
      <c r="DY123" s="1689"/>
      <c r="DZ123" s="1689"/>
      <c r="EA123" s="1690"/>
      <c r="EB123" s="1690"/>
      <c r="EC123" s="1690"/>
      <c r="ED123" s="1690"/>
      <c r="EE123" s="1690"/>
      <c r="EF123" s="1690"/>
      <c r="EG123" s="1690"/>
      <c r="EH123" s="1690"/>
      <c r="EI123" s="1690"/>
      <c r="EJ123" s="1690"/>
      <c r="EK123" s="1690"/>
      <c r="EL123" s="1691"/>
      <c r="EM123" s="1691"/>
      <c r="EN123" s="1691"/>
      <c r="EO123" s="1691"/>
      <c r="EP123" s="1691"/>
      <c r="EQ123" s="1691"/>
      <c r="ER123" s="1691"/>
      <c r="ES123" s="1691"/>
      <c r="ET123" s="1691"/>
      <c r="EU123" s="1691"/>
      <c r="EV123" s="1691"/>
      <c r="EW123" s="1691"/>
      <c r="EX123" s="1692"/>
      <c r="EY123" s="1692"/>
      <c r="EZ123" s="1692"/>
      <c r="FA123" s="1692"/>
      <c r="FB123" s="1692"/>
      <c r="FC123" s="1692"/>
      <c r="FD123" s="1692"/>
      <c r="FE123" s="1692"/>
      <c r="FF123" s="1692"/>
      <c r="FG123" s="1692"/>
    </row>
    <row r="124" spans="1:163" ht="50.1" customHeight="1">
      <c r="A124" s="1682" t="s">
        <v>1173</v>
      </c>
      <c r="B124" s="1682"/>
      <c r="C124" s="1682"/>
      <c r="D124" s="1682"/>
      <c r="E124" s="1682"/>
      <c r="F124" s="1682"/>
      <c r="G124" s="1682"/>
      <c r="H124" s="1682"/>
      <c r="I124" s="1682"/>
      <c r="J124" s="1682"/>
      <c r="K124" s="1683"/>
      <c r="L124" s="1683"/>
      <c r="M124" s="1683"/>
      <c r="N124" s="1683"/>
      <c r="O124" s="1683"/>
      <c r="P124" s="1683"/>
      <c r="Q124" s="1683"/>
      <c r="R124" s="1683"/>
      <c r="S124" s="1683"/>
      <c r="T124" s="1683"/>
      <c r="U124" s="1683"/>
      <c r="V124" s="1684"/>
      <c r="W124" s="1684"/>
      <c r="X124" s="1684"/>
      <c r="Y124" s="1684"/>
      <c r="Z124" s="1684"/>
      <c r="AA124" s="1684"/>
      <c r="AB124" s="1684"/>
      <c r="AC124" s="1684"/>
      <c r="AD124" s="1684"/>
      <c r="AE124" s="1684"/>
      <c r="AF124" s="1684"/>
      <c r="AG124" s="1685"/>
      <c r="AH124" s="1685"/>
      <c r="AI124" s="1685"/>
      <c r="AJ124" s="1685"/>
      <c r="AK124" s="1685"/>
      <c r="AL124" s="1685"/>
      <c r="AM124" s="1685"/>
      <c r="AN124" s="1685"/>
      <c r="AO124" s="1685"/>
      <c r="AP124" s="1685"/>
      <c r="AQ124" s="1685"/>
      <c r="AR124" s="1686"/>
      <c r="AS124" s="1686"/>
      <c r="AT124" s="1686"/>
      <c r="AU124" s="1686"/>
      <c r="AV124" s="1686"/>
      <c r="AW124" s="1686"/>
      <c r="AX124" s="1686"/>
      <c r="AY124" s="1686"/>
      <c r="AZ124" s="1686"/>
      <c r="BA124" s="1686"/>
      <c r="BB124" s="1686"/>
      <c r="BC124" s="1677"/>
      <c r="BD124" s="1677"/>
      <c r="BE124" s="1677"/>
      <c r="BF124" s="1677"/>
      <c r="BG124" s="1677"/>
      <c r="BH124" s="1677"/>
      <c r="BI124" s="1677"/>
      <c r="BJ124" s="1677"/>
      <c r="BK124" s="1677"/>
      <c r="BL124" s="1677"/>
      <c r="BM124" s="1677"/>
      <c r="BN124" s="1678" t="s">
        <v>1152</v>
      </c>
      <c r="BO124" s="1678"/>
      <c r="BP124" s="1678"/>
      <c r="BQ124" s="1678"/>
      <c r="BR124" s="1678"/>
      <c r="BS124" s="1678"/>
      <c r="BT124" s="1678"/>
      <c r="BU124" s="1678"/>
      <c r="BV124" s="1678"/>
      <c r="BW124" s="1678"/>
      <c r="BX124" s="1678"/>
      <c r="BY124" s="1678"/>
      <c r="BZ124" s="1679" t="s">
        <v>1146</v>
      </c>
      <c r="CA124" s="1679"/>
      <c r="CB124" s="1679"/>
      <c r="CC124" s="1679"/>
      <c r="CD124" s="1679"/>
      <c r="CE124" s="1679"/>
      <c r="CF124" s="1679"/>
      <c r="CG124" s="1679"/>
      <c r="CH124" s="1679"/>
      <c r="CI124" s="1680" t="s">
        <v>1147</v>
      </c>
      <c r="CJ124" s="1680"/>
      <c r="CK124" s="1680"/>
      <c r="CL124" s="1680"/>
      <c r="CM124" s="1680"/>
      <c r="CN124" s="1680"/>
      <c r="CO124" s="1680"/>
      <c r="CP124" s="1680"/>
      <c r="CQ124" s="1681"/>
      <c r="CR124" s="1681"/>
      <c r="CS124" s="1681"/>
      <c r="CT124" s="1681"/>
      <c r="CU124" s="1681"/>
      <c r="CV124" s="1681"/>
      <c r="CW124" s="1681"/>
      <c r="CX124" s="1681"/>
      <c r="CY124" s="1681"/>
      <c r="CZ124" s="1681"/>
      <c r="DA124" s="1681"/>
      <c r="DB124" s="1681"/>
      <c r="DC124" s="1681"/>
      <c r="DD124" s="1672" t="s">
        <v>824</v>
      </c>
      <c r="DE124" s="1672"/>
      <c r="DF124" s="1672"/>
      <c r="DG124" s="1672"/>
      <c r="DH124" s="1672"/>
      <c r="DI124" s="1672"/>
      <c r="DJ124" s="1672"/>
      <c r="DK124" s="1672"/>
      <c r="DL124" s="1672"/>
      <c r="DM124" s="1672"/>
      <c r="DN124" s="1672"/>
      <c r="DO124" s="1672"/>
      <c r="DP124" s="1672"/>
      <c r="DQ124" s="1673" t="s">
        <v>1154</v>
      </c>
      <c r="DR124" s="1673"/>
      <c r="DS124" s="1673"/>
      <c r="DT124" s="1673"/>
      <c r="DU124" s="1673"/>
      <c r="DV124" s="1673"/>
      <c r="DW124" s="1673"/>
      <c r="DX124" s="1673"/>
      <c r="DY124" s="1673"/>
      <c r="DZ124" s="1673"/>
      <c r="EA124" s="1674"/>
      <c r="EB124" s="1674"/>
      <c r="EC124" s="1674"/>
      <c r="ED124" s="1674"/>
      <c r="EE124" s="1674"/>
      <c r="EF124" s="1674"/>
      <c r="EG124" s="1674"/>
      <c r="EH124" s="1674"/>
      <c r="EI124" s="1674"/>
      <c r="EJ124" s="1674"/>
      <c r="EK124" s="1674"/>
      <c r="EL124" s="1675"/>
      <c r="EM124" s="1675"/>
      <c r="EN124" s="1675"/>
      <c r="EO124" s="1675"/>
      <c r="EP124" s="1675"/>
      <c r="EQ124" s="1675"/>
      <c r="ER124" s="1675"/>
      <c r="ES124" s="1675"/>
      <c r="ET124" s="1675"/>
      <c r="EU124" s="1675"/>
      <c r="EV124" s="1675"/>
      <c r="EW124" s="1675"/>
      <c r="EX124" s="1676"/>
      <c r="EY124" s="1676"/>
      <c r="EZ124" s="1676"/>
      <c r="FA124" s="1676"/>
      <c r="FB124" s="1676"/>
      <c r="FC124" s="1676"/>
      <c r="FD124" s="1676"/>
      <c r="FE124" s="1676"/>
      <c r="FF124" s="1676"/>
      <c r="FG124" s="1676"/>
    </row>
    <row r="126" spans="1:163">
      <c r="A126" s="1656" t="s">
        <v>1158</v>
      </c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  <c r="BH126" s="118"/>
      <c r="BI126" s="118"/>
      <c r="BJ126" s="118"/>
      <c r="BK126" s="118"/>
      <c r="BL126" s="118"/>
      <c r="BM126" s="118"/>
      <c r="BN126" s="118"/>
      <c r="BO126" s="118"/>
      <c r="BP126" s="118"/>
      <c r="BQ126" s="118"/>
      <c r="BR126" s="118"/>
      <c r="BS126" s="118"/>
      <c r="BT126" s="118"/>
      <c r="BU126" s="118"/>
      <c r="BV126" s="118"/>
      <c r="BW126" s="118"/>
      <c r="BX126" s="118"/>
      <c r="BY126" s="118"/>
      <c r="BZ126" s="118"/>
      <c r="CA126" s="118"/>
      <c r="CB126" s="118"/>
      <c r="CC126" s="118"/>
      <c r="CD126" s="118"/>
      <c r="CE126" s="118"/>
      <c r="CF126" s="118"/>
      <c r="CG126" s="118"/>
      <c r="CH126" s="118"/>
      <c r="CI126" s="118"/>
      <c r="CJ126" s="118"/>
      <c r="CK126" s="118"/>
      <c r="CL126" s="118"/>
      <c r="CM126" s="118"/>
      <c r="CN126" s="118"/>
      <c r="CO126" s="118"/>
      <c r="CP126" s="118"/>
      <c r="CQ126" s="118"/>
      <c r="CR126" s="118"/>
      <c r="CS126" s="118"/>
      <c r="CT126" s="118"/>
      <c r="CU126" s="118"/>
      <c r="CV126" s="118"/>
      <c r="CW126" s="118"/>
      <c r="CX126" s="118"/>
      <c r="CY126" s="118"/>
      <c r="CZ126" s="118"/>
      <c r="DA126" s="118"/>
      <c r="DB126" s="118"/>
      <c r="DC126" s="118"/>
      <c r="DD126" s="118"/>
      <c r="DE126" s="118"/>
      <c r="DF126" s="118"/>
      <c r="DG126" s="118"/>
      <c r="DH126" s="118"/>
      <c r="DI126" s="118"/>
      <c r="DJ126" s="118"/>
      <c r="DK126" s="118"/>
      <c r="DL126" s="118"/>
      <c r="DM126" s="118"/>
      <c r="DN126" s="118"/>
      <c r="DO126" s="118"/>
      <c r="DP126" s="118"/>
      <c r="DQ126" s="118"/>
      <c r="DR126" s="118"/>
      <c r="DS126" s="118"/>
      <c r="DT126" s="118"/>
      <c r="DU126" s="118"/>
      <c r="DV126" s="118"/>
      <c r="DW126" s="118"/>
      <c r="DX126" s="118"/>
      <c r="DY126" s="118"/>
      <c r="DZ126" s="118"/>
      <c r="EA126" s="118"/>
      <c r="EB126" s="118"/>
      <c r="EC126" s="118"/>
      <c r="ED126" s="118"/>
      <c r="EE126" s="118"/>
      <c r="EF126" s="118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</row>
    <row r="128" spans="1:163">
      <c r="A128" s="1658" t="s">
        <v>1132</v>
      </c>
      <c r="B128" s="1658"/>
      <c r="C128" s="1658"/>
      <c r="D128" s="1658"/>
      <c r="E128" s="1658"/>
      <c r="F128" s="1658"/>
      <c r="G128" s="1658"/>
      <c r="H128" s="1658"/>
      <c r="I128" s="1658"/>
      <c r="J128" s="1658"/>
      <c r="K128" s="1659" t="s">
        <v>1133</v>
      </c>
      <c r="L128" s="1659"/>
      <c r="M128" s="1659"/>
      <c r="N128" s="1659"/>
      <c r="O128" s="1659"/>
      <c r="P128" s="1659"/>
      <c r="Q128" s="1659"/>
      <c r="R128" s="1659"/>
      <c r="S128" s="1659"/>
      <c r="T128" s="1659"/>
      <c r="U128" s="1659"/>
      <c r="V128" s="1659"/>
      <c r="W128" s="1659"/>
      <c r="X128" s="1659"/>
      <c r="Y128" s="1659"/>
      <c r="Z128" s="1659"/>
      <c r="AA128" s="1659"/>
      <c r="AB128" s="1659"/>
      <c r="AC128" s="1659"/>
      <c r="AD128" s="1659"/>
      <c r="AE128" s="1659"/>
      <c r="AF128" s="1659"/>
      <c r="AG128" s="1659"/>
      <c r="AH128" s="1659"/>
      <c r="AI128" s="1659"/>
      <c r="AJ128" s="1659"/>
      <c r="AK128" s="1659"/>
      <c r="AL128" s="1659"/>
      <c r="AM128" s="1659"/>
      <c r="AN128" s="1659"/>
      <c r="AO128" s="1660" t="s">
        <v>1134</v>
      </c>
      <c r="AP128" s="1660"/>
      <c r="AQ128" s="1660"/>
      <c r="AR128" s="1660"/>
      <c r="AS128" s="1660"/>
      <c r="AT128" s="1660"/>
      <c r="AU128" s="1660"/>
      <c r="AV128" s="1660"/>
      <c r="AW128" s="1660"/>
      <c r="AX128" s="1660"/>
      <c r="AY128" s="1660"/>
      <c r="AZ128" s="1660"/>
      <c r="BA128" s="1660"/>
      <c r="BB128" s="1660"/>
      <c r="BC128" s="1660"/>
      <c r="BD128" s="1660"/>
      <c r="BE128" s="1660"/>
      <c r="BF128" s="1660"/>
      <c r="BG128" s="1660"/>
      <c r="BH128" s="1660"/>
      <c r="BI128" s="1657" t="s">
        <v>1159</v>
      </c>
      <c r="BJ128" s="1657"/>
      <c r="BK128" s="1657"/>
      <c r="BL128" s="1657"/>
      <c r="BM128" s="1657"/>
      <c r="BN128" s="1657"/>
      <c r="BO128" s="1657"/>
      <c r="BP128" s="1657"/>
      <c r="BQ128" s="1657"/>
      <c r="BR128" s="1657"/>
      <c r="BS128" s="1657"/>
      <c r="BT128" s="1657"/>
      <c r="BU128" s="1657"/>
      <c r="BV128" s="1657"/>
      <c r="BW128" s="1657"/>
      <c r="BX128" s="1657"/>
      <c r="BY128" s="1657"/>
      <c r="BZ128" s="1657"/>
      <c r="CA128" s="1657"/>
      <c r="CB128" s="1657"/>
      <c r="CC128" s="1657"/>
      <c r="CD128" s="1657"/>
      <c r="CE128" s="1657"/>
      <c r="CF128" s="1657"/>
      <c r="CG128" s="1657"/>
      <c r="CH128" s="1657"/>
      <c r="CI128" s="1657"/>
      <c r="CJ128" s="1657"/>
      <c r="CK128" s="1657"/>
      <c r="CL128" s="1657"/>
      <c r="CM128" s="1657"/>
      <c r="CN128" s="1657"/>
      <c r="CO128" s="1657"/>
      <c r="CP128" s="1657"/>
      <c r="CQ128" s="1657"/>
      <c r="CR128" s="1657"/>
      <c r="CS128" s="1657"/>
      <c r="CT128" s="1657"/>
      <c r="CU128" s="1657"/>
      <c r="CV128" s="1657"/>
      <c r="CW128" s="1657"/>
      <c r="CX128" s="1657"/>
      <c r="CY128" s="1657"/>
      <c r="CZ128" s="1657"/>
      <c r="DA128" s="1657"/>
      <c r="DB128" s="1657"/>
      <c r="DC128" s="1657"/>
      <c r="DD128" s="1657"/>
      <c r="DE128" s="1657"/>
      <c r="DF128" s="1657"/>
      <c r="DG128" s="1657"/>
      <c r="DH128" s="1657"/>
      <c r="DI128" s="1657"/>
      <c r="DJ128" s="1657"/>
      <c r="DK128" s="1657"/>
      <c r="DL128" s="1657"/>
      <c r="DM128" s="1657"/>
      <c r="DN128" s="1657"/>
      <c r="DO128" s="1657"/>
      <c r="DP128" s="1657"/>
      <c r="DQ128" s="1657"/>
      <c r="DR128" s="1657"/>
      <c r="DS128" s="1657"/>
      <c r="DT128" s="1657"/>
      <c r="DU128" s="1657"/>
      <c r="DV128" s="1657"/>
      <c r="DW128" s="1657"/>
      <c r="DX128" s="1657"/>
      <c r="DY128" s="1657"/>
      <c r="DZ128" s="1657"/>
      <c r="EA128" s="1657"/>
      <c r="EB128" s="1657"/>
      <c r="EC128" s="1657"/>
      <c r="ED128" s="1657"/>
      <c r="EE128" s="1657"/>
      <c r="EF128" s="1657"/>
      <c r="EG128" s="1657"/>
      <c r="EH128" s="1657"/>
      <c r="EI128" s="1657"/>
      <c r="EJ128" s="1657"/>
      <c r="EK128" s="1657"/>
      <c r="EL128" s="1657"/>
      <c r="EM128" s="1657"/>
      <c r="EN128" s="1657"/>
      <c r="EO128" s="1657"/>
      <c r="EP128" s="1657"/>
      <c r="EQ128" s="1657"/>
      <c r="ER128" s="1657"/>
      <c r="ES128" s="1657"/>
      <c r="ET128" s="1657"/>
      <c r="EU128" s="1657"/>
      <c r="EV128" s="1657"/>
      <c r="EW128" s="1657"/>
      <c r="EX128" s="1657"/>
      <c r="EY128" s="1661" t="s">
        <v>1160</v>
      </c>
      <c r="EZ128" s="1661"/>
      <c r="FA128" s="1661"/>
      <c r="FB128" s="1661"/>
      <c r="FC128" s="1661"/>
      <c r="FD128" s="1661"/>
      <c r="FE128" s="1661"/>
      <c r="FF128" s="1661"/>
      <c r="FG128" s="1661"/>
    </row>
    <row r="129" spans="1:163" ht="45" customHeight="1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1662" t="s">
        <v>1135</v>
      </c>
      <c r="BJ129" s="1662"/>
      <c r="BK129" s="1662"/>
      <c r="BL129" s="1662"/>
      <c r="BM129" s="1662"/>
      <c r="BN129" s="1662"/>
      <c r="BO129" s="1662"/>
      <c r="BP129" s="1662"/>
      <c r="BQ129" s="1662"/>
      <c r="BR129" s="1662"/>
      <c r="BS129" s="1663" t="s">
        <v>722</v>
      </c>
      <c r="BT129" s="1663"/>
      <c r="BU129" s="1663"/>
      <c r="BV129" s="1663"/>
      <c r="BW129" s="1663"/>
      <c r="BX129" s="1663"/>
      <c r="BY129" s="1663"/>
      <c r="BZ129" s="1663"/>
      <c r="CA129" s="1663"/>
      <c r="CB129" s="1663"/>
      <c r="CC129" s="1663"/>
      <c r="CD129" s="1663"/>
      <c r="CE129" s="1663"/>
      <c r="CF129" s="1663"/>
      <c r="CG129" s="1663"/>
      <c r="CH129" s="1663"/>
      <c r="CI129" s="1663"/>
      <c r="CJ129" s="1664" t="s">
        <v>49</v>
      </c>
      <c r="CK129" s="1664"/>
      <c r="CL129" s="1664"/>
      <c r="CM129" s="1664"/>
      <c r="CN129" s="1664"/>
      <c r="CO129" s="1664"/>
      <c r="CP129" s="1664"/>
      <c r="CQ129" s="1664"/>
      <c r="CR129" s="1664"/>
      <c r="CS129" s="1664"/>
      <c r="CT129" s="1664"/>
      <c r="CU129" s="1664"/>
      <c r="CV129" s="1664"/>
      <c r="CW129" s="1664"/>
      <c r="CX129" s="1664"/>
      <c r="CY129" s="1664"/>
      <c r="CZ129" s="1664"/>
      <c r="DA129" s="1664"/>
      <c r="DB129" s="1664"/>
      <c r="DC129" s="1664"/>
      <c r="DD129" s="1664"/>
      <c r="DE129" s="1664"/>
      <c r="DF129" s="1664"/>
      <c r="DG129" s="1664"/>
      <c r="DH129" s="1664"/>
      <c r="DI129" s="1664"/>
      <c r="DJ129" s="1664"/>
      <c r="DK129" s="1664"/>
      <c r="DL129" s="1664"/>
      <c r="DM129" s="1664"/>
      <c r="DN129" s="1664"/>
      <c r="DO129" s="1664"/>
      <c r="DP129" s="1664"/>
      <c r="DQ129" s="1664"/>
      <c r="DR129" s="1664"/>
      <c r="DS129" s="1665" t="s">
        <v>1136</v>
      </c>
      <c r="DT129" s="1665"/>
      <c r="DU129" s="1665"/>
      <c r="DV129" s="1665"/>
      <c r="DW129" s="1665"/>
      <c r="DX129" s="1665"/>
      <c r="DY129" s="1665"/>
      <c r="DZ129" s="1665"/>
      <c r="EA129" s="1665"/>
      <c r="EB129" s="1665"/>
      <c r="EC129" s="1665"/>
      <c r="ED129" s="1666" t="s">
        <v>1137</v>
      </c>
      <c r="EE129" s="1666"/>
      <c r="EF129" s="1666"/>
      <c r="EG129" s="1666"/>
      <c r="EH129" s="1666"/>
      <c r="EI129" s="1666"/>
      <c r="EJ129" s="1666"/>
      <c r="EK129" s="1666"/>
      <c r="EL129" s="1666"/>
      <c r="EM129" s="1666"/>
      <c r="EN129" s="1666"/>
      <c r="EO129" s="1666"/>
      <c r="EP129" s="1667" t="s">
        <v>1138</v>
      </c>
      <c r="EQ129" s="1667"/>
      <c r="ER129" s="1667"/>
      <c r="ES129" s="1667"/>
      <c r="ET129" s="1667"/>
      <c r="EU129" s="1667"/>
      <c r="EV129" s="1667"/>
      <c r="EW129" s="1667"/>
      <c r="EX129" s="1667"/>
      <c r="EY129" s="195"/>
      <c r="EZ129" s="195"/>
      <c r="FA129" s="195"/>
      <c r="FB129" s="195"/>
      <c r="FC129" s="195"/>
      <c r="FD129" s="195"/>
      <c r="FE129" s="195"/>
      <c r="FF129" s="195"/>
      <c r="FG129" s="195"/>
    </row>
    <row r="130" spans="1:163" ht="45" customHeight="1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1668" t="s">
        <v>1135</v>
      </c>
      <c r="L130" s="1668"/>
      <c r="M130" s="1668"/>
      <c r="N130" s="1668"/>
      <c r="O130" s="1668"/>
      <c r="P130" s="1668"/>
      <c r="Q130" s="1668"/>
      <c r="R130" s="1668"/>
      <c r="S130" s="1668"/>
      <c r="T130" s="1668"/>
      <c r="U130" s="1669" t="s">
        <v>1135</v>
      </c>
      <c r="V130" s="1669"/>
      <c r="W130" s="1669"/>
      <c r="X130" s="1669"/>
      <c r="Y130" s="1669"/>
      <c r="Z130" s="1669"/>
      <c r="AA130" s="1669"/>
      <c r="AB130" s="1669"/>
      <c r="AC130" s="1669"/>
      <c r="AD130" s="1669"/>
      <c r="AE130" s="1670" t="s">
        <v>1135</v>
      </c>
      <c r="AF130" s="1670"/>
      <c r="AG130" s="1670"/>
      <c r="AH130" s="1670"/>
      <c r="AI130" s="1670"/>
      <c r="AJ130" s="1670"/>
      <c r="AK130" s="1670"/>
      <c r="AL130" s="1670"/>
      <c r="AM130" s="1670"/>
      <c r="AN130" s="1670"/>
      <c r="AO130" s="1671" t="s">
        <v>1135</v>
      </c>
      <c r="AP130" s="1671"/>
      <c r="AQ130" s="1671"/>
      <c r="AR130" s="1671"/>
      <c r="AS130" s="1671"/>
      <c r="AT130" s="1671"/>
      <c r="AU130" s="1671"/>
      <c r="AV130" s="1671"/>
      <c r="AW130" s="1671"/>
      <c r="AX130" s="1671"/>
      <c r="AY130" s="1651" t="s">
        <v>1135</v>
      </c>
      <c r="AZ130" s="1651"/>
      <c r="BA130" s="1651"/>
      <c r="BB130" s="1651"/>
      <c r="BC130" s="1651"/>
      <c r="BD130" s="1651"/>
      <c r="BE130" s="1651"/>
      <c r="BF130" s="1651"/>
      <c r="BG130" s="1651"/>
      <c r="BH130" s="1651"/>
      <c r="BI130" s="195"/>
      <c r="BJ130" s="195"/>
      <c r="BK130" s="195"/>
      <c r="BL130" s="195"/>
      <c r="BM130" s="195"/>
      <c r="BN130" s="195"/>
      <c r="BO130" s="195"/>
      <c r="BP130" s="195"/>
      <c r="BQ130" s="195"/>
      <c r="BR130" s="195"/>
      <c r="BS130" s="1652" t="s">
        <v>1139</v>
      </c>
      <c r="BT130" s="1652"/>
      <c r="BU130" s="1652"/>
      <c r="BV130" s="1652"/>
      <c r="BW130" s="1652"/>
      <c r="BX130" s="1652"/>
      <c r="BY130" s="1652"/>
      <c r="BZ130" s="1652"/>
      <c r="CA130" s="1652"/>
      <c r="CB130" s="1653" t="s">
        <v>1140</v>
      </c>
      <c r="CC130" s="1653"/>
      <c r="CD130" s="1653"/>
      <c r="CE130" s="1653"/>
      <c r="CF130" s="1653"/>
      <c r="CG130" s="1653"/>
      <c r="CH130" s="1653"/>
      <c r="CI130" s="1653"/>
      <c r="CJ130" s="1654" t="s">
        <v>1141</v>
      </c>
      <c r="CK130" s="1654"/>
      <c r="CL130" s="1654"/>
      <c r="CM130" s="1654"/>
      <c r="CN130" s="1654"/>
      <c r="CO130" s="1654"/>
      <c r="CP130" s="1654"/>
      <c r="CQ130" s="1654"/>
      <c r="CR130" s="1654"/>
      <c r="CS130" s="1654"/>
      <c r="CT130" s="1654"/>
      <c r="CU130" s="1654"/>
      <c r="CV130" s="1655" t="s">
        <v>1142</v>
      </c>
      <c r="CW130" s="1655"/>
      <c r="CX130" s="1655"/>
      <c r="CY130" s="1655"/>
      <c r="CZ130" s="1655"/>
      <c r="DA130" s="1655"/>
      <c r="DB130" s="1655"/>
      <c r="DC130" s="1655"/>
      <c r="DD130" s="1655"/>
      <c r="DE130" s="1655"/>
      <c r="DF130" s="1655"/>
      <c r="DG130" s="1655"/>
      <c r="DH130" s="1655"/>
      <c r="DI130" s="1687" t="s">
        <v>1143</v>
      </c>
      <c r="DJ130" s="1687"/>
      <c r="DK130" s="1687"/>
      <c r="DL130" s="1687"/>
      <c r="DM130" s="1687"/>
      <c r="DN130" s="1687"/>
      <c r="DO130" s="1687"/>
      <c r="DP130" s="1687"/>
      <c r="DQ130" s="1687"/>
      <c r="DR130" s="1687"/>
      <c r="DS130" s="195"/>
      <c r="DT130" s="195"/>
      <c r="DU130" s="195"/>
      <c r="DV130" s="195"/>
      <c r="DW130" s="195"/>
      <c r="DX130" s="195"/>
      <c r="DY130" s="195"/>
      <c r="DZ130" s="195"/>
      <c r="EA130" s="195"/>
      <c r="EB130" s="195"/>
      <c r="EC130" s="195"/>
      <c r="ED130" s="195"/>
      <c r="EE130" s="195"/>
      <c r="EF130" s="195"/>
      <c r="EG130" s="195"/>
      <c r="EH130" s="195"/>
      <c r="EI130" s="195"/>
      <c r="EJ130" s="195"/>
      <c r="EK130" s="195"/>
      <c r="EL130" s="195"/>
      <c r="EM130" s="195"/>
      <c r="EN130" s="195"/>
      <c r="EO130" s="195"/>
      <c r="EP130" s="195"/>
      <c r="EQ130" s="195"/>
      <c r="ER130" s="195"/>
      <c r="ES130" s="195"/>
      <c r="ET130" s="195"/>
      <c r="EU130" s="195"/>
      <c r="EV130" s="195"/>
      <c r="EW130" s="195"/>
      <c r="EX130" s="195"/>
      <c r="EY130" s="195"/>
      <c r="EZ130" s="195"/>
      <c r="FA130" s="195"/>
      <c r="FB130" s="195"/>
      <c r="FC130" s="195"/>
      <c r="FD130" s="195"/>
      <c r="FE130" s="195"/>
      <c r="FF130" s="195"/>
      <c r="FG130" s="195"/>
    </row>
    <row r="131" spans="1:163">
      <c r="A131" s="1639" t="s">
        <v>52</v>
      </c>
      <c r="B131" s="1639"/>
      <c r="C131" s="1639"/>
      <c r="D131" s="1639"/>
      <c r="E131" s="1639"/>
      <c r="F131" s="1639"/>
      <c r="G131" s="1639"/>
      <c r="H131" s="1639"/>
      <c r="I131" s="1639"/>
      <c r="J131" s="1639"/>
      <c r="K131" s="1640" t="s">
        <v>53</v>
      </c>
      <c r="L131" s="1640"/>
      <c r="M131" s="1640"/>
      <c r="N131" s="1640"/>
      <c r="O131" s="1640"/>
      <c r="P131" s="1640"/>
      <c r="Q131" s="1640"/>
      <c r="R131" s="1640"/>
      <c r="S131" s="1640"/>
      <c r="T131" s="1640"/>
      <c r="U131" s="1641" t="s">
        <v>54</v>
      </c>
      <c r="V131" s="1641"/>
      <c r="W131" s="1641"/>
      <c r="X131" s="1641"/>
      <c r="Y131" s="1641"/>
      <c r="Z131" s="1641"/>
      <c r="AA131" s="1641"/>
      <c r="AB131" s="1641"/>
      <c r="AC131" s="1641"/>
      <c r="AD131" s="1641"/>
      <c r="AE131" s="1642" t="s">
        <v>55</v>
      </c>
      <c r="AF131" s="1642"/>
      <c r="AG131" s="1642"/>
      <c r="AH131" s="1642"/>
      <c r="AI131" s="1642"/>
      <c r="AJ131" s="1642"/>
      <c r="AK131" s="1642"/>
      <c r="AL131" s="1642"/>
      <c r="AM131" s="1642"/>
      <c r="AN131" s="1642"/>
      <c r="AO131" s="1643" t="s">
        <v>56</v>
      </c>
      <c r="AP131" s="1643"/>
      <c r="AQ131" s="1643"/>
      <c r="AR131" s="1643"/>
      <c r="AS131" s="1643"/>
      <c r="AT131" s="1643"/>
      <c r="AU131" s="1643"/>
      <c r="AV131" s="1643"/>
      <c r="AW131" s="1643"/>
      <c r="AX131" s="1643"/>
      <c r="AY131" s="1644" t="s">
        <v>57</v>
      </c>
      <c r="AZ131" s="1644"/>
      <c r="BA131" s="1644"/>
      <c r="BB131" s="1644"/>
      <c r="BC131" s="1644"/>
      <c r="BD131" s="1644"/>
      <c r="BE131" s="1644"/>
      <c r="BF131" s="1644"/>
      <c r="BG131" s="1644"/>
      <c r="BH131" s="1644"/>
      <c r="BI131" s="1645" t="s">
        <v>58</v>
      </c>
      <c r="BJ131" s="1645"/>
      <c r="BK131" s="1645"/>
      <c r="BL131" s="1645"/>
      <c r="BM131" s="1645"/>
      <c r="BN131" s="1645"/>
      <c r="BO131" s="1645"/>
      <c r="BP131" s="1645"/>
      <c r="BQ131" s="1645"/>
      <c r="BR131" s="1645"/>
      <c r="BS131" s="1646" t="s">
        <v>59</v>
      </c>
      <c r="BT131" s="1646"/>
      <c r="BU131" s="1646"/>
      <c r="BV131" s="1646"/>
      <c r="BW131" s="1646"/>
      <c r="BX131" s="1646"/>
      <c r="BY131" s="1646"/>
      <c r="BZ131" s="1646"/>
      <c r="CA131" s="1646"/>
      <c r="CB131" s="1647" t="s">
        <v>60</v>
      </c>
      <c r="CC131" s="1647"/>
      <c r="CD131" s="1647"/>
      <c r="CE131" s="1647"/>
      <c r="CF131" s="1647"/>
      <c r="CG131" s="1647"/>
      <c r="CH131" s="1647"/>
      <c r="CI131" s="1647"/>
      <c r="CJ131" s="1648" t="s">
        <v>724</v>
      </c>
      <c r="CK131" s="1648"/>
      <c r="CL131" s="1648"/>
      <c r="CM131" s="1648"/>
      <c r="CN131" s="1648"/>
      <c r="CO131" s="1648"/>
      <c r="CP131" s="1648"/>
      <c r="CQ131" s="1648"/>
      <c r="CR131" s="1648"/>
      <c r="CS131" s="1648"/>
      <c r="CT131" s="1648"/>
      <c r="CU131" s="1648"/>
      <c r="CV131" s="1649" t="s">
        <v>725</v>
      </c>
      <c r="CW131" s="1649"/>
      <c r="CX131" s="1649"/>
      <c r="CY131" s="1649"/>
      <c r="CZ131" s="1649"/>
      <c r="DA131" s="1649"/>
      <c r="DB131" s="1649"/>
      <c r="DC131" s="1649"/>
      <c r="DD131" s="1649"/>
      <c r="DE131" s="1649"/>
      <c r="DF131" s="1649"/>
      <c r="DG131" s="1649"/>
      <c r="DH131" s="1649"/>
      <c r="DI131" s="1650" t="s">
        <v>999</v>
      </c>
      <c r="DJ131" s="1650"/>
      <c r="DK131" s="1650"/>
      <c r="DL131" s="1650"/>
      <c r="DM131" s="1650"/>
      <c r="DN131" s="1650"/>
      <c r="DO131" s="1650"/>
      <c r="DP131" s="1650"/>
      <c r="DQ131" s="1650"/>
      <c r="DR131" s="1650"/>
      <c r="DS131" s="1623" t="s">
        <v>1000</v>
      </c>
      <c r="DT131" s="1623"/>
      <c r="DU131" s="1623"/>
      <c r="DV131" s="1623"/>
      <c r="DW131" s="1623"/>
      <c r="DX131" s="1623"/>
      <c r="DY131" s="1623"/>
      <c r="DZ131" s="1623"/>
      <c r="EA131" s="1623"/>
      <c r="EB131" s="1623"/>
      <c r="EC131" s="1623"/>
      <c r="ED131" s="1624" t="s">
        <v>1001</v>
      </c>
      <c r="EE131" s="1624"/>
      <c r="EF131" s="1624"/>
      <c r="EG131" s="1624"/>
      <c r="EH131" s="1624"/>
      <c r="EI131" s="1624"/>
      <c r="EJ131" s="1624"/>
      <c r="EK131" s="1624"/>
      <c r="EL131" s="1624"/>
      <c r="EM131" s="1624"/>
      <c r="EN131" s="1624"/>
      <c r="EO131" s="1624"/>
      <c r="EP131" s="1625" t="s">
        <v>1002</v>
      </c>
      <c r="EQ131" s="1625"/>
      <c r="ER131" s="1625"/>
      <c r="ES131" s="1625"/>
      <c r="ET131" s="1625"/>
      <c r="EU131" s="1625"/>
      <c r="EV131" s="1625"/>
      <c r="EW131" s="1625"/>
      <c r="EX131" s="1625"/>
      <c r="EY131" s="1626" t="s">
        <v>1003</v>
      </c>
      <c r="EZ131" s="1626"/>
      <c r="FA131" s="1626"/>
      <c r="FB131" s="1626"/>
      <c r="FC131" s="1626"/>
      <c r="FD131" s="1626"/>
      <c r="FE131" s="1626"/>
      <c r="FF131" s="1626"/>
      <c r="FG131" s="1626"/>
    </row>
    <row r="132" spans="1:163" ht="50.1" customHeight="1">
      <c r="A132" s="1627" t="s">
        <v>1171</v>
      </c>
      <c r="B132" s="1627"/>
      <c r="C132" s="1627"/>
      <c r="D132" s="1627"/>
      <c r="E132" s="1627"/>
      <c r="F132" s="1627"/>
      <c r="G132" s="1627"/>
      <c r="H132" s="1627"/>
      <c r="I132" s="1627"/>
      <c r="J132" s="1627"/>
      <c r="K132" s="1628"/>
      <c r="L132" s="1628"/>
      <c r="M132" s="1628"/>
      <c r="N132" s="1628"/>
      <c r="O132" s="1628"/>
      <c r="P132" s="1628"/>
      <c r="Q132" s="1628"/>
      <c r="R132" s="1628"/>
      <c r="S132" s="1628"/>
      <c r="T132" s="1628"/>
      <c r="U132" s="1629"/>
      <c r="V132" s="1629"/>
      <c r="W132" s="1629"/>
      <c r="X132" s="1629"/>
      <c r="Y132" s="1629"/>
      <c r="Z132" s="1629"/>
      <c r="AA132" s="1629"/>
      <c r="AB132" s="1629"/>
      <c r="AC132" s="1629"/>
      <c r="AD132" s="1629"/>
      <c r="AE132" s="1630"/>
      <c r="AF132" s="1630"/>
      <c r="AG132" s="1630"/>
      <c r="AH132" s="1630"/>
      <c r="AI132" s="1630"/>
      <c r="AJ132" s="1630"/>
      <c r="AK132" s="1630"/>
      <c r="AL132" s="1630"/>
      <c r="AM132" s="1630"/>
      <c r="AN132" s="1630"/>
      <c r="AO132" s="1631"/>
      <c r="AP132" s="1631"/>
      <c r="AQ132" s="1631"/>
      <c r="AR132" s="1631"/>
      <c r="AS132" s="1631"/>
      <c r="AT132" s="1631"/>
      <c r="AU132" s="1631"/>
      <c r="AV132" s="1631"/>
      <c r="AW132" s="1631"/>
      <c r="AX132" s="1631"/>
      <c r="AY132" s="1632"/>
      <c r="AZ132" s="1632"/>
      <c r="BA132" s="1632"/>
      <c r="BB132" s="1632"/>
      <c r="BC132" s="1632"/>
      <c r="BD132" s="1632"/>
      <c r="BE132" s="1632"/>
      <c r="BF132" s="1632"/>
      <c r="BG132" s="1632"/>
      <c r="BH132" s="1632"/>
      <c r="BI132" s="1633" t="s">
        <v>1161</v>
      </c>
      <c r="BJ132" s="1633"/>
      <c r="BK132" s="1633"/>
      <c r="BL132" s="1633"/>
      <c r="BM132" s="1633"/>
      <c r="BN132" s="1633"/>
      <c r="BO132" s="1633"/>
      <c r="BP132" s="1633"/>
      <c r="BQ132" s="1633"/>
      <c r="BR132" s="1633"/>
      <c r="BS132" s="1634" t="s">
        <v>1162</v>
      </c>
      <c r="BT132" s="1634"/>
      <c r="BU132" s="1634"/>
      <c r="BV132" s="1634"/>
      <c r="BW132" s="1634"/>
      <c r="BX132" s="1634"/>
      <c r="BY132" s="1634"/>
      <c r="BZ132" s="1634"/>
      <c r="CA132" s="1634"/>
      <c r="CB132" s="1635" t="s">
        <v>1163</v>
      </c>
      <c r="CC132" s="1635"/>
      <c r="CD132" s="1635"/>
      <c r="CE132" s="1635"/>
      <c r="CF132" s="1635"/>
      <c r="CG132" s="1635"/>
      <c r="CH132" s="1635"/>
      <c r="CI132" s="1635"/>
      <c r="CJ132" s="1636"/>
      <c r="CK132" s="1636"/>
      <c r="CL132" s="1636"/>
      <c r="CM132" s="1636"/>
      <c r="CN132" s="1636"/>
      <c r="CO132" s="1636"/>
      <c r="CP132" s="1636"/>
      <c r="CQ132" s="1636"/>
      <c r="CR132" s="1636"/>
      <c r="CS132" s="1636"/>
      <c r="CT132" s="1636"/>
      <c r="CU132" s="1636"/>
      <c r="CV132" s="1637" t="s">
        <v>824</v>
      </c>
      <c r="CW132" s="1637"/>
      <c r="CX132" s="1637"/>
      <c r="CY132" s="1637"/>
      <c r="CZ132" s="1637"/>
      <c r="DA132" s="1637"/>
      <c r="DB132" s="1637"/>
      <c r="DC132" s="1637"/>
      <c r="DD132" s="1637"/>
      <c r="DE132" s="1637"/>
      <c r="DF132" s="1637"/>
      <c r="DG132" s="1637"/>
      <c r="DH132" s="1637"/>
      <c r="DI132" s="1638"/>
      <c r="DJ132" s="1638"/>
      <c r="DK132" s="1638"/>
      <c r="DL132" s="1638"/>
      <c r="DM132" s="1638"/>
      <c r="DN132" s="1638"/>
      <c r="DO132" s="1638"/>
      <c r="DP132" s="1638"/>
      <c r="DQ132" s="1638"/>
      <c r="DR132" s="1638"/>
      <c r="DS132" s="1607"/>
      <c r="DT132" s="1607"/>
      <c r="DU132" s="1607"/>
      <c r="DV132" s="1607"/>
      <c r="DW132" s="1607"/>
      <c r="DX132" s="1607"/>
      <c r="DY132" s="1607"/>
      <c r="DZ132" s="1607"/>
      <c r="EA132" s="1607"/>
      <c r="EB132" s="1607"/>
      <c r="EC132" s="1607"/>
      <c r="ED132" s="1608"/>
      <c r="EE132" s="1608"/>
      <c r="EF132" s="1608"/>
      <c r="EG132" s="1608"/>
      <c r="EH132" s="1608"/>
      <c r="EI132" s="1608"/>
      <c r="EJ132" s="1608"/>
      <c r="EK132" s="1608"/>
      <c r="EL132" s="1608"/>
      <c r="EM132" s="1608"/>
      <c r="EN132" s="1608"/>
      <c r="EO132" s="1608"/>
      <c r="EP132" s="1609"/>
      <c r="EQ132" s="1609"/>
      <c r="ER132" s="1609"/>
      <c r="ES132" s="1609"/>
      <c r="ET132" s="1609"/>
      <c r="EU132" s="1609"/>
      <c r="EV132" s="1609"/>
      <c r="EW132" s="1609"/>
      <c r="EX132" s="1609"/>
      <c r="EY132" s="1610" t="s">
        <v>824</v>
      </c>
      <c r="EZ132" s="1610"/>
      <c r="FA132" s="1610"/>
      <c r="FB132" s="1610"/>
      <c r="FC132" s="1610"/>
      <c r="FD132" s="1610"/>
      <c r="FE132" s="1610"/>
      <c r="FF132" s="1610"/>
      <c r="FG132" s="1610"/>
    </row>
    <row r="133" spans="1:163" ht="50.1" customHeight="1">
      <c r="A133" s="1611" t="s">
        <v>1172</v>
      </c>
      <c r="B133" s="1611"/>
      <c r="C133" s="1611"/>
      <c r="D133" s="1611"/>
      <c r="E133" s="1611"/>
      <c r="F133" s="1611"/>
      <c r="G133" s="1611"/>
      <c r="H133" s="1611"/>
      <c r="I133" s="1611"/>
      <c r="J133" s="1611"/>
      <c r="K133" s="1612"/>
      <c r="L133" s="1612"/>
      <c r="M133" s="1612"/>
      <c r="N133" s="1612"/>
      <c r="O133" s="1612"/>
      <c r="P133" s="1612"/>
      <c r="Q133" s="1612"/>
      <c r="R133" s="1612"/>
      <c r="S133" s="1612"/>
      <c r="T133" s="1612"/>
      <c r="U133" s="1613"/>
      <c r="V133" s="1613"/>
      <c r="W133" s="1613"/>
      <c r="X133" s="1613"/>
      <c r="Y133" s="1613"/>
      <c r="Z133" s="1613"/>
      <c r="AA133" s="1613"/>
      <c r="AB133" s="1613"/>
      <c r="AC133" s="1613"/>
      <c r="AD133" s="1613"/>
      <c r="AE133" s="1614"/>
      <c r="AF133" s="1614"/>
      <c r="AG133" s="1614"/>
      <c r="AH133" s="1614"/>
      <c r="AI133" s="1614"/>
      <c r="AJ133" s="1614"/>
      <c r="AK133" s="1614"/>
      <c r="AL133" s="1614"/>
      <c r="AM133" s="1614"/>
      <c r="AN133" s="1614"/>
      <c r="AO133" s="1615"/>
      <c r="AP133" s="1615"/>
      <c r="AQ133" s="1615"/>
      <c r="AR133" s="1615"/>
      <c r="AS133" s="1615"/>
      <c r="AT133" s="1615"/>
      <c r="AU133" s="1615"/>
      <c r="AV133" s="1615"/>
      <c r="AW133" s="1615"/>
      <c r="AX133" s="1615"/>
      <c r="AY133" s="1616"/>
      <c r="AZ133" s="1616"/>
      <c r="BA133" s="1616"/>
      <c r="BB133" s="1616"/>
      <c r="BC133" s="1616"/>
      <c r="BD133" s="1616"/>
      <c r="BE133" s="1616"/>
      <c r="BF133" s="1616"/>
      <c r="BG133" s="1616"/>
      <c r="BH133" s="1616"/>
      <c r="BI133" s="1617" t="s">
        <v>1161</v>
      </c>
      <c r="BJ133" s="1617"/>
      <c r="BK133" s="1617"/>
      <c r="BL133" s="1617"/>
      <c r="BM133" s="1617"/>
      <c r="BN133" s="1617"/>
      <c r="BO133" s="1617"/>
      <c r="BP133" s="1617"/>
      <c r="BQ133" s="1617"/>
      <c r="BR133" s="1617"/>
      <c r="BS133" s="1618" t="s">
        <v>1162</v>
      </c>
      <c r="BT133" s="1618"/>
      <c r="BU133" s="1618"/>
      <c r="BV133" s="1618"/>
      <c r="BW133" s="1618"/>
      <c r="BX133" s="1618"/>
      <c r="BY133" s="1618"/>
      <c r="BZ133" s="1618"/>
      <c r="CA133" s="1618"/>
      <c r="CB133" s="1619" t="s">
        <v>1163</v>
      </c>
      <c r="CC133" s="1619"/>
      <c r="CD133" s="1619"/>
      <c r="CE133" s="1619"/>
      <c r="CF133" s="1619"/>
      <c r="CG133" s="1619"/>
      <c r="CH133" s="1619"/>
      <c r="CI133" s="1619"/>
      <c r="CJ133" s="1620" t="s">
        <v>1174</v>
      </c>
      <c r="CK133" s="1620"/>
      <c r="CL133" s="1620"/>
      <c r="CM133" s="1620"/>
      <c r="CN133" s="1620"/>
      <c r="CO133" s="1620"/>
      <c r="CP133" s="1620"/>
      <c r="CQ133" s="1620"/>
      <c r="CR133" s="1620"/>
      <c r="CS133" s="1620"/>
      <c r="CT133" s="1620"/>
      <c r="CU133" s="1620"/>
      <c r="CV133" s="1621" t="s">
        <v>824</v>
      </c>
      <c r="CW133" s="1621"/>
      <c r="CX133" s="1621"/>
      <c r="CY133" s="1621"/>
      <c r="CZ133" s="1621"/>
      <c r="DA133" s="1621"/>
      <c r="DB133" s="1621"/>
      <c r="DC133" s="1621"/>
      <c r="DD133" s="1621"/>
      <c r="DE133" s="1621"/>
      <c r="DF133" s="1621"/>
      <c r="DG133" s="1621"/>
      <c r="DH133" s="1621"/>
      <c r="DI133" s="1622" t="s">
        <v>1193</v>
      </c>
      <c r="DJ133" s="1622"/>
      <c r="DK133" s="1622"/>
      <c r="DL133" s="1622"/>
      <c r="DM133" s="1622"/>
      <c r="DN133" s="1622"/>
      <c r="DO133" s="1622"/>
      <c r="DP133" s="1622"/>
      <c r="DQ133" s="1622"/>
      <c r="DR133" s="1622"/>
      <c r="DS133" s="1591"/>
      <c r="DT133" s="1591"/>
      <c r="DU133" s="1591"/>
      <c r="DV133" s="1591"/>
      <c r="DW133" s="1591"/>
      <c r="DX133" s="1591"/>
      <c r="DY133" s="1591"/>
      <c r="DZ133" s="1591"/>
      <c r="EA133" s="1591"/>
      <c r="EB133" s="1591"/>
      <c r="EC133" s="1591"/>
      <c r="ED133" s="1592"/>
      <c r="EE133" s="1592"/>
      <c r="EF133" s="1592"/>
      <c r="EG133" s="1592"/>
      <c r="EH133" s="1592"/>
      <c r="EI133" s="1592"/>
      <c r="EJ133" s="1592"/>
      <c r="EK133" s="1592"/>
      <c r="EL133" s="1592"/>
      <c r="EM133" s="1592"/>
      <c r="EN133" s="1592"/>
      <c r="EO133" s="1592"/>
      <c r="EP133" s="1593"/>
      <c r="EQ133" s="1593"/>
      <c r="ER133" s="1593"/>
      <c r="ES133" s="1593"/>
      <c r="ET133" s="1593"/>
      <c r="EU133" s="1593"/>
      <c r="EV133" s="1593"/>
      <c r="EW133" s="1593"/>
      <c r="EX133" s="1593"/>
      <c r="EY133" s="1594" t="s">
        <v>824</v>
      </c>
      <c r="EZ133" s="1594"/>
      <c r="FA133" s="1594"/>
      <c r="FB133" s="1594"/>
      <c r="FC133" s="1594"/>
      <c r="FD133" s="1594"/>
      <c r="FE133" s="1594"/>
      <c r="FF133" s="1594"/>
      <c r="FG133" s="1594"/>
    </row>
    <row r="134" spans="1:163" ht="50.1" customHeight="1">
      <c r="A134" s="1595" t="s">
        <v>1173</v>
      </c>
      <c r="B134" s="1595"/>
      <c r="C134" s="1595"/>
      <c r="D134" s="1595"/>
      <c r="E134" s="1595"/>
      <c r="F134" s="1595"/>
      <c r="G134" s="1595"/>
      <c r="H134" s="1595"/>
      <c r="I134" s="1595"/>
      <c r="J134" s="1595"/>
      <c r="K134" s="1596"/>
      <c r="L134" s="1596"/>
      <c r="M134" s="1596"/>
      <c r="N134" s="1596"/>
      <c r="O134" s="1596"/>
      <c r="P134" s="1596"/>
      <c r="Q134" s="1596"/>
      <c r="R134" s="1596"/>
      <c r="S134" s="1596"/>
      <c r="T134" s="1596"/>
      <c r="U134" s="1597"/>
      <c r="V134" s="1597"/>
      <c r="W134" s="1597"/>
      <c r="X134" s="1597"/>
      <c r="Y134" s="1597"/>
      <c r="Z134" s="1597"/>
      <c r="AA134" s="1597"/>
      <c r="AB134" s="1597"/>
      <c r="AC134" s="1597"/>
      <c r="AD134" s="1597"/>
      <c r="AE134" s="1598"/>
      <c r="AF134" s="1598"/>
      <c r="AG134" s="1598"/>
      <c r="AH134" s="1598"/>
      <c r="AI134" s="1598"/>
      <c r="AJ134" s="1598"/>
      <c r="AK134" s="1598"/>
      <c r="AL134" s="1598"/>
      <c r="AM134" s="1598"/>
      <c r="AN134" s="1598"/>
      <c r="AO134" s="1599"/>
      <c r="AP134" s="1599"/>
      <c r="AQ134" s="1599"/>
      <c r="AR134" s="1599"/>
      <c r="AS134" s="1599"/>
      <c r="AT134" s="1599"/>
      <c r="AU134" s="1599"/>
      <c r="AV134" s="1599"/>
      <c r="AW134" s="1599"/>
      <c r="AX134" s="1599"/>
      <c r="AY134" s="1600"/>
      <c r="AZ134" s="1600"/>
      <c r="BA134" s="1600"/>
      <c r="BB134" s="1600"/>
      <c r="BC134" s="1600"/>
      <c r="BD134" s="1600"/>
      <c r="BE134" s="1600"/>
      <c r="BF134" s="1600"/>
      <c r="BG134" s="1600"/>
      <c r="BH134" s="1600"/>
      <c r="BI134" s="1601" t="s">
        <v>1161</v>
      </c>
      <c r="BJ134" s="1601"/>
      <c r="BK134" s="1601"/>
      <c r="BL134" s="1601"/>
      <c r="BM134" s="1601"/>
      <c r="BN134" s="1601"/>
      <c r="BO134" s="1601"/>
      <c r="BP134" s="1601"/>
      <c r="BQ134" s="1601"/>
      <c r="BR134" s="1601"/>
      <c r="BS134" s="1602" t="s">
        <v>1162</v>
      </c>
      <c r="BT134" s="1602"/>
      <c r="BU134" s="1602"/>
      <c r="BV134" s="1602"/>
      <c r="BW134" s="1602"/>
      <c r="BX134" s="1602"/>
      <c r="BY134" s="1602"/>
      <c r="BZ134" s="1602"/>
      <c r="CA134" s="1602"/>
      <c r="CB134" s="1603" t="s">
        <v>1163</v>
      </c>
      <c r="CC134" s="1603"/>
      <c r="CD134" s="1603"/>
      <c r="CE134" s="1603"/>
      <c r="CF134" s="1603"/>
      <c r="CG134" s="1603"/>
      <c r="CH134" s="1603"/>
      <c r="CI134" s="1603"/>
      <c r="CJ134" s="1604"/>
      <c r="CK134" s="1604"/>
      <c r="CL134" s="1604"/>
      <c r="CM134" s="1604"/>
      <c r="CN134" s="1604"/>
      <c r="CO134" s="1604"/>
      <c r="CP134" s="1604"/>
      <c r="CQ134" s="1604"/>
      <c r="CR134" s="1604"/>
      <c r="CS134" s="1604"/>
      <c r="CT134" s="1604"/>
      <c r="CU134" s="1604"/>
      <c r="CV134" s="1605" t="s">
        <v>824</v>
      </c>
      <c r="CW134" s="1605"/>
      <c r="CX134" s="1605"/>
      <c r="CY134" s="1605"/>
      <c r="CZ134" s="1605"/>
      <c r="DA134" s="1605"/>
      <c r="DB134" s="1605"/>
      <c r="DC134" s="1605"/>
      <c r="DD134" s="1605"/>
      <c r="DE134" s="1605"/>
      <c r="DF134" s="1605"/>
      <c r="DG134" s="1605"/>
      <c r="DH134" s="1605"/>
      <c r="DI134" s="1606"/>
      <c r="DJ134" s="1606"/>
      <c r="DK134" s="1606"/>
      <c r="DL134" s="1606"/>
      <c r="DM134" s="1606"/>
      <c r="DN134" s="1606"/>
      <c r="DO134" s="1606"/>
      <c r="DP134" s="1606"/>
      <c r="DQ134" s="1606"/>
      <c r="DR134" s="1606"/>
      <c r="DS134" s="1585"/>
      <c r="DT134" s="1585"/>
      <c r="DU134" s="1585"/>
      <c r="DV134" s="1585"/>
      <c r="DW134" s="1585"/>
      <c r="DX134" s="1585"/>
      <c r="DY134" s="1585"/>
      <c r="DZ134" s="1585"/>
      <c r="EA134" s="1585"/>
      <c r="EB134" s="1585"/>
      <c r="EC134" s="1585"/>
      <c r="ED134" s="1586"/>
      <c r="EE134" s="1586"/>
      <c r="EF134" s="1586"/>
      <c r="EG134" s="1586"/>
      <c r="EH134" s="1586"/>
      <c r="EI134" s="1586"/>
      <c r="EJ134" s="1586"/>
      <c r="EK134" s="1586"/>
      <c r="EL134" s="1586"/>
      <c r="EM134" s="1586"/>
      <c r="EN134" s="1586"/>
      <c r="EO134" s="1586"/>
      <c r="EP134" s="1587"/>
      <c r="EQ134" s="1587"/>
      <c r="ER134" s="1587"/>
      <c r="ES134" s="1587"/>
      <c r="ET134" s="1587"/>
      <c r="EU134" s="1587"/>
      <c r="EV134" s="1587"/>
      <c r="EW134" s="1587"/>
      <c r="EX134" s="1587"/>
      <c r="EY134" s="1588" t="s">
        <v>824</v>
      </c>
      <c r="EZ134" s="1588"/>
      <c r="FA134" s="1588"/>
      <c r="FB134" s="1588"/>
      <c r="FC134" s="1588"/>
      <c r="FD134" s="1588"/>
      <c r="FE134" s="1588"/>
      <c r="FF134" s="1588"/>
      <c r="FG134" s="1588"/>
    </row>
    <row r="136" spans="1:163">
      <c r="BT136" s="1589" t="s">
        <v>1122</v>
      </c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1590" t="s">
        <v>55</v>
      </c>
      <c r="CE136" s="1590"/>
      <c r="CF136" s="1590"/>
      <c r="CG136" s="1590"/>
      <c r="CH136" s="1590"/>
      <c r="CI136" s="1590"/>
      <c r="CJ136" s="1590"/>
      <c r="CK136" s="1590"/>
    </row>
    <row r="138" spans="1:163" ht="50.1" customHeight="1">
      <c r="A138" s="1579" t="s">
        <v>1123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580" t="s">
        <v>1175</v>
      </c>
      <c r="AK138" s="1580"/>
      <c r="AL138" s="1580"/>
      <c r="AM138" s="1580"/>
      <c r="AN138" s="1580"/>
      <c r="AO138" s="1580"/>
      <c r="AP138" s="1580"/>
      <c r="AQ138" s="1580"/>
      <c r="AR138" s="1580"/>
      <c r="AS138" s="1580"/>
      <c r="AT138" s="1580"/>
      <c r="AU138" s="1580"/>
      <c r="AV138" s="1580"/>
      <c r="AW138" s="1580"/>
      <c r="AX138" s="1580"/>
      <c r="AY138" s="1580"/>
      <c r="AZ138" s="1580"/>
      <c r="BA138" s="1580"/>
      <c r="BB138" s="1580"/>
      <c r="BC138" s="1580"/>
      <c r="BD138" s="1580"/>
      <c r="BE138" s="1580"/>
      <c r="BF138" s="1580"/>
      <c r="BG138" s="1580"/>
      <c r="BH138" s="1580"/>
      <c r="BI138" s="1580"/>
      <c r="BJ138" s="1580"/>
      <c r="BK138" s="1580"/>
      <c r="BL138" s="1580"/>
      <c r="BM138" s="1580"/>
      <c r="BN138" s="1580"/>
      <c r="BO138" s="1580"/>
      <c r="BP138" s="1580"/>
      <c r="BQ138" s="1580"/>
      <c r="BR138" s="1580"/>
      <c r="BS138" s="1580"/>
      <c r="BT138" s="1580"/>
      <c r="BU138" s="1580"/>
      <c r="BV138" s="1580"/>
      <c r="BW138" s="1580"/>
      <c r="BX138" s="1580"/>
      <c r="BY138" s="1580"/>
      <c r="BZ138" s="1580"/>
      <c r="CA138" s="1580"/>
      <c r="CB138" s="1580"/>
      <c r="CC138" s="1580"/>
      <c r="CD138" s="1580"/>
      <c r="CE138" s="1580"/>
      <c r="CF138" s="1580"/>
      <c r="CG138" s="1580"/>
      <c r="CH138" s="1580"/>
      <c r="CI138" s="1580"/>
      <c r="CJ138" s="1580"/>
      <c r="CK138" s="1580"/>
      <c r="CL138" s="1580"/>
      <c r="CM138" s="1580"/>
      <c r="CN138" s="1580"/>
      <c r="CO138" s="1580"/>
      <c r="CP138" s="1580"/>
      <c r="CQ138" s="1580"/>
      <c r="CR138" s="1580"/>
      <c r="CS138" s="1580"/>
      <c r="CT138" s="1580"/>
      <c r="CU138" s="1580"/>
      <c r="CV138" s="1580"/>
      <c r="CW138" s="1580"/>
      <c r="CX138" s="1580"/>
      <c r="CY138" s="1580"/>
      <c r="CZ138" s="1580"/>
      <c r="DA138" s="1580"/>
      <c r="DB138" s="1580"/>
      <c r="DC138" s="1580"/>
      <c r="DD138" s="1580"/>
      <c r="DE138" s="1580"/>
      <c r="DF138" s="1580"/>
      <c r="DG138" s="1580"/>
      <c r="DH138" s="1580"/>
      <c r="DI138" s="1580"/>
      <c r="DJ138" s="1580"/>
      <c r="DK138" s="1580"/>
      <c r="DL138" s="1580"/>
      <c r="DM138" s="1580"/>
      <c r="DP138" s="1581" t="s">
        <v>1125</v>
      </c>
      <c r="DQ138" s="118"/>
      <c r="DR138" s="118"/>
      <c r="DS138" s="118"/>
      <c r="DT138" s="118"/>
      <c r="DU138" s="118"/>
      <c r="DV138" s="118"/>
      <c r="DW138" s="118"/>
      <c r="DX138" s="118"/>
      <c r="DY138" s="118"/>
      <c r="DZ138" s="118"/>
      <c r="EA138" s="118"/>
      <c r="EB138" s="118"/>
      <c r="EC138" s="118"/>
      <c r="ED138" s="118"/>
      <c r="EE138" s="118"/>
      <c r="EF138" s="118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R138" s="1582" t="s">
        <v>1176</v>
      </c>
      <c r="ES138" s="1582"/>
      <c r="ET138" s="1582"/>
      <c r="EU138" s="1582"/>
      <c r="EV138" s="1582"/>
      <c r="EW138" s="1582"/>
      <c r="EX138" s="1582"/>
      <c r="EY138" s="1582"/>
      <c r="EZ138" s="1582"/>
      <c r="FA138" s="1582"/>
      <c r="FB138" s="1582"/>
      <c r="FC138" s="1582"/>
      <c r="FD138" s="1582"/>
      <c r="FE138" s="1582"/>
      <c r="FF138" s="1582"/>
      <c r="FG138" s="1582"/>
    </row>
    <row r="140" spans="1:163" ht="50.1" customHeight="1">
      <c r="A140" s="1583" t="s">
        <v>1127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584" t="s">
        <v>1177</v>
      </c>
      <c r="AK140" s="1584"/>
      <c r="AL140" s="1584"/>
      <c r="AM140" s="1584"/>
      <c r="AN140" s="1584"/>
      <c r="AO140" s="1584"/>
      <c r="AP140" s="1584"/>
      <c r="AQ140" s="1584"/>
      <c r="AR140" s="1584"/>
      <c r="AS140" s="1584"/>
      <c r="AT140" s="1584"/>
      <c r="AU140" s="1584"/>
      <c r="AV140" s="1584"/>
      <c r="AW140" s="1584"/>
      <c r="AX140" s="1584"/>
      <c r="AY140" s="1584"/>
      <c r="AZ140" s="1584"/>
      <c r="BA140" s="1584"/>
      <c r="BB140" s="1584"/>
      <c r="BC140" s="1584"/>
      <c r="BD140" s="1584"/>
      <c r="BE140" s="1584"/>
      <c r="BF140" s="1584"/>
      <c r="BG140" s="1584"/>
      <c r="BH140" s="1584"/>
      <c r="BI140" s="1584"/>
      <c r="BJ140" s="1584"/>
      <c r="BK140" s="1584"/>
      <c r="BL140" s="1584"/>
      <c r="BM140" s="1584"/>
      <c r="BN140" s="1584"/>
      <c r="BO140" s="1584"/>
      <c r="BP140" s="1584"/>
      <c r="BQ140" s="1584"/>
      <c r="BR140" s="1584"/>
      <c r="BS140" s="1584"/>
      <c r="BT140" s="1584"/>
      <c r="BU140" s="1584"/>
      <c r="BV140" s="1584"/>
      <c r="BW140" s="1584"/>
      <c r="BX140" s="1584"/>
      <c r="BY140" s="1584"/>
      <c r="BZ140" s="1584"/>
      <c r="CA140" s="1584"/>
      <c r="CB140" s="1584"/>
      <c r="CC140" s="1584"/>
      <c r="CD140" s="1584"/>
      <c r="CE140" s="1584"/>
      <c r="CF140" s="1584"/>
      <c r="CG140" s="1584"/>
      <c r="CH140" s="1584"/>
      <c r="CI140" s="1584"/>
      <c r="CJ140" s="1584"/>
      <c r="CK140" s="1584"/>
      <c r="CL140" s="1584"/>
      <c r="CM140" s="1584"/>
      <c r="CN140" s="1584"/>
      <c r="CO140" s="1584"/>
      <c r="CP140" s="1584"/>
      <c r="CQ140" s="1584"/>
      <c r="CR140" s="1584"/>
      <c r="CS140" s="1584"/>
      <c r="CT140" s="1584"/>
      <c r="CU140" s="1584"/>
      <c r="CV140" s="1584"/>
      <c r="CW140" s="1584"/>
      <c r="CX140" s="1584"/>
      <c r="CY140" s="1584"/>
      <c r="CZ140" s="1584"/>
      <c r="DA140" s="1584"/>
      <c r="DB140" s="1584"/>
      <c r="DC140" s="1584"/>
      <c r="DD140" s="1584"/>
      <c r="DE140" s="1584"/>
      <c r="DF140" s="1584"/>
      <c r="DG140" s="1584"/>
      <c r="DH140" s="1584"/>
      <c r="DI140" s="1584"/>
      <c r="DJ140" s="1584"/>
      <c r="DK140" s="1584"/>
      <c r="DL140" s="1584"/>
      <c r="DM140" s="1584"/>
    </row>
    <row r="142" spans="1:163">
      <c r="A142" s="1563" t="s">
        <v>1129</v>
      </c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  <c r="DD142" s="118"/>
      <c r="DE142" s="118"/>
      <c r="DF142" s="118"/>
      <c r="DG142" s="118"/>
      <c r="DH142" s="118"/>
      <c r="DI142" s="118"/>
      <c r="DJ142" s="118"/>
      <c r="DK142" s="118"/>
      <c r="DL142" s="118"/>
      <c r="DM142" s="118"/>
      <c r="DN142" s="118"/>
      <c r="DO142" s="118"/>
      <c r="DP142" s="118"/>
      <c r="DQ142" s="118"/>
      <c r="DR142" s="118"/>
      <c r="DS142" s="118"/>
      <c r="DT142" s="118"/>
      <c r="DU142" s="118"/>
      <c r="DV142" s="118"/>
      <c r="DW142" s="118"/>
      <c r="DX142" s="118"/>
      <c r="DY142" s="118"/>
      <c r="DZ142" s="118"/>
      <c r="EA142" s="118"/>
      <c r="EB142" s="118"/>
      <c r="EC142" s="118"/>
      <c r="ED142" s="118"/>
      <c r="EE142" s="118"/>
      <c r="EF142" s="118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</row>
    <row r="143" spans="1:163">
      <c r="A143" s="1564" t="s">
        <v>1130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8"/>
      <c r="CV143" s="118"/>
      <c r="CW143" s="118"/>
      <c r="CX143" s="118"/>
      <c r="CY143" s="118"/>
      <c r="CZ143" s="118"/>
      <c r="DA143" s="118"/>
      <c r="DB143" s="118"/>
      <c r="DC143" s="118"/>
      <c r="DD143" s="118"/>
      <c r="DE143" s="118"/>
      <c r="DF143" s="118"/>
      <c r="DG143" s="118"/>
      <c r="DH143" s="118"/>
      <c r="DI143" s="118"/>
      <c r="DJ143" s="118"/>
      <c r="DK143" s="118"/>
      <c r="DL143" s="118"/>
      <c r="DM143" s="118"/>
      <c r="DN143" s="118"/>
      <c r="DO143" s="118"/>
      <c r="DP143" s="118"/>
      <c r="DQ143" s="118"/>
      <c r="DR143" s="118"/>
      <c r="DS143" s="118"/>
      <c r="DT143" s="118"/>
      <c r="DU143" s="118"/>
      <c r="DV143" s="118"/>
      <c r="DW143" s="118"/>
      <c r="DX143" s="118"/>
      <c r="DY143" s="118"/>
      <c r="DZ143" s="118"/>
      <c r="EA143" s="118"/>
      <c r="EB143" s="118"/>
      <c r="EC143" s="118"/>
      <c r="ED143" s="118"/>
      <c r="EE143" s="118"/>
      <c r="EF143" s="118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</row>
    <row r="145" spans="1:167">
      <c r="A145" s="1566" t="s">
        <v>1132</v>
      </c>
      <c r="B145" s="1566"/>
      <c r="C145" s="1566"/>
      <c r="D145" s="1566"/>
      <c r="E145" s="1566"/>
      <c r="F145" s="1566"/>
      <c r="G145" s="1566"/>
      <c r="H145" s="1566"/>
      <c r="I145" s="1566"/>
      <c r="J145" s="1566"/>
      <c r="K145" s="1567" t="s">
        <v>1133</v>
      </c>
      <c r="L145" s="1567"/>
      <c r="M145" s="1567"/>
      <c r="N145" s="1567"/>
      <c r="O145" s="1567"/>
      <c r="P145" s="1567"/>
      <c r="Q145" s="1567"/>
      <c r="R145" s="1567"/>
      <c r="S145" s="1567"/>
      <c r="T145" s="1567"/>
      <c r="U145" s="1567"/>
      <c r="V145" s="1567"/>
      <c r="W145" s="1567"/>
      <c r="X145" s="1567"/>
      <c r="Y145" s="1567"/>
      <c r="Z145" s="1567"/>
      <c r="AA145" s="1567"/>
      <c r="AB145" s="1567"/>
      <c r="AC145" s="1567"/>
      <c r="AD145" s="1567"/>
      <c r="AE145" s="1567"/>
      <c r="AF145" s="1567"/>
      <c r="AG145" s="1567"/>
      <c r="AH145" s="1567"/>
      <c r="AI145" s="1567"/>
      <c r="AJ145" s="1567"/>
      <c r="AK145" s="1567"/>
      <c r="AL145" s="1567"/>
      <c r="AM145" s="1567"/>
      <c r="AN145" s="1567"/>
      <c r="AO145" s="1567"/>
      <c r="AP145" s="1567"/>
      <c r="AQ145" s="1567"/>
      <c r="AR145" s="1568" t="s">
        <v>1134</v>
      </c>
      <c r="AS145" s="1568"/>
      <c r="AT145" s="1568"/>
      <c r="AU145" s="1568"/>
      <c r="AV145" s="1568"/>
      <c r="AW145" s="1568"/>
      <c r="AX145" s="1568"/>
      <c r="AY145" s="1568"/>
      <c r="AZ145" s="1568"/>
      <c r="BA145" s="1568"/>
      <c r="BB145" s="1568"/>
      <c r="BC145" s="1568"/>
      <c r="BD145" s="1568"/>
      <c r="BE145" s="1568"/>
      <c r="BF145" s="1568"/>
      <c r="BG145" s="1568"/>
      <c r="BH145" s="1568"/>
      <c r="BI145" s="1568"/>
      <c r="BJ145" s="1568"/>
      <c r="BK145" s="1568"/>
      <c r="BL145" s="1568"/>
      <c r="BM145" s="1568"/>
      <c r="BN145" s="1565" t="s">
        <v>1131</v>
      </c>
      <c r="BO145" s="1565"/>
      <c r="BP145" s="1565"/>
      <c r="BQ145" s="1565"/>
      <c r="BR145" s="1565"/>
      <c r="BS145" s="1565"/>
      <c r="BT145" s="1565"/>
      <c r="BU145" s="1565"/>
      <c r="BV145" s="1565"/>
      <c r="BW145" s="1565"/>
      <c r="BX145" s="1565"/>
      <c r="BY145" s="1565"/>
      <c r="BZ145" s="1565"/>
      <c r="CA145" s="1565"/>
      <c r="CB145" s="1565"/>
      <c r="CC145" s="1565"/>
      <c r="CD145" s="1565"/>
      <c r="CE145" s="1565"/>
      <c r="CF145" s="1565"/>
      <c r="CG145" s="1565"/>
      <c r="CH145" s="1565"/>
      <c r="CI145" s="1565"/>
      <c r="CJ145" s="1565"/>
      <c r="CK145" s="1565"/>
      <c r="CL145" s="1565"/>
      <c r="CM145" s="1565"/>
      <c r="CN145" s="1565"/>
      <c r="CO145" s="1565"/>
      <c r="CP145" s="1565"/>
      <c r="CQ145" s="1565"/>
      <c r="CR145" s="1565"/>
      <c r="CS145" s="1565"/>
      <c r="CT145" s="1565"/>
      <c r="CU145" s="1565"/>
      <c r="CV145" s="1565"/>
      <c r="CW145" s="1565"/>
      <c r="CX145" s="1565"/>
      <c r="CY145" s="1565"/>
      <c r="CZ145" s="1565"/>
      <c r="DA145" s="1565"/>
      <c r="DB145" s="1565"/>
      <c r="DC145" s="1565"/>
      <c r="DD145" s="1565"/>
      <c r="DE145" s="1565"/>
      <c r="DF145" s="1565"/>
      <c r="DG145" s="1565"/>
      <c r="DH145" s="1565"/>
      <c r="DI145" s="1565"/>
      <c r="DJ145" s="1565"/>
      <c r="DK145" s="1565"/>
      <c r="DL145" s="1565"/>
      <c r="DM145" s="1565"/>
      <c r="DN145" s="1565"/>
      <c r="DO145" s="1565"/>
      <c r="DP145" s="1565"/>
      <c r="DQ145" s="1565"/>
      <c r="DR145" s="1565"/>
      <c r="DS145" s="1565"/>
      <c r="DT145" s="1565"/>
      <c r="DU145" s="1565"/>
      <c r="DV145" s="1565"/>
      <c r="DW145" s="1565"/>
      <c r="DX145" s="1565"/>
      <c r="DY145" s="1565"/>
      <c r="DZ145" s="1565"/>
      <c r="EA145" s="1565"/>
      <c r="EB145" s="1565"/>
      <c r="EC145" s="1565"/>
      <c r="ED145" s="1565"/>
      <c r="EE145" s="1565"/>
      <c r="EF145" s="1565"/>
      <c r="EG145" s="1565"/>
      <c r="EH145" s="1565"/>
      <c r="EI145" s="1565"/>
      <c r="EJ145" s="1565"/>
      <c r="EK145" s="1565"/>
      <c r="EL145" s="1565"/>
      <c r="EM145" s="1565"/>
      <c r="EN145" s="1565"/>
      <c r="EO145" s="1565"/>
      <c r="EP145" s="1565"/>
      <c r="EQ145" s="1565"/>
      <c r="ER145" s="1565"/>
      <c r="ES145" s="1565"/>
      <c r="ET145" s="1565"/>
      <c r="EU145" s="1565"/>
      <c r="EV145" s="1565"/>
      <c r="EW145" s="1565"/>
      <c r="EX145" s="1565"/>
      <c r="EY145" s="1565"/>
      <c r="EZ145" s="1565"/>
      <c r="FA145" s="1565"/>
      <c r="FB145" s="1565"/>
      <c r="FC145" s="1565"/>
      <c r="FD145" s="1565"/>
      <c r="FE145" s="1565"/>
      <c r="FF145" s="1565"/>
      <c r="FG145" s="1565"/>
    </row>
    <row r="146" spans="1:167" ht="45" customHeight="1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/>
      <c r="AH146" s="195"/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5"/>
      <c r="BA146" s="195"/>
      <c r="BB146" s="195"/>
      <c r="BC146" s="195"/>
      <c r="BD146" s="195"/>
      <c r="BE146" s="195"/>
      <c r="BF146" s="195"/>
      <c r="BG146" s="195"/>
      <c r="BH146" s="195"/>
      <c r="BI146" s="195"/>
      <c r="BJ146" s="195"/>
      <c r="BK146" s="195"/>
      <c r="BL146" s="195"/>
      <c r="BM146" s="195"/>
      <c r="BN146" s="1569" t="s">
        <v>1135</v>
      </c>
      <c r="BO146" s="1569"/>
      <c r="BP146" s="1569"/>
      <c r="BQ146" s="1569"/>
      <c r="BR146" s="1569"/>
      <c r="BS146" s="1569"/>
      <c r="BT146" s="1569"/>
      <c r="BU146" s="1569"/>
      <c r="BV146" s="1569"/>
      <c r="BW146" s="1569"/>
      <c r="BX146" s="1569"/>
      <c r="BY146" s="1569"/>
      <c r="BZ146" s="1570" t="s">
        <v>722</v>
      </c>
      <c r="CA146" s="1570"/>
      <c r="CB146" s="1570"/>
      <c r="CC146" s="1570"/>
      <c r="CD146" s="1570"/>
      <c r="CE146" s="1570"/>
      <c r="CF146" s="1570"/>
      <c r="CG146" s="1570"/>
      <c r="CH146" s="1570"/>
      <c r="CI146" s="1570"/>
      <c r="CJ146" s="1570"/>
      <c r="CK146" s="1570"/>
      <c r="CL146" s="1570"/>
      <c r="CM146" s="1570"/>
      <c r="CN146" s="1570"/>
      <c r="CO146" s="1570"/>
      <c r="CP146" s="1570"/>
      <c r="CQ146" s="1571" t="s">
        <v>49</v>
      </c>
      <c r="CR146" s="1571"/>
      <c r="CS146" s="1571"/>
      <c r="CT146" s="1571"/>
      <c r="CU146" s="1571"/>
      <c r="CV146" s="1571"/>
      <c r="CW146" s="1571"/>
      <c r="CX146" s="1571"/>
      <c r="CY146" s="1571"/>
      <c r="CZ146" s="1571"/>
      <c r="DA146" s="1571"/>
      <c r="DB146" s="1571"/>
      <c r="DC146" s="1571"/>
      <c r="DD146" s="1571"/>
      <c r="DE146" s="1571"/>
      <c r="DF146" s="1571"/>
      <c r="DG146" s="1571"/>
      <c r="DH146" s="1571"/>
      <c r="DI146" s="1571"/>
      <c r="DJ146" s="1571"/>
      <c r="DK146" s="1571"/>
      <c r="DL146" s="1571"/>
      <c r="DM146" s="1571"/>
      <c r="DN146" s="1571"/>
      <c r="DO146" s="1571"/>
      <c r="DP146" s="1571"/>
      <c r="DQ146" s="1571"/>
      <c r="DR146" s="1571"/>
      <c r="DS146" s="1571"/>
      <c r="DT146" s="1571"/>
      <c r="DU146" s="1571"/>
      <c r="DV146" s="1571"/>
      <c r="DW146" s="1571"/>
      <c r="DX146" s="1571"/>
      <c r="DY146" s="1571"/>
      <c r="DZ146" s="1571"/>
      <c r="EA146" s="1572" t="s">
        <v>1136</v>
      </c>
      <c r="EB146" s="1572"/>
      <c r="EC146" s="1572"/>
      <c r="ED146" s="1572"/>
      <c r="EE146" s="1572"/>
      <c r="EF146" s="1572"/>
      <c r="EG146" s="1572"/>
      <c r="EH146" s="1572"/>
      <c r="EI146" s="1572"/>
      <c r="EJ146" s="1572"/>
      <c r="EK146" s="1572"/>
      <c r="EL146" s="1573" t="s">
        <v>1137</v>
      </c>
      <c r="EM146" s="1573"/>
      <c r="EN146" s="1573"/>
      <c r="EO146" s="1573"/>
      <c r="EP146" s="1573"/>
      <c r="EQ146" s="1573"/>
      <c r="ER146" s="1573"/>
      <c r="ES146" s="1573"/>
      <c r="ET146" s="1573"/>
      <c r="EU146" s="1573"/>
      <c r="EV146" s="1573"/>
      <c r="EW146" s="1573"/>
      <c r="EX146" s="1574" t="s">
        <v>1138</v>
      </c>
      <c r="EY146" s="1574"/>
      <c r="EZ146" s="1574"/>
      <c r="FA146" s="1574"/>
      <c r="FB146" s="1574"/>
      <c r="FC146" s="1574"/>
      <c r="FD146" s="1574"/>
      <c r="FE146" s="1574"/>
      <c r="FF146" s="1574"/>
      <c r="FG146" s="1574"/>
    </row>
    <row r="147" spans="1:167" ht="45" customHeight="1">
      <c r="A147" s="195"/>
      <c r="B147" s="195"/>
      <c r="C147" s="195"/>
      <c r="D147" s="195"/>
      <c r="E147" s="195"/>
      <c r="F147" s="195"/>
      <c r="G147" s="195"/>
      <c r="H147" s="195"/>
      <c r="I147" s="195"/>
      <c r="J147" s="195"/>
      <c r="K147" s="1575" t="s">
        <v>1135</v>
      </c>
      <c r="L147" s="1575"/>
      <c r="M147" s="1575"/>
      <c r="N147" s="1575"/>
      <c r="O147" s="1575"/>
      <c r="P147" s="1575"/>
      <c r="Q147" s="1575"/>
      <c r="R147" s="1575"/>
      <c r="S147" s="1575"/>
      <c r="T147" s="1575"/>
      <c r="U147" s="1575"/>
      <c r="V147" s="1576" t="s">
        <v>1135</v>
      </c>
      <c r="W147" s="1576"/>
      <c r="X147" s="1576"/>
      <c r="Y147" s="1576"/>
      <c r="Z147" s="1576"/>
      <c r="AA147" s="1576"/>
      <c r="AB147" s="1576"/>
      <c r="AC147" s="1576"/>
      <c r="AD147" s="1576"/>
      <c r="AE147" s="1576"/>
      <c r="AF147" s="1576"/>
      <c r="AG147" s="1577" t="s">
        <v>1135</v>
      </c>
      <c r="AH147" s="1577"/>
      <c r="AI147" s="1577"/>
      <c r="AJ147" s="1577"/>
      <c r="AK147" s="1577"/>
      <c r="AL147" s="1577"/>
      <c r="AM147" s="1577"/>
      <c r="AN147" s="1577"/>
      <c r="AO147" s="1577"/>
      <c r="AP147" s="1577"/>
      <c r="AQ147" s="1577"/>
      <c r="AR147" s="1578" t="s">
        <v>1135</v>
      </c>
      <c r="AS147" s="1578"/>
      <c r="AT147" s="1578"/>
      <c r="AU147" s="1578"/>
      <c r="AV147" s="1578"/>
      <c r="AW147" s="1578"/>
      <c r="AX147" s="1578"/>
      <c r="AY147" s="1578"/>
      <c r="AZ147" s="1578"/>
      <c r="BA147" s="1578"/>
      <c r="BB147" s="1578"/>
      <c r="BC147" s="1558" t="s">
        <v>1135</v>
      </c>
      <c r="BD147" s="1558"/>
      <c r="BE147" s="1558"/>
      <c r="BF147" s="1558"/>
      <c r="BG147" s="1558"/>
      <c r="BH147" s="1558"/>
      <c r="BI147" s="1558"/>
      <c r="BJ147" s="1558"/>
      <c r="BK147" s="1558"/>
      <c r="BL147" s="1558"/>
      <c r="BM147" s="1558"/>
      <c r="BN147" s="195"/>
      <c r="BO147" s="195"/>
      <c r="BP147" s="195"/>
      <c r="BQ147" s="195"/>
      <c r="BR147" s="195"/>
      <c r="BS147" s="195"/>
      <c r="BT147" s="195"/>
      <c r="BU147" s="195"/>
      <c r="BV147" s="195"/>
      <c r="BW147" s="195"/>
      <c r="BX147" s="195"/>
      <c r="BY147" s="195"/>
      <c r="BZ147" s="1559" t="s">
        <v>1139</v>
      </c>
      <c r="CA147" s="1559"/>
      <c r="CB147" s="1559"/>
      <c r="CC147" s="1559"/>
      <c r="CD147" s="1559"/>
      <c r="CE147" s="1559"/>
      <c r="CF147" s="1559"/>
      <c r="CG147" s="1559"/>
      <c r="CH147" s="1559"/>
      <c r="CI147" s="1560" t="s">
        <v>1140</v>
      </c>
      <c r="CJ147" s="1560"/>
      <c r="CK147" s="1560"/>
      <c r="CL147" s="1560"/>
      <c r="CM147" s="1560"/>
      <c r="CN147" s="1560"/>
      <c r="CO147" s="1560"/>
      <c r="CP147" s="1560"/>
      <c r="CQ147" s="1561" t="s">
        <v>1141</v>
      </c>
      <c r="CR147" s="1561"/>
      <c r="CS147" s="1561"/>
      <c r="CT147" s="1561"/>
      <c r="CU147" s="1561"/>
      <c r="CV147" s="1561"/>
      <c r="CW147" s="1561"/>
      <c r="CX147" s="1561"/>
      <c r="CY147" s="1561"/>
      <c r="CZ147" s="1561"/>
      <c r="DA147" s="1561"/>
      <c r="DB147" s="1561"/>
      <c r="DC147" s="1561"/>
      <c r="DD147" s="1562" t="s">
        <v>1142</v>
      </c>
      <c r="DE147" s="1562"/>
      <c r="DF147" s="1562"/>
      <c r="DG147" s="1562"/>
      <c r="DH147" s="1562"/>
      <c r="DI147" s="1562"/>
      <c r="DJ147" s="1562"/>
      <c r="DK147" s="1562"/>
      <c r="DL147" s="1562"/>
      <c r="DM147" s="1562"/>
      <c r="DN147" s="1562"/>
      <c r="DO147" s="1562"/>
      <c r="DP147" s="1562"/>
      <c r="DQ147" s="1545" t="s">
        <v>1143</v>
      </c>
      <c r="DR147" s="1545"/>
      <c r="DS147" s="1545"/>
      <c r="DT147" s="1545"/>
      <c r="DU147" s="1545"/>
      <c r="DV147" s="1545"/>
      <c r="DW147" s="1545"/>
      <c r="DX147" s="1545"/>
      <c r="DY147" s="1545"/>
      <c r="DZ147" s="1545"/>
      <c r="EA147" s="195"/>
      <c r="EB147" s="195"/>
      <c r="EC147" s="195"/>
      <c r="ED147" s="195"/>
      <c r="EE147" s="195"/>
      <c r="EF147" s="195"/>
      <c r="EG147" s="195"/>
      <c r="EH147" s="195"/>
      <c r="EI147" s="195"/>
      <c r="EJ147" s="195"/>
      <c r="EK147" s="195"/>
      <c r="EL147" s="195"/>
      <c r="EM147" s="195"/>
      <c r="EN147" s="195"/>
      <c r="EO147" s="195"/>
      <c r="EP147" s="195"/>
      <c r="EQ147" s="195"/>
      <c r="ER147" s="195"/>
      <c r="ES147" s="195"/>
      <c r="ET147" s="195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</row>
    <row r="148" spans="1:167">
      <c r="A148" s="1546" t="s">
        <v>52</v>
      </c>
      <c r="B148" s="1546"/>
      <c r="C148" s="1546"/>
      <c r="D148" s="1546"/>
      <c r="E148" s="1546"/>
      <c r="F148" s="1546"/>
      <c r="G148" s="1546"/>
      <c r="H148" s="1546"/>
      <c r="I148" s="1546"/>
      <c r="J148" s="1546"/>
      <c r="K148" s="1547" t="s">
        <v>53</v>
      </c>
      <c r="L148" s="1547"/>
      <c r="M148" s="1547"/>
      <c r="N148" s="1547"/>
      <c r="O148" s="1547"/>
      <c r="P148" s="1547"/>
      <c r="Q148" s="1547"/>
      <c r="R148" s="1547"/>
      <c r="S148" s="1547"/>
      <c r="T148" s="1547"/>
      <c r="U148" s="1547"/>
      <c r="V148" s="1548" t="s">
        <v>54</v>
      </c>
      <c r="W148" s="1548"/>
      <c r="X148" s="1548"/>
      <c r="Y148" s="1548"/>
      <c r="Z148" s="1548"/>
      <c r="AA148" s="1548"/>
      <c r="AB148" s="1548"/>
      <c r="AC148" s="1548"/>
      <c r="AD148" s="1548"/>
      <c r="AE148" s="1548"/>
      <c r="AF148" s="1548"/>
      <c r="AG148" s="1549" t="s">
        <v>55</v>
      </c>
      <c r="AH148" s="1549"/>
      <c r="AI148" s="1549"/>
      <c r="AJ148" s="1549"/>
      <c r="AK148" s="1549"/>
      <c r="AL148" s="1549"/>
      <c r="AM148" s="1549"/>
      <c r="AN148" s="1549"/>
      <c r="AO148" s="1549"/>
      <c r="AP148" s="1549"/>
      <c r="AQ148" s="1549"/>
      <c r="AR148" s="1550" t="s">
        <v>56</v>
      </c>
      <c r="AS148" s="1550"/>
      <c r="AT148" s="1550"/>
      <c r="AU148" s="1550"/>
      <c r="AV148" s="1550"/>
      <c r="AW148" s="1550"/>
      <c r="AX148" s="1550"/>
      <c r="AY148" s="1550"/>
      <c r="AZ148" s="1550"/>
      <c r="BA148" s="1550"/>
      <c r="BB148" s="1550"/>
      <c r="BC148" s="1551" t="s">
        <v>57</v>
      </c>
      <c r="BD148" s="1551"/>
      <c r="BE148" s="1551"/>
      <c r="BF148" s="1551"/>
      <c r="BG148" s="1551"/>
      <c r="BH148" s="1551"/>
      <c r="BI148" s="1551"/>
      <c r="BJ148" s="1551"/>
      <c r="BK148" s="1551"/>
      <c r="BL148" s="1551"/>
      <c r="BM148" s="1551"/>
      <c r="BN148" s="1552" t="s">
        <v>58</v>
      </c>
      <c r="BO148" s="1552"/>
      <c r="BP148" s="1552"/>
      <c r="BQ148" s="1552"/>
      <c r="BR148" s="1552"/>
      <c r="BS148" s="1552"/>
      <c r="BT148" s="1552"/>
      <c r="BU148" s="1552"/>
      <c r="BV148" s="1552"/>
      <c r="BW148" s="1552"/>
      <c r="BX148" s="1552"/>
      <c r="BY148" s="1552"/>
      <c r="BZ148" s="1553" t="s">
        <v>59</v>
      </c>
      <c r="CA148" s="1553"/>
      <c r="CB148" s="1553"/>
      <c r="CC148" s="1553"/>
      <c r="CD148" s="1553"/>
      <c r="CE148" s="1553"/>
      <c r="CF148" s="1553"/>
      <c r="CG148" s="1553"/>
      <c r="CH148" s="1553"/>
      <c r="CI148" s="1554" t="s">
        <v>60</v>
      </c>
      <c r="CJ148" s="1554"/>
      <c r="CK148" s="1554"/>
      <c r="CL148" s="1554"/>
      <c r="CM148" s="1554"/>
      <c r="CN148" s="1554"/>
      <c r="CO148" s="1554"/>
      <c r="CP148" s="1554"/>
      <c r="CQ148" s="1555" t="s">
        <v>724</v>
      </c>
      <c r="CR148" s="1555"/>
      <c r="CS148" s="1555"/>
      <c r="CT148" s="1555"/>
      <c r="CU148" s="1555"/>
      <c r="CV148" s="1555"/>
      <c r="CW148" s="1555"/>
      <c r="CX148" s="1555"/>
      <c r="CY148" s="1555"/>
      <c r="CZ148" s="1555"/>
      <c r="DA148" s="1555"/>
      <c r="DB148" s="1555"/>
      <c r="DC148" s="1555"/>
      <c r="DD148" s="1556" t="s">
        <v>725</v>
      </c>
      <c r="DE148" s="1556"/>
      <c r="DF148" s="1556"/>
      <c r="DG148" s="1556"/>
      <c r="DH148" s="1556"/>
      <c r="DI148" s="1556"/>
      <c r="DJ148" s="1556"/>
      <c r="DK148" s="1556"/>
      <c r="DL148" s="1556"/>
      <c r="DM148" s="1556"/>
      <c r="DN148" s="1556"/>
      <c r="DO148" s="1556"/>
      <c r="DP148" s="1556"/>
      <c r="DQ148" s="1557" t="s">
        <v>999</v>
      </c>
      <c r="DR148" s="1557"/>
      <c r="DS148" s="1557"/>
      <c r="DT148" s="1557"/>
      <c r="DU148" s="1557"/>
      <c r="DV148" s="1557"/>
      <c r="DW148" s="1557"/>
      <c r="DX148" s="1557"/>
      <c r="DY148" s="1557"/>
      <c r="DZ148" s="1557"/>
      <c r="EA148" s="1529" t="s">
        <v>1000</v>
      </c>
      <c r="EB148" s="1529"/>
      <c r="EC148" s="1529"/>
      <c r="ED148" s="1529"/>
      <c r="EE148" s="1529"/>
      <c r="EF148" s="1529"/>
      <c r="EG148" s="1529"/>
      <c r="EH148" s="1529"/>
      <c r="EI148" s="1529"/>
      <c r="EJ148" s="1529"/>
      <c r="EK148" s="1529"/>
      <c r="EL148" s="1530" t="s">
        <v>1001</v>
      </c>
      <c r="EM148" s="1530"/>
      <c r="EN148" s="1530"/>
      <c r="EO148" s="1530"/>
      <c r="EP148" s="1530"/>
      <c r="EQ148" s="1530"/>
      <c r="ER148" s="1530"/>
      <c r="ES148" s="1530"/>
      <c r="ET148" s="1530"/>
      <c r="EU148" s="1530"/>
      <c r="EV148" s="1530"/>
      <c r="EW148" s="1530"/>
      <c r="EX148" s="1531" t="s">
        <v>1002</v>
      </c>
      <c r="EY148" s="1531"/>
      <c r="EZ148" s="1531"/>
      <c r="FA148" s="1531"/>
      <c r="FB148" s="1531"/>
      <c r="FC148" s="1531"/>
      <c r="FD148" s="1531"/>
      <c r="FE148" s="1531"/>
      <c r="FF148" s="1531"/>
      <c r="FG148" s="1531"/>
    </row>
    <row r="150" spans="1:167">
      <c r="A150" s="1532" t="s">
        <v>1158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118"/>
      <c r="CO150" s="118"/>
      <c r="CP150" s="118"/>
      <c r="CQ150" s="118"/>
      <c r="CR150" s="118"/>
      <c r="CS150" s="118"/>
      <c r="CT150" s="118"/>
      <c r="CU150" s="118"/>
      <c r="CV150" s="118"/>
      <c r="CW150" s="118"/>
      <c r="CX150" s="118"/>
      <c r="CY150" s="118"/>
      <c r="CZ150" s="118"/>
      <c r="DA150" s="118"/>
      <c r="DB150" s="118"/>
      <c r="DC150" s="118"/>
      <c r="DD150" s="118"/>
      <c r="DE150" s="118"/>
      <c r="DF150" s="118"/>
      <c r="DG150" s="118"/>
      <c r="DH150" s="118"/>
      <c r="DI150" s="118"/>
      <c r="DJ150" s="118"/>
      <c r="DK150" s="118"/>
      <c r="DL150" s="118"/>
      <c r="DM150" s="118"/>
      <c r="DN150" s="118"/>
      <c r="DO150" s="118"/>
      <c r="DP150" s="118"/>
      <c r="DQ150" s="118"/>
      <c r="DR150" s="118"/>
      <c r="DS150" s="118"/>
      <c r="DT150" s="118"/>
      <c r="DU150" s="118"/>
      <c r="DV150" s="118"/>
      <c r="DW150" s="118"/>
      <c r="DX150" s="118"/>
      <c r="DY150" s="118"/>
      <c r="DZ150" s="118"/>
      <c r="EA150" s="118"/>
      <c r="EB150" s="118"/>
      <c r="EC150" s="118"/>
      <c r="ED150" s="118"/>
      <c r="EE150" s="118"/>
      <c r="EF150" s="118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</row>
    <row r="152" spans="1:167">
      <c r="A152" s="1534" t="s">
        <v>1132</v>
      </c>
      <c r="B152" s="1534"/>
      <c r="C152" s="1534"/>
      <c r="D152" s="1534"/>
      <c r="E152" s="1534"/>
      <c r="F152" s="1534"/>
      <c r="G152" s="1534"/>
      <c r="H152" s="1534"/>
      <c r="I152" s="1534"/>
      <c r="J152" s="1534"/>
      <c r="K152" s="1535" t="s">
        <v>1133</v>
      </c>
      <c r="L152" s="1535"/>
      <c r="M152" s="1535"/>
      <c r="N152" s="1535"/>
      <c r="O152" s="1535"/>
      <c r="P152" s="1535"/>
      <c r="Q152" s="1535"/>
      <c r="R152" s="1535"/>
      <c r="S152" s="1535"/>
      <c r="T152" s="1535"/>
      <c r="U152" s="1535"/>
      <c r="V152" s="1535"/>
      <c r="W152" s="1535"/>
      <c r="X152" s="1535"/>
      <c r="Y152" s="1535"/>
      <c r="Z152" s="1535"/>
      <c r="AA152" s="1535"/>
      <c r="AB152" s="1535"/>
      <c r="AC152" s="1535"/>
      <c r="AD152" s="1535"/>
      <c r="AE152" s="1535"/>
      <c r="AF152" s="1535"/>
      <c r="AG152" s="1535"/>
      <c r="AH152" s="1535"/>
      <c r="AI152" s="1535"/>
      <c r="AJ152" s="1535"/>
      <c r="AK152" s="1535"/>
      <c r="AL152" s="1535"/>
      <c r="AM152" s="1535"/>
      <c r="AN152" s="1535"/>
      <c r="AO152" s="1536" t="s">
        <v>1134</v>
      </c>
      <c r="AP152" s="1536"/>
      <c r="AQ152" s="1536"/>
      <c r="AR152" s="1536"/>
      <c r="AS152" s="1536"/>
      <c r="AT152" s="1536"/>
      <c r="AU152" s="1536"/>
      <c r="AV152" s="1536"/>
      <c r="AW152" s="1536"/>
      <c r="AX152" s="1536"/>
      <c r="AY152" s="1536"/>
      <c r="AZ152" s="1536"/>
      <c r="BA152" s="1536"/>
      <c r="BB152" s="1536"/>
      <c r="BC152" s="1536"/>
      <c r="BD152" s="1536"/>
      <c r="BE152" s="1536"/>
      <c r="BF152" s="1536"/>
      <c r="BG152" s="1536"/>
      <c r="BH152" s="1536"/>
      <c r="BI152" s="1533" t="s">
        <v>1159</v>
      </c>
      <c r="BJ152" s="1533"/>
      <c r="BK152" s="1533"/>
      <c r="BL152" s="1533"/>
      <c r="BM152" s="1533"/>
      <c r="BN152" s="1533"/>
      <c r="BO152" s="1533"/>
      <c r="BP152" s="1533"/>
      <c r="BQ152" s="1533"/>
      <c r="BR152" s="1533"/>
      <c r="BS152" s="1533"/>
      <c r="BT152" s="1533"/>
      <c r="BU152" s="1533"/>
      <c r="BV152" s="1533"/>
      <c r="BW152" s="1533"/>
      <c r="BX152" s="1533"/>
      <c r="BY152" s="1533"/>
      <c r="BZ152" s="1533"/>
      <c r="CA152" s="1533"/>
      <c r="CB152" s="1533"/>
      <c r="CC152" s="1533"/>
      <c r="CD152" s="1533"/>
      <c r="CE152" s="1533"/>
      <c r="CF152" s="1533"/>
      <c r="CG152" s="1533"/>
      <c r="CH152" s="1533"/>
      <c r="CI152" s="1533"/>
      <c r="CJ152" s="1533"/>
      <c r="CK152" s="1533"/>
      <c r="CL152" s="1533"/>
      <c r="CM152" s="1533"/>
      <c r="CN152" s="1533"/>
      <c r="CO152" s="1533"/>
      <c r="CP152" s="1533"/>
      <c r="CQ152" s="1533"/>
      <c r="CR152" s="1533"/>
      <c r="CS152" s="1533"/>
      <c r="CT152" s="1533"/>
      <c r="CU152" s="1533"/>
      <c r="CV152" s="1533"/>
      <c r="CW152" s="1533"/>
      <c r="CX152" s="1533"/>
      <c r="CY152" s="1533"/>
      <c r="CZ152" s="1533"/>
      <c r="DA152" s="1533"/>
      <c r="DB152" s="1533"/>
      <c r="DC152" s="1533"/>
      <c r="DD152" s="1533"/>
      <c r="DE152" s="1533"/>
      <c r="DF152" s="1533"/>
      <c r="DG152" s="1533"/>
      <c r="DH152" s="1533"/>
      <c r="DI152" s="1533"/>
      <c r="DJ152" s="1533"/>
      <c r="DK152" s="1533"/>
      <c r="DL152" s="1533"/>
      <c r="DM152" s="1533"/>
      <c r="DN152" s="1533"/>
      <c r="DO152" s="1533"/>
      <c r="DP152" s="1533"/>
      <c r="DQ152" s="1533"/>
      <c r="DR152" s="1533"/>
      <c r="DS152" s="1533"/>
      <c r="DT152" s="1533"/>
      <c r="DU152" s="1533"/>
      <c r="DV152" s="1533"/>
      <c r="DW152" s="1533"/>
      <c r="DX152" s="1533"/>
      <c r="DY152" s="1533"/>
      <c r="DZ152" s="1533"/>
      <c r="EA152" s="1533"/>
      <c r="EB152" s="1533"/>
      <c r="EC152" s="1533"/>
      <c r="ED152" s="1533"/>
      <c r="EE152" s="1533"/>
      <c r="EF152" s="1533"/>
      <c r="EG152" s="1533"/>
      <c r="EH152" s="1533"/>
      <c r="EI152" s="1533"/>
      <c r="EJ152" s="1533"/>
      <c r="EK152" s="1533"/>
      <c r="EL152" s="1533"/>
      <c r="EM152" s="1533"/>
      <c r="EN152" s="1533"/>
      <c r="EO152" s="1533"/>
      <c r="EP152" s="1533"/>
      <c r="EQ152" s="1533"/>
      <c r="ER152" s="1533"/>
      <c r="ES152" s="1533"/>
      <c r="ET152" s="1533"/>
      <c r="EU152" s="1533"/>
      <c r="EV152" s="1533"/>
      <c r="EW152" s="1533"/>
      <c r="EX152" s="1533"/>
      <c r="EY152" s="1537" t="s">
        <v>1160</v>
      </c>
      <c r="EZ152" s="1537"/>
      <c r="FA152" s="1537"/>
      <c r="FB152" s="1537"/>
      <c r="FC152" s="1537"/>
      <c r="FD152" s="1537"/>
      <c r="FE152" s="1537"/>
      <c r="FF152" s="1537"/>
      <c r="FG152" s="1537"/>
    </row>
    <row r="153" spans="1:167" ht="45" customHeight="1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  <c r="BI153" s="1538" t="s">
        <v>1135</v>
      </c>
      <c r="BJ153" s="1538"/>
      <c r="BK153" s="1538"/>
      <c r="BL153" s="1538"/>
      <c r="BM153" s="1538"/>
      <c r="BN153" s="1538"/>
      <c r="BO153" s="1538"/>
      <c r="BP153" s="1538"/>
      <c r="BQ153" s="1538"/>
      <c r="BR153" s="1538"/>
      <c r="BS153" s="1539" t="s">
        <v>722</v>
      </c>
      <c r="BT153" s="1539"/>
      <c r="BU153" s="1539"/>
      <c r="BV153" s="1539"/>
      <c r="BW153" s="1539"/>
      <c r="BX153" s="1539"/>
      <c r="BY153" s="1539"/>
      <c r="BZ153" s="1539"/>
      <c r="CA153" s="1539"/>
      <c r="CB153" s="1539"/>
      <c r="CC153" s="1539"/>
      <c r="CD153" s="1539"/>
      <c r="CE153" s="1539"/>
      <c r="CF153" s="1539"/>
      <c r="CG153" s="1539"/>
      <c r="CH153" s="1539"/>
      <c r="CI153" s="1539"/>
      <c r="CJ153" s="1540" t="s">
        <v>49</v>
      </c>
      <c r="CK153" s="1540"/>
      <c r="CL153" s="1540"/>
      <c r="CM153" s="1540"/>
      <c r="CN153" s="1540"/>
      <c r="CO153" s="1540"/>
      <c r="CP153" s="1540"/>
      <c r="CQ153" s="1540"/>
      <c r="CR153" s="1540"/>
      <c r="CS153" s="1540"/>
      <c r="CT153" s="1540"/>
      <c r="CU153" s="1540"/>
      <c r="CV153" s="1540"/>
      <c r="CW153" s="1540"/>
      <c r="CX153" s="1540"/>
      <c r="CY153" s="1540"/>
      <c r="CZ153" s="1540"/>
      <c r="DA153" s="1540"/>
      <c r="DB153" s="1540"/>
      <c r="DC153" s="1540"/>
      <c r="DD153" s="1540"/>
      <c r="DE153" s="1540"/>
      <c r="DF153" s="1540"/>
      <c r="DG153" s="1540"/>
      <c r="DH153" s="1540"/>
      <c r="DI153" s="1540"/>
      <c r="DJ153" s="1540"/>
      <c r="DK153" s="1540"/>
      <c r="DL153" s="1540"/>
      <c r="DM153" s="1540"/>
      <c r="DN153" s="1540"/>
      <c r="DO153" s="1540"/>
      <c r="DP153" s="1540"/>
      <c r="DQ153" s="1540"/>
      <c r="DR153" s="1540"/>
      <c r="DS153" s="1541" t="s">
        <v>1136</v>
      </c>
      <c r="DT153" s="1541"/>
      <c r="DU153" s="1541"/>
      <c r="DV153" s="1541"/>
      <c r="DW153" s="1541"/>
      <c r="DX153" s="1541"/>
      <c r="DY153" s="1541"/>
      <c r="DZ153" s="1541"/>
      <c r="EA153" s="1541"/>
      <c r="EB153" s="1541"/>
      <c r="EC153" s="1541"/>
      <c r="ED153" s="1542" t="s">
        <v>1137</v>
      </c>
      <c r="EE153" s="1542"/>
      <c r="EF153" s="1542"/>
      <c r="EG153" s="1542"/>
      <c r="EH153" s="1542"/>
      <c r="EI153" s="1542"/>
      <c r="EJ153" s="1542"/>
      <c r="EK153" s="1542"/>
      <c r="EL153" s="1542"/>
      <c r="EM153" s="1542"/>
      <c r="EN153" s="1542"/>
      <c r="EO153" s="1542"/>
      <c r="EP153" s="1543" t="s">
        <v>1138</v>
      </c>
      <c r="EQ153" s="1543"/>
      <c r="ER153" s="1543"/>
      <c r="ES153" s="1543"/>
      <c r="ET153" s="1543"/>
      <c r="EU153" s="1543"/>
      <c r="EV153" s="1543"/>
      <c r="EW153" s="1543"/>
      <c r="EX153" s="1543"/>
      <c r="EY153" s="195"/>
      <c r="EZ153" s="195"/>
      <c r="FA153" s="195"/>
      <c r="FB153" s="195"/>
      <c r="FC153" s="195"/>
      <c r="FD153" s="195"/>
      <c r="FE153" s="195"/>
      <c r="FF153" s="195"/>
      <c r="FG153" s="195"/>
    </row>
    <row r="154" spans="1:167" ht="45" customHeight="1">
      <c r="A154" s="195"/>
      <c r="B154" s="195"/>
      <c r="C154" s="195"/>
      <c r="D154" s="195"/>
      <c r="E154" s="195"/>
      <c r="F154" s="195"/>
      <c r="G154" s="195"/>
      <c r="H154" s="195"/>
      <c r="I154" s="195"/>
      <c r="J154" s="195"/>
      <c r="K154" s="1544" t="s">
        <v>1135</v>
      </c>
      <c r="L154" s="1544"/>
      <c r="M154" s="1544"/>
      <c r="N154" s="1544"/>
      <c r="O154" s="1544"/>
      <c r="P154" s="1544"/>
      <c r="Q154" s="1544"/>
      <c r="R154" s="1544"/>
      <c r="S154" s="1544"/>
      <c r="T154" s="1544"/>
      <c r="U154" s="1524" t="s">
        <v>1135</v>
      </c>
      <c r="V154" s="1524"/>
      <c r="W154" s="1524"/>
      <c r="X154" s="1524"/>
      <c r="Y154" s="1524"/>
      <c r="Z154" s="1524"/>
      <c r="AA154" s="1524"/>
      <c r="AB154" s="1524"/>
      <c r="AC154" s="1524"/>
      <c r="AD154" s="1524"/>
      <c r="AE154" s="1525" t="s">
        <v>1135</v>
      </c>
      <c r="AF154" s="1525"/>
      <c r="AG154" s="1525"/>
      <c r="AH154" s="1525"/>
      <c r="AI154" s="1525"/>
      <c r="AJ154" s="1525"/>
      <c r="AK154" s="1525"/>
      <c r="AL154" s="1525"/>
      <c r="AM154" s="1525"/>
      <c r="AN154" s="1525"/>
      <c r="AO154" s="1526" t="s">
        <v>1135</v>
      </c>
      <c r="AP154" s="1526"/>
      <c r="AQ154" s="1526"/>
      <c r="AR154" s="1526"/>
      <c r="AS154" s="1526"/>
      <c r="AT154" s="1526"/>
      <c r="AU154" s="1526"/>
      <c r="AV154" s="1526"/>
      <c r="AW154" s="1526"/>
      <c r="AX154" s="1526"/>
      <c r="AY154" s="1527" t="s">
        <v>1135</v>
      </c>
      <c r="AZ154" s="1527"/>
      <c r="BA154" s="1527"/>
      <c r="BB154" s="1527"/>
      <c r="BC154" s="1527"/>
      <c r="BD154" s="1527"/>
      <c r="BE154" s="1527"/>
      <c r="BF154" s="1527"/>
      <c r="BG154" s="1527"/>
      <c r="BH154" s="1527"/>
      <c r="BI154" s="195"/>
      <c r="BJ154" s="195"/>
      <c r="BK154" s="195"/>
      <c r="BL154" s="195"/>
      <c r="BM154" s="195"/>
      <c r="BN154" s="195"/>
      <c r="BO154" s="195"/>
      <c r="BP154" s="195"/>
      <c r="BQ154" s="195"/>
      <c r="BR154" s="195"/>
      <c r="BS154" s="1528" t="s">
        <v>1139</v>
      </c>
      <c r="BT154" s="1528"/>
      <c r="BU154" s="1528"/>
      <c r="BV154" s="1528"/>
      <c r="BW154" s="1528"/>
      <c r="BX154" s="1528"/>
      <c r="BY154" s="1528"/>
      <c r="BZ154" s="1528"/>
      <c r="CA154" s="1528"/>
      <c r="CB154" s="1508" t="s">
        <v>1140</v>
      </c>
      <c r="CC154" s="1508"/>
      <c r="CD154" s="1508"/>
      <c r="CE154" s="1508"/>
      <c r="CF154" s="1508"/>
      <c r="CG154" s="1508"/>
      <c r="CH154" s="1508"/>
      <c r="CI154" s="1508"/>
      <c r="CJ154" s="1509" t="s">
        <v>1141</v>
      </c>
      <c r="CK154" s="1509"/>
      <c r="CL154" s="1509"/>
      <c r="CM154" s="1509"/>
      <c r="CN154" s="1509"/>
      <c r="CO154" s="1509"/>
      <c r="CP154" s="1509"/>
      <c r="CQ154" s="1509"/>
      <c r="CR154" s="1509"/>
      <c r="CS154" s="1509"/>
      <c r="CT154" s="1509"/>
      <c r="CU154" s="1509"/>
      <c r="CV154" s="1510" t="s">
        <v>1142</v>
      </c>
      <c r="CW154" s="1510"/>
      <c r="CX154" s="1510"/>
      <c r="CY154" s="1510"/>
      <c r="CZ154" s="1510"/>
      <c r="DA154" s="1510"/>
      <c r="DB154" s="1510"/>
      <c r="DC154" s="1510"/>
      <c r="DD154" s="1510"/>
      <c r="DE154" s="1510"/>
      <c r="DF154" s="1510"/>
      <c r="DG154" s="1510"/>
      <c r="DH154" s="1510"/>
      <c r="DI154" s="1511" t="s">
        <v>1143</v>
      </c>
      <c r="DJ154" s="1511"/>
      <c r="DK154" s="1511"/>
      <c r="DL154" s="1511"/>
      <c r="DM154" s="1511"/>
      <c r="DN154" s="1511"/>
      <c r="DO154" s="1511"/>
      <c r="DP154" s="1511"/>
      <c r="DQ154" s="1511"/>
      <c r="DR154" s="1511"/>
      <c r="DS154" s="195"/>
      <c r="DT154" s="195"/>
      <c r="DU154" s="195"/>
      <c r="DV154" s="195"/>
      <c r="DW154" s="195"/>
      <c r="DX154" s="195"/>
      <c r="DY154" s="195"/>
      <c r="DZ154" s="195"/>
      <c r="EA154" s="195"/>
      <c r="EB154" s="195"/>
      <c r="EC154" s="195"/>
      <c r="ED154" s="195"/>
      <c r="EE154" s="195"/>
      <c r="EF154" s="195"/>
      <c r="EG154" s="195"/>
      <c r="EH154" s="195"/>
      <c r="EI154" s="195"/>
      <c r="EJ154" s="195"/>
      <c r="EK154" s="195"/>
      <c r="EL154" s="195"/>
      <c r="EM154" s="195"/>
      <c r="EN154" s="195"/>
      <c r="EO154" s="195"/>
      <c r="EP154" s="195"/>
      <c r="EQ154" s="195"/>
      <c r="ER154" s="195"/>
      <c r="ES154" s="195"/>
      <c r="ET154" s="195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</row>
    <row r="155" spans="1:167">
      <c r="A155" s="1512" t="s">
        <v>52</v>
      </c>
      <c r="B155" s="1512"/>
      <c r="C155" s="1512"/>
      <c r="D155" s="1512"/>
      <c r="E155" s="1512"/>
      <c r="F155" s="1512"/>
      <c r="G155" s="1512"/>
      <c r="H155" s="1512"/>
      <c r="I155" s="1512"/>
      <c r="J155" s="1512"/>
      <c r="K155" s="1513" t="s">
        <v>53</v>
      </c>
      <c r="L155" s="1513"/>
      <c r="M155" s="1513"/>
      <c r="N155" s="1513"/>
      <c r="O155" s="1513"/>
      <c r="P155" s="1513"/>
      <c r="Q155" s="1513"/>
      <c r="R155" s="1513"/>
      <c r="S155" s="1513"/>
      <c r="T155" s="1513"/>
      <c r="U155" s="1514" t="s">
        <v>54</v>
      </c>
      <c r="V155" s="1514"/>
      <c r="W155" s="1514"/>
      <c r="X155" s="1514"/>
      <c r="Y155" s="1514"/>
      <c r="Z155" s="1514"/>
      <c r="AA155" s="1514"/>
      <c r="AB155" s="1514"/>
      <c r="AC155" s="1514"/>
      <c r="AD155" s="1514"/>
      <c r="AE155" s="1515" t="s">
        <v>55</v>
      </c>
      <c r="AF155" s="1515"/>
      <c r="AG155" s="1515"/>
      <c r="AH155" s="1515"/>
      <c r="AI155" s="1515"/>
      <c r="AJ155" s="1515"/>
      <c r="AK155" s="1515"/>
      <c r="AL155" s="1515"/>
      <c r="AM155" s="1515"/>
      <c r="AN155" s="1515"/>
      <c r="AO155" s="1516" t="s">
        <v>56</v>
      </c>
      <c r="AP155" s="1516"/>
      <c r="AQ155" s="1516"/>
      <c r="AR155" s="1516"/>
      <c r="AS155" s="1516"/>
      <c r="AT155" s="1516"/>
      <c r="AU155" s="1516"/>
      <c r="AV155" s="1516"/>
      <c r="AW155" s="1516"/>
      <c r="AX155" s="1516"/>
      <c r="AY155" s="1517" t="s">
        <v>57</v>
      </c>
      <c r="AZ155" s="1517"/>
      <c r="BA155" s="1517"/>
      <c r="BB155" s="1517"/>
      <c r="BC155" s="1517"/>
      <c r="BD155" s="1517"/>
      <c r="BE155" s="1517"/>
      <c r="BF155" s="1517"/>
      <c r="BG155" s="1517"/>
      <c r="BH155" s="1517"/>
      <c r="BI155" s="1518" t="s">
        <v>58</v>
      </c>
      <c r="BJ155" s="1518"/>
      <c r="BK155" s="1518"/>
      <c r="BL155" s="1518"/>
      <c r="BM155" s="1518"/>
      <c r="BN155" s="1518"/>
      <c r="BO155" s="1518"/>
      <c r="BP155" s="1518"/>
      <c r="BQ155" s="1518"/>
      <c r="BR155" s="1518"/>
      <c r="BS155" s="1519" t="s">
        <v>59</v>
      </c>
      <c r="BT155" s="1519"/>
      <c r="BU155" s="1519"/>
      <c r="BV155" s="1519"/>
      <c r="BW155" s="1519"/>
      <c r="BX155" s="1519"/>
      <c r="BY155" s="1519"/>
      <c r="BZ155" s="1519"/>
      <c r="CA155" s="1519"/>
      <c r="CB155" s="1520" t="s">
        <v>60</v>
      </c>
      <c r="CC155" s="1520"/>
      <c r="CD155" s="1520"/>
      <c r="CE155" s="1520"/>
      <c r="CF155" s="1520"/>
      <c r="CG155" s="1520"/>
      <c r="CH155" s="1520"/>
      <c r="CI155" s="1520"/>
      <c r="CJ155" s="1521" t="s">
        <v>724</v>
      </c>
      <c r="CK155" s="1521"/>
      <c r="CL155" s="1521"/>
      <c r="CM155" s="1521"/>
      <c r="CN155" s="1521"/>
      <c r="CO155" s="1521"/>
      <c r="CP155" s="1521"/>
      <c r="CQ155" s="1521"/>
      <c r="CR155" s="1521"/>
      <c r="CS155" s="1521"/>
      <c r="CT155" s="1521"/>
      <c r="CU155" s="1521"/>
      <c r="CV155" s="1522" t="s">
        <v>725</v>
      </c>
      <c r="CW155" s="1522"/>
      <c r="CX155" s="1522"/>
      <c r="CY155" s="1522"/>
      <c r="CZ155" s="1522"/>
      <c r="DA155" s="1522"/>
      <c r="DB155" s="1522"/>
      <c r="DC155" s="1522"/>
      <c r="DD155" s="1522"/>
      <c r="DE155" s="1522"/>
      <c r="DF155" s="1522"/>
      <c r="DG155" s="1522"/>
      <c r="DH155" s="1522"/>
      <c r="DI155" s="1523" t="s">
        <v>999</v>
      </c>
      <c r="DJ155" s="1523"/>
      <c r="DK155" s="1523"/>
      <c r="DL155" s="1523"/>
      <c r="DM155" s="1523"/>
      <c r="DN155" s="1523"/>
      <c r="DO155" s="1523"/>
      <c r="DP155" s="1523"/>
      <c r="DQ155" s="1523"/>
      <c r="DR155" s="1523"/>
      <c r="DS155" s="1492" t="s">
        <v>1000</v>
      </c>
      <c r="DT155" s="1492"/>
      <c r="DU155" s="1492"/>
      <c r="DV155" s="1492"/>
      <c r="DW155" s="1492"/>
      <c r="DX155" s="1492"/>
      <c r="DY155" s="1492"/>
      <c r="DZ155" s="1492"/>
      <c r="EA155" s="1492"/>
      <c r="EB155" s="1492"/>
      <c r="EC155" s="1492"/>
      <c r="ED155" s="1493" t="s">
        <v>1001</v>
      </c>
      <c r="EE155" s="1493"/>
      <c r="EF155" s="1493"/>
      <c r="EG155" s="1493"/>
      <c r="EH155" s="1493"/>
      <c r="EI155" s="1493"/>
      <c r="EJ155" s="1493"/>
      <c r="EK155" s="1493"/>
      <c r="EL155" s="1493"/>
      <c r="EM155" s="1493"/>
      <c r="EN155" s="1493"/>
      <c r="EO155" s="1493"/>
      <c r="EP155" s="1494" t="s">
        <v>1002</v>
      </c>
      <c r="EQ155" s="1494"/>
      <c r="ER155" s="1494"/>
      <c r="ES155" s="1494"/>
      <c r="ET155" s="1494"/>
      <c r="EU155" s="1494"/>
      <c r="EV155" s="1494"/>
      <c r="EW155" s="1494"/>
      <c r="EX155" s="1494"/>
      <c r="EY155" s="1495" t="s">
        <v>1003</v>
      </c>
      <c r="EZ155" s="1495"/>
      <c r="FA155" s="1495"/>
      <c r="FB155" s="1495"/>
      <c r="FC155" s="1495"/>
      <c r="FD155" s="1495"/>
      <c r="FE155" s="1495"/>
      <c r="FF155" s="1495"/>
      <c r="FG155" s="1495"/>
    </row>
    <row r="156" spans="1:167" ht="50.1" customHeight="1">
      <c r="A156" s="1496" t="s">
        <v>1178</v>
      </c>
      <c r="B156" s="1496"/>
      <c r="C156" s="1496"/>
      <c r="D156" s="1496"/>
      <c r="E156" s="1496"/>
      <c r="F156" s="1496"/>
      <c r="G156" s="1496"/>
      <c r="H156" s="1496"/>
      <c r="I156" s="1496"/>
      <c r="J156" s="1496"/>
      <c r="K156" s="1497"/>
      <c r="L156" s="1497"/>
      <c r="M156" s="1497"/>
      <c r="N156" s="1497"/>
      <c r="O156" s="1497"/>
      <c r="P156" s="1497"/>
      <c r="Q156" s="1497"/>
      <c r="R156" s="1497"/>
      <c r="S156" s="1497"/>
      <c r="T156" s="1497"/>
      <c r="U156" s="1498"/>
      <c r="V156" s="1498"/>
      <c r="W156" s="1498"/>
      <c r="X156" s="1498"/>
      <c r="Y156" s="1498"/>
      <c r="Z156" s="1498"/>
      <c r="AA156" s="1498"/>
      <c r="AB156" s="1498"/>
      <c r="AC156" s="1498"/>
      <c r="AD156" s="1498"/>
      <c r="AE156" s="1499"/>
      <c r="AF156" s="1499"/>
      <c r="AG156" s="1499"/>
      <c r="AH156" s="1499"/>
      <c r="AI156" s="1499"/>
      <c r="AJ156" s="1499"/>
      <c r="AK156" s="1499"/>
      <c r="AL156" s="1499"/>
      <c r="AM156" s="1499"/>
      <c r="AN156" s="1499"/>
      <c r="AO156" s="1500"/>
      <c r="AP156" s="1500"/>
      <c r="AQ156" s="1500"/>
      <c r="AR156" s="1500"/>
      <c r="AS156" s="1500"/>
      <c r="AT156" s="1500"/>
      <c r="AU156" s="1500"/>
      <c r="AV156" s="1500"/>
      <c r="AW156" s="1500"/>
      <c r="AX156" s="1500"/>
      <c r="AY156" s="1501"/>
      <c r="AZ156" s="1501"/>
      <c r="BA156" s="1501"/>
      <c r="BB156" s="1501"/>
      <c r="BC156" s="1501"/>
      <c r="BD156" s="1501"/>
      <c r="BE156" s="1501"/>
      <c r="BF156" s="1501"/>
      <c r="BG156" s="1501"/>
      <c r="BH156" s="1501"/>
      <c r="BI156" s="1502" t="s">
        <v>1179</v>
      </c>
      <c r="BJ156" s="1502"/>
      <c r="BK156" s="1502"/>
      <c r="BL156" s="1502"/>
      <c r="BM156" s="1502"/>
      <c r="BN156" s="1502"/>
      <c r="BO156" s="1502"/>
      <c r="BP156" s="1502"/>
      <c r="BQ156" s="1502"/>
      <c r="BR156" s="1502"/>
      <c r="BS156" s="1503" t="s">
        <v>1180</v>
      </c>
      <c r="BT156" s="1503"/>
      <c r="BU156" s="1503"/>
      <c r="BV156" s="1503"/>
      <c r="BW156" s="1503"/>
      <c r="BX156" s="1503"/>
      <c r="BY156" s="1503"/>
      <c r="BZ156" s="1503"/>
      <c r="CA156" s="1503"/>
      <c r="CB156" s="1504" t="s">
        <v>1181</v>
      </c>
      <c r="CC156" s="1504"/>
      <c r="CD156" s="1504"/>
      <c r="CE156" s="1504"/>
      <c r="CF156" s="1504"/>
      <c r="CG156" s="1504"/>
      <c r="CH156" s="1504"/>
      <c r="CI156" s="1504"/>
      <c r="CJ156" s="1505" t="s">
        <v>1182</v>
      </c>
      <c r="CK156" s="1505"/>
      <c r="CL156" s="1505"/>
      <c r="CM156" s="1505"/>
      <c r="CN156" s="1505"/>
      <c r="CO156" s="1505"/>
      <c r="CP156" s="1505"/>
      <c r="CQ156" s="1505"/>
      <c r="CR156" s="1505"/>
      <c r="CS156" s="1505"/>
      <c r="CT156" s="1505"/>
      <c r="CU156" s="1505"/>
      <c r="CV156" s="1506" t="s">
        <v>824</v>
      </c>
      <c r="CW156" s="1506"/>
      <c r="CX156" s="1506"/>
      <c r="CY156" s="1506"/>
      <c r="CZ156" s="1506"/>
      <c r="DA156" s="1506"/>
      <c r="DB156" s="1506"/>
      <c r="DC156" s="1506"/>
      <c r="DD156" s="1506"/>
      <c r="DE156" s="1506"/>
      <c r="DF156" s="1506"/>
      <c r="DG156" s="1506"/>
      <c r="DH156" s="1506"/>
      <c r="DI156" s="1507" t="s">
        <v>1194</v>
      </c>
      <c r="DJ156" s="1507"/>
      <c r="DK156" s="1507"/>
      <c r="DL156" s="1507"/>
      <c r="DM156" s="1507"/>
      <c r="DN156" s="1507"/>
      <c r="DO156" s="1507"/>
      <c r="DP156" s="1507"/>
      <c r="DQ156" s="1507"/>
      <c r="DR156" s="1507"/>
      <c r="DS156" s="1487"/>
      <c r="DT156" s="1487"/>
      <c r="DU156" s="1487"/>
      <c r="DV156" s="1487"/>
      <c r="DW156" s="1487"/>
      <c r="DX156" s="1487"/>
      <c r="DY156" s="1487"/>
      <c r="DZ156" s="1487"/>
      <c r="EA156" s="1487"/>
      <c r="EB156" s="1487"/>
      <c r="EC156" s="1487"/>
      <c r="ED156" s="1488"/>
      <c r="EE156" s="1488"/>
      <c r="EF156" s="1488"/>
      <c r="EG156" s="1488"/>
      <c r="EH156" s="1488"/>
      <c r="EI156" s="1488"/>
      <c r="EJ156" s="1488"/>
      <c r="EK156" s="1488"/>
      <c r="EL156" s="1488"/>
      <c r="EM156" s="1488"/>
      <c r="EN156" s="1488"/>
      <c r="EO156" s="1488"/>
      <c r="EP156" s="1489"/>
      <c r="EQ156" s="1489"/>
      <c r="ER156" s="1489"/>
      <c r="ES156" s="1489"/>
      <c r="ET156" s="1489"/>
      <c r="EU156" s="1489"/>
      <c r="EV156" s="1489"/>
      <c r="EW156" s="1489"/>
      <c r="EX156" s="1489"/>
      <c r="EY156" s="1490" t="s">
        <v>824</v>
      </c>
      <c r="EZ156" s="1490"/>
      <c r="FA156" s="1490"/>
      <c r="FB156" s="1490"/>
      <c r="FC156" s="1490"/>
      <c r="FD156" s="1490"/>
      <c r="FE156" s="1490"/>
      <c r="FF156" s="1490"/>
      <c r="FG156" s="1490"/>
    </row>
    <row r="160" spans="1:167">
      <c r="A160" s="1491" t="s">
        <v>1184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  <c r="DS160" s="118"/>
      <c r="DT160" s="118"/>
      <c r="DU160" s="118"/>
      <c r="DV160" s="118"/>
      <c r="DW160" s="118"/>
      <c r="DX160" s="118"/>
      <c r="DY160" s="118"/>
      <c r="DZ160" s="118"/>
      <c r="EA160" s="118"/>
      <c r="EB160" s="118"/>
      <c r="EC160" s="118"/>
      <c r="ED160" s="118"/>
      <c r="EE160" s="118"/>
      <c r="EF160" s="118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</row>
    <row r="161" spans="1:167">
      <c r="A161" s="1482" t="s">
        <v>1185</v>
      </c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8"/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8"/>
      <c r="DP161" s="118"/>
      <c r="DQ161" s="118"/>
      <c r="DR161" s="118"/>
      <c r="DS161" s="118"/>
      <c r="DT161" s="118"/>
      <c r="DU161" s="118"/>
      <c r="DV161" s="118"/>
      <c r="DW161" s="118"/>
      <c r="DX161" s="118"/>
      <c r="DY161" s="118"/>
      <c r="DZ161" s="118"/>
      <c r="EA161" s="118"/>
      <c r="EB161" s="118"/>
      <c r="EC161" s="118"/>
      <c r="ED161" s="118"/>
      <c r="EE161" s="118"/>
      <c r="EF161" s="118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</row>
    <row r="162" spans="1:167">
      <c r="A162" s="1483" t="s">
        <v>1186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8"/>
      <c r="CQ162" s="118"/>
      <c r="CR162" s="118"/>
      <c r="CS162" s="118"/>
      <c r="CT162" s="118"/>
      <c r="CU162" s="118"/>
      <c r="CV162" s="118"/>
      <c r="CW162" s="118"/>
      <c r="CX162" s="118"/>
      <c r="CY162" s="118"/>
      <c r="CZ162" s="118"/>
      <c r="DA162" s="118"/>
      <c r="DB162" s="118"/>
      <c r="DC162" s="118"/>
      <c r="DD162" s="118"/>
      <c r="DE162" s="118"/>
      <c r="DF162" s="118"/>
      <c r="DG162" s="118"/>
      <c r="DH162" s="118"/>
      <c r="DI162" s="118"/>
      <c r="DJ162" s="118"/>
      <c r="DK162" s="118"/>
      <c r="DL162" s="118"/>
      <c r="DM162" s="118"/>
      <c r="DN162" s="118"/>
      <c r="DO162" s="118"/>
      <c r="DP162" s="118"/>
      <c r="DQ162" s="118"/>
      <c r="DR162" s="118"/>
      <c r="DS162" s="118"/>
      <c r="DT162" s="118"/>
      <c r="DU162" s="118"/>
      <c r="DV162" s="118"/>
      <c r="DW162" s="118"/>
      <c r="DX162" s="118"/>
      <c r="DY162" s="118"/>
      <c r="DZ162" s="118"/>
      <c r="EA162" s="118"/>
      <c r="EB162" s="118"/>
      <c r="EC162" s="118"/>
      <c r="ED162" s="118"/>
      <c r="EE162" s="118"/>
      <c r="EF162" s="118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</row>
    <row r="163" spans="1:167">
      <c r="A163" s="1484" t="s">
        <v>1187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118"/>
      <c r="BY163" s="118"/>
      <c r="BZ163" s="118"/>
      <c r="CA163" s="118"/>
      <c r="CB163" s="118"/>
      <c r="CC163" s="118"/>
      <c r="CD163" s="118"/>
      <c r="CE163" s="118"/>
      <c r="CF163" s="118"/>
      <c r="CG163" s="118"/>
      <c r="CH163" s="118"/>
      <c r="CI163" s="118"/>
      <c r="CJ163" s="118"/>
      <c r="CK163" s="118"/>
      <c r="CL163" s="118"/>
      <c r="CM163" s="118"/>
      <c r="CN163" s="118"/>
      <c r="CO163" s="118"/>
      <c r="CP163" s="118"/>
      <c r="CQ163" s="118"/>
      <c r="CR163" s="118"/>
      <c r="CS163" s="118"/>
      <c r="CT163" s="118"/>
      <c r="CU163" s="118"/>
      <c r="CV163" s="118"/>
      <c r="CW163" s="118"/>
      <c r="CX163" s="118"/>
      <c r="CY163" s="118"/>
      <c r="CZ163" s="118"/>
      <c r="DA163" s="118"/>
      <c r="DB163" s="118"/>
      <c r="DC163" s="118"/>
      <c r="DD163" s="118"/>
      <c r="DE163" s="118"/>
      <c r="DF163" s="118"/>
      <c r="DG163" s="118"/>
      <c r="DH163" s="118"/>
      <c r="DI163" s="118"/>
      <c r="DJ163" s="118"/>
      <c r="DK163" s="118"/>
      <c r="DL163" s="118"/>
      <c r="DM163" s="118"/>
      <c r="DN163" s="118"/>
      <c r="DO163" s="118"/>
      <c r="DP163" s="118"/>
      <c r="DQ163" s="118"/>
      <c r="DR163" s="118"/>
      <c r="DS163" s="118"/>
      <c r="DT163" s="118"/>
      <c r="DU163" s="118"/>
      <c r="DV163" s="118"/>
      <c r="DW163" s="118"/>
      <c r="DX163" s="118"/>
      <c r="DY163" s="118"/>
      <c r="DZ163" s="118"/>
      <c r="EA163" s="118"/>
      <c r="EB163" s="118"/>
      <c r="EC163" s="118"/>
      <c r="ED163" s="118"/>
      <c r="EE163" s="118"/>
      <c r="EF163" s="118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</row>
    <row r="164" spans="1:167" ht="35.1" customHeight="1">
      <c r="A164" s="1485" t="s">
        <v>1188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18"/>
      <c r="CO164" s="118"/>
      <c r="CP164" s="118"/>
      <c r="CQ164" s="118"/>
      <c r="CR164" s="118"/>
      <c r="CS164" s="118"/>
      <c r="CT164" s="118"/>
      <c r="CU164" s="118"/>
      <c r="CV164" s="118"/>
      <c r="CW164" s="118"/>
      <c r="CX164" s="118"/>
      <c r="CY164" s="118"/>
      <c r="CZ164" s="118"/>
      <c r="DA164" s="118"/>
      <c r="DB164" s="118"/>
      <c r="DC164" s="118"/>
      <c r="DD164" s="118"/>
      <c r="DE164" s="118"/>
      <c r="DF164" s="118"/>
      <c r="DG164" s="118"/>
      <c r="DH164" s="118"/>
      <c r="DI164" s="118"/>
      <c r="DJ164" s="118"/>
      <c r="DK164" s="118"/>
      <c r="DL164" s="118"/>
      <c r="DM164" s="118"/>
      <c r="DN164" s="118"/>
      <c r="DO164" s="118"/>
      <c r="DP164" s="118"/>
      <c r="DQ164" s="118"/>
      <c r="DR164" s="118"/>
      <c r="DS164" s="118"/>
      <c r="DT164" s="118"/>
      <c r="DU164" s="118"/>
      <c r="DV164" s="118"/>
      <c r="DW164" s="118"/>
      <c r="DX164" s="118"/>
      <c r="DY164" s="118"/>
      <c r="DZ164" s="118"/>
      <c r="EA164" s="118"/>
      <c r="EB164" s="118"/>
      <c r="EC164" s="118"/>
      <c r="ED164" s="118"/>
      <c r="EE164" s="118"/>
      <c r="EF164" s="118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</row>
    <row r="165" spans="1:167">
      <c r="A165" s="1486" t="s">
        <v>1189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8"/>
      <c r="CD165" s="118"/>
      <c r="CE165" s="118"/>
      <c r="CF165" s="118"/>
      <c r="CG165" s="118"/>
      <c r="CH165" s="118"/>
      <c r="CI165" s="118"/>
      <c r="CJ165" s="118"/>
      <c r="CK165" s="118"/>
      <c r="CL165" s="118"/>
      <c r="CM165" s="118"/>
      <c r="CN165" s="118"/>
      <c r="CO165" s="118"/>
      <c r="CP165" s="118"/>
      <c r="CQ165" s="118"/>
      <c r="CR165" s="118"/>
      <c r="CS165" s="118"/>
      <c r="CT165" s="118"/>
      <c r="CU165" s="118"/>
      <c r="CV165" s="118"/>
      <c r="CW165" s="118"/>
      <c r="CX165" s="118"/>
      <c r="CY165" s="118"/>
      <c r="CZ165" s="118"/>
      <c r="DA165" s="118"/>
      <c r="DB165" s="118"/>
      <c r="DC165" s="118"/>
      <c r="DD165" s="118"/>
      <c r="DE165" s="118"/>
      <c r="DF165" s="118"/>
      <c r="DG165" s="118"/>
      <c r="DH165" s="118"/>
      <c r="DI165" s="118"/>
      <c r="DJ165" s="118"/>
      <c r="DK165" s="118"/>
      <c r="DL165" s="118"/>
      <c r="DM165" s="118"/>
      <c r="DN165" s="118"/>
      <c r="DO165" s="118"/>
      <c r="DP165" s="118"/>
      <c r="DQ165" s="118"/>
      <c r="DR165" s="118"/>
      <c r="DS165" s="118"/>
      <c r="DT165" s="118"/>
      <c r="DU165" s="118"/>
      <c r="DV165" s="118"/>
      <c r="DW165" s="118"/>
      <c r="DX165" s="118"/>
      <c r="DY165" s="118"/>
      <c r="DZ165" s="118"/>
      <c r="EA165" s="118"/>
      <c r="EB165" s="118"/>
      <c r="EC165" s="118"/>
      <c r="ED165" s="118"/>
      <c r="EE165" s="118"/>
      <c r="EF165" s="118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</row>
    <row r="166" spans="1:167" ht="35.1" customHeight="1">
      <c r="A166" s="1476" t="s">
        <v>1190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  <c r="CW166" s="118"/>
      <c r="CX166" s="118"/>
      <c r="CY166" s="118"/>
      <c r="CZ166" s="118"/>
      <c r="DA166" s="118"/>
      <c r="DB166" s="118"/>
      <c r="DC166" s="118"/>
      <c r="DD166" s="118"/>
      <c r="DE166" s="118"/>
      <c r="DF166" s="118"/>
      <c r="DG166" s="118"/>
      <c r="DH166" s="118"/>
      <c r="DI166" s="118"/>
      <c r="DJ166" s="118"/>
      <c r="DK166" s="118"/>
      <c r="DL166" s="118"/>
      <c r="DM166" s="118"/>
      <c r="DN166" s="118"/>
      <c r="DO166" s="118"/>
      <c r="DP166" s="118"/>
      <c r="DQ166" s="118"/>
      <c r="DR166" s="118"/>
      <c r="DS166" s="118"/>
      <c r="DT166" s="118"/>
      <c r="DU166" s="118"/>
      <c r="DV166" s="118"/>
      <c r="DW166" s="118"/>
      <c r="DX166" s="118"/>
      <c r="DY166" s="118"/>
      <c r="DZ166" s="118"/>
      <c r="EA166" s="118"/>
      <c r="EB166" s="118"/>
      <c r="EC166" s="118"/>
      <c r="ED166" s="118"/>
      <c r="EE166" s="118"/>
      <c r="EF166" s="118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</row>
    <row r="167" spans="1:167">
      <c r="A167" s="1477" t="s">
        <v>1191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8"/>
      <c r="CQ167" s="118"/>
      <c r="CR167" s="118"/>
      <c r="CS167" s="118"/>
      <c r="CT167" s="118"/>
      <c r="CU167" s="118"/>
      <c r="CV167" s="118"/>
      <c r="CW167" s="118"/>
      <c r="CX167" s="118"/>
      <c r="CY167" s="118"/>
      <c r="CZ167" s="118"/>
      <c r="DA167" s="118"/>
      <c r="DB167" s="118"/>
      <c r="DC167" s="118"/>
      <c r="DD167" s="118"/>
      <c r="DE167" s="118"/>
      <c r="DF167" s="118"/>
      <c r="DG167" s="118"/>
      <c r="DH167" s="118"/>
      <c r="DI167" s="118"/>
      <c r="DJ167" s="118"/>
      <c r="DK167" s="118"/>
      <c r="DL167" s="118"/>
      <c r="DM167" s="118"/>
      <c r="DN167" s="118"/>
      <c r="DO167" s="118"/>
      <c r="DP167" s="118"/>
      <c r="DQ167" s="118"/>
      <c r="DR167" s="118"/>
      <c r="DS167" s="118"/>
      <c r="DT167" s="118"/>
      <c r="DU167" s="118"/>
      <c r="DV167" s="118"/>
      <c r="DW167" s="118"/>
      <c r="DX167" s="118"/>
      <c r="DY167" s="118"/>
      <c r="DZ167" s="118"/>
      <c r="EA167" s="118"/>
      <c r="EB167" s="118"/>
      <c r="EC167" s="118"/>
      <c r="ED167" s="118"/>
      <c r="EE167" s="118"/>
      <c r="EF167" s="118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</row>
    <row r="170" spans="1:167" ht="50.1" customHeight="1">
      <c r="A170" s="1478" t="s">
        <v>43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479" t="s">
        <v>606</v>
      </c>
      <c r="AE170" s="1479"/>
      <c r="AF170" s="1479"/>
      <c r="AG170" s="1479"/>
      <c r="AH170" s="1479"/>
      <c r="AI170" s="1479"/>
      <c r="AJ170" s="1479"/>
      <c r="AK170" s="1479"/>
      <c r="AL170" s="1479"/>
      <c r="AM170" s="1479"/>
      <c r="AN170" s="1479"/>
      <c r="AO170" s="1479"/>
      <c r="AP170" s="1479"/>
      <c r="AQ170" s="1479"/>
      <c r="AR170" s="1479"/>
      <c r="AS170" s="1479"/>
      <c r="AT170" s="1479"/>
      <c r="AU170" s="1479"/>
      <c r="AV170" s="1479"/>
      <c r="AW170" s="1479"/>
      <c r="AX170" s="1479"/>
      <c r="AY170" s="1479"/>
      <c r="AZ170" s="1479"/>
      <c r="BA170" s="1479"/>
      <c r="BB170" s="1479"/>
      <c r="BC170" s="1479"/>
      <c r="BD170" s="1479"/>
      <c r="BE170" s="1479"/>
      <c r="BF170" s="1479"/>
      <c r="BG170" s="1479"/>
      <c r="BH170" s="1479"/>
      <c r="BI170" s="1479"/>
      <c r="BJ170" s="1479"/>
      <c r="BK170" s="1479"/>
      <c r="CC170" s="1480" t="s">
        <v>824</v>
      </c>
      <c r="CD170" s="1480"/>
      <c r="CE170" s="1480"/>
      <c r="CF170" s="1480"/>
      <c r="CG170" s="1480"/>
      <c r="CH170" s="1480"/>
      <c r="CI170" s="1480"/>
      <c r="CJ170" s="1480"/>
      <c r="CK170" s="1480"/>
      <c r="CL170" s="1480"/>
      <c r="CM170" s="1480"/>
      <c r="CN170" s="1480"/>
      <c r="CO170" s="1480"/>
      <c r="CP170" s="1480"/>
      <c r="CQ170" s="1480"/>
      <c r="CR170" s="1480"/>
      <c r="CS170" s="1480"/>
      <c r="CT170" s="1480"/>
      <c r="CU170" s="1480"/>
      <c r="CV170" s="1480"/>
      <c r="CW170" s="1480"/>
      <c r="CX170" s="1480"/>
      <c r="CY170" s="1480"/>
      <c r="CZ170" s="1480"/>
      <c r="DA170" s="1480"/>
      <c r="DB170" s="1480"/>
      <c r="DC170" s="1480"/>
      <c r="DD170" s="1480"/>
      <c r="DE170" s="1480"/>
      <c r="DF170" s="1480"/>
      <c r="DG170" s="1480"/>
      <c r="DP170" s="1481" t="s">
        <v>607</v>
      </c>
      <c r="DQ170" s="1481"/>
      <c r="DR170" s="1481"/>
      <c r="DS170" s="1481"/>
      <c r="DT170" s="1481"/>
      <c r="DU170" s="1481"/>
      <c r="DV170" s="1481"/>
      <c r="DW170" s="1481"/>
      <c r="DX170" s="1481"/>
      <c r="DY170" s="1481"/>
      <c r="DZ170" s="1481"/>
      <c r="EA170" s="1481"/>
      <c r="EB170" s="1481"/>
      <c r="EC170" s="1481"/>
      <c r="ED170" s="1481"/>
      <c r="EE170" s="1481"/>
      <c r="EF170" s="1481"/>
      <c r="EG170" s="1481"/>
      <c r="EH170" s="1481"/>
      <c r="EI170" s="1481"/>
      <c r="EJ170" s="1481"/>
      <c r="EK170" s="1481"/>
      <c r="EL170" s="1481"/>
      <c r="EM170" s="1481"/>
      <c r="EN170" s="1481"/>
      <c r="EO170" s="1481"/>
      <c r="EP170" s="1481"/>
      <c r="EQ170" s="1481"/>
      <c r="ER170" s="1481"/>
      <c r="ES170" s="1481"/>
    </row>
    <row r="171" spans="1:167">
      <c r="AD171" s="1469" t="s">
        <v>44</v>
      </c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CC171" s="1470" t="s">
        <v>205</v>
      </c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18"/>
      <c r="CO171" s="118"/>
      <c r="CP171" s="118"/>
      <c r="CQ171" s="118"/>
      <c r="CR171" s="118"/>
      <c r="CS171" s="118"/>
      <c r="CT171" s="118"/>
      <c r="CU171" s="118"/>
      <c r="CV171" s="118"/>
      <c r="CW171" s="118"/>
      <c r="CX171" s="118"/>
      <c r="CY171" s="118"/>
      <c r="CZ171" s="118"/>
      <c r="DA171" s="118"/>
      <c r="DB171" s="118"/>
      <c r="DC171" s="118"/>
      <c r="DD171" s="118"/>
      <c r="DE171" s="118"/>
      <c r="DF171" s="118"/>
      <c r="DG171" s="118"/>
      <c r="DP171" s="1471" t="s">
        <v>45</v>
      </c>
      <c r="DQ171" s="118"/>
      <c r="DR171" s="118"/>
      <c r="DS171" s="118"/>
      <c r="DT171" s="118"/>
      <c r="DU171" s="118"/>
      <c r="DV171" s="118"/>
      <c r="DW171" s="118"/>
      <c r="DX171" s="118"/>
      <c r="DY171" s="118"/>
      <c r="DZ171" s="118"/>
      <c r="EA171" s="118"/>
      <c r="EB171" s="118"/>
      <c r="EC171" s="118"/>
      <c r="ED171" s="118"/>
      <c r="EE171" s="118"/>
      <c r="EF171" s="118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</row>
    <row r="172" spans="1:167" ht="50.1" customHeight="1">
      <c r="A172" s="1472" t="s">
        <v>46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473" t="s">
        <v>608</v>
      </c>
      <c r="AE172" s="1473"/>
      <c r="AF172" s="1473"/>
      <c r="AG172" s="1473"/>
      <c r="AH172" s="1473"/>
      <c r="AI172" s="1473"/>
      <c r="AJ172" s="1473"/>
      <c r="AK172" s="1473"/>
      <c r="AL172" s="1473"/>
      <c r="AM172" s="1473"/>
      <c r="AN172" s="1473"/>
      <c r="AO172" s="1473"/>
      <c r="AP172" s="1473"/>
      <c r="AQ172" s="1473"/>
      <c r="AR172" s="1473"/>
      <c r="AS172" s="1473"/>
      <c r="AT172" s="1473"/>
      <c r="AU172" s="1473"/>
      <c r="AV172" s="1473"/>
      <c r="AW172" s="1473"/>
      <c r="AX172" s="1473"/>
      <c r="AY172" s="1473"/>
      <c r="AZ172" s="1473"/>
      <c r="BA172" s="1473"/>
      <c r="BB172" s="1473"/>
      <c r="BC172" s="1473"/>
      <c r="BD172" s="1473"/>
      <c r="BE172" s="1473"/>
      <c r="BF172" s="1473"/>
      <c r="BG172" s="1473"/>
      <c r="BH172" s="1473"/>
      <c r="BI172" s="1473"/>
      <c r="BJ172" s="1473"/>
      <c r="BK172" s="1473"/>
      <c r="CC172" s="1474" t="s">
        <v>611</v>
      </c>
      <c r="CD172" s="1474"/>
      <c r="CE172" s="1474"/>
      <c r="CF172" s="1474"/>
      <c r="CG172" s="1474"/>
      <c r="CH172" s="1474"/>
      <c r="CI172" s="1474"/>
      <c r="CJ172" s="1474"/>
      <c r="CK172" s="1474"/>
      <c r="CL172" s="1474"/>
      <c r="CM172" s="1474"/>
      <c r="CN172" s="1474"/>
      <c r="CO172" s="1474"/>
      <c r="CP172" s="1474"/>
      <c r="CQ172" s="1474"/>
      <c r="CR172" s="1474"/>
      <c r="CS172" s="1474"/>
      <c r="CT172" s="1474"/>
      <c r="CU172" s="1474"/>
      <c r="CV172" s="1474"/>
      <c r="CW172" s="1474"/>
      <c r="CX172" s="1474"/>
      <c r="CY172" s="1474"/>
      <c r="CZ172" s="1474"/>
      <c r="DA172" s="1474"/>
      <c r="DB172" s="1474"/>
      <c r="DC172" s="1474"/>
      <c r="DD172" s="1474"/>
      <c r="DE172" s="1474"/>
      <c r="DF172" s="1474"/>
      <c r="DG172" s="1474"/>
      <c r="DP172" s="1475" t="s">
        <v>609</v>
      </c>
      <c r="DQ172" s="1475"/>
      <c r="DR172" s="1475"/>
      <c r="DS172" s="1475"/>
      <c r="DT172" s="1475"/>
      <c r="DU172" s="1475"/>
      <c r="DV172" s="1475"/>
      <c r="DW172" s="1475"/>
      <c r="DX172" s="1475"/>
      <c r="DY172" s="1475"/>
      <c r="DZ172" s="1475"/>
      <c r="EA172" s="1475"/>
      <c r="EB172" s="1475"/>
      <c r="EC172" s="1475"/>
      <c r="ED172" s="1475"/>
      <c r="EE172" s="1475"/>
      <c r="EF172" s="1475"/>
      <c r="EG172" s="1475"/>
      <c r="EH172" s="1475"/>
      <c r="EI172" s="1475"/>
      <c r="EJ172" s="1475"/>
      <c r="EK172" s="1475"/>
      <c r="EL172" s="1475"/>
      <c r="EM172" s="1475"/>
      <c r="EN172" s="1475"/>
      <c r="EO172" s="1475"/>
      <c r="EP172" s="1475"/>
      <c r="EQ172" s="1475"/>
      <c r="ER172" s="1475"/>
      <c r="ES172" s="1475"/>
    </row>
    <row r="173" spans="1:167">
      <c r="AD173" s="1459" t="s">
        <v>44</v>
      </c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CC173" s="1460" t="s">
        <v>206</v>
      </c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8"/>
      <c r="CQ173" s="118"/>
      <c r="CR173" s="118"/>
      <c r="CS173" s="118"/>
      <c r="CT173" s="118"/>
      <c r="CU173" s="118"/>
      <c r="CV173" s="118"/>
      <c r="CW173" s="118"/>
      <c r="CX173" s="118"/>
      <c r="CY173" s="118"/>
      <c r="CZ173" s="118"/>
      <c r="DA173" s="118"/>
      <c r="DB173" s="118"/>
      <c r="DC173" s="118"/>
      <c r="DD173" s="118"/>
      <c r="DE173" s="118"/>
      <c r="DF173" s="118"/>
      <c r="DG173" s="118"/>
      <c r="DP173" s="1461" t="s">
        <v>47</v>
      </c>
      <c r="DQ173" s="118"/>
      <c r="DR173" s="118"/>
      <c r="DS173" s="118"/>
      <c r="DT173" s="118"/>
      <c r="DU173" s="118"/>
      <c r="DV173" s="118"/>
      <c r="DW173" s="118"/>
      <c r="DX173" s="118"/>
      <c r="DY173" s="118"/>
      <c r="DZ173" s="118"/>
      <c r="EA173" s="118"/>
      <c r="EB173" s="118"/>
      <c r="EC173" s="118"/>
      <c r="ED173" s="118"/>
      <c r="EE173" s="118"/>
      <c r="EF173" s="118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</row>
    <row r="175" spans="1:167">
      <c r="A175" s="1462" t="s">
        <v>48</v>
      </c>
      <c r="B175" s="118"/>
      <c r="C175" s="1463">
        <v>29</v>
      </c>
      <c r="D175" s="1463"/>
      <c r="E175" s="1463"/>
      <c r="F175" s="1464" t="s">
        <v>48</v>
      </c>
      <c r="G175" s="118"/>
      <c r="H175" s="1465" t="s">
        <v>8</v>
      </c>
      <c r="I175" s="1465"/>
      <c r="J175" s="1465"/>
      <c r="K175" s="1465"/>
      <c r="L175" s="1465"/>
      <c r="M175" s="1465"/>
      <c r="N175" s="1465"/>
      <c r="O175" s="1465"/>
      <c r="P175" s="1465"/>
      <c r="Q175" s="1465"/>
      <c r="R175" s="1466" t="s">
        <v>825</v>
      </c>
      <c r="S175" s="118"/>
      <c r="T175" s="118"/>
      <c r="U175" s="1467" t="s">
        <v>610</v>
      </c>
      <c r="V175" s="1467"/>
      <c r="W175" s="1467"/>
      <c r="X175" s="1468" t="s">
        <v>9</v>
      </c>
      <c r="Y175" s="118"/>
      <c r="Z175" s="118"/>
    </row>
  </sheetData>
  <mergeCells count="1348"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DD27:DP27"/>
    <mergeCell ref="DQ27:DZ27"/>
    <mergeCell ref="EA27:EK27"/>
    <mergeCell ref="EL27:EW27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A26:J26"/>
    <mergeCell ref="K26:U26"/>
    <mergeCell ref="V26:AF26"/>
    <mergeCell ref="AG26:AQ26"/>
    <mergeCell ref="AR26:BB26"/>
    <mergeCell ref="DD29:DP29"/>
    <mergeCell ref="DQ29:DZ29"/>
    <mergeCell ref="EA29:EK29"/>
    <mergeCell ref="EL29:EW29"/>
    <mergeCell ref="EX29:FG29"/>
    <mergeCell ref="BC29:BM29"/>
    <mergeCell ref="BN29:BY29"/>
    <mergeCell ref="BZ29:CH29"/>
    <mergeCell ref="CI29:CP29"/>
    <mergeCell ref="CQ29:DC29"/>
    <mergeCell ref="A29:J29"/>
    <mergeCell ref="K29:U29"/>
    <mergeCell ref="V29:AF29"/>
    <mergeCell ref="AG29:AQ29"/>
    <mergeCell ref="AR29:BB29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28:J28"/>
    <mergeCell ref="K28:U28"/>
    <mergeCell ref="V28:AF28"/>
    <mergeCell ref="AG28:AQ28"/>
    <mergeCell ref="AR28:BB28"/>
    <mergeCell ref="DD31:DP31"/>
    <mergeCell ref="DQ31:DZ31"/>
    <mergeCell ref="EA31:EK31"/>
    <mergeCell ref="EL31:EW31"/>
    <mergeCell ref="EX31:FG31"/>
    <mergeCell ref="BC31:BM31"/>
    <mergeCell ref="BN31:BY31"/>
    <mergeCell ref="BZ31:CH31"/>
    <mergeCell ref="CI31:CP31"/>
    <mergeCell ref="CQ31:DC31"/>
    <mergeCell ref="A31:J31"/>
    <mergeCell ref="K31:U31"/>
    <mergeCell ref="V31:AF31"/>
    <mergeCell ref="AG31:AQ31"/>
    <mergeCell ref="AR31:BB31"/>
    <mergeCell ref="DD30:DP30"/>
    <mergeCell ref="DQ30:DZ30"/>
    <mergeCell ref="EA30:EK30"/>
    <mergeCell ref="EL30:EW30"/>
    <mergeCell ref="EX30:FG30"/>
    <mergeCell ref="BC30:BM30"/>
    <mergeCell ref="BN30:BY30"/>
    <mergeCell ref="BZ30:CH30"/>
    <mergeCell ref="CI30:CP30"/>
    <mergeCell ref="CQ30:DC30"/>
    <mergeCell ref="A30:J30"/>
    <mergeCell ref="K30:U30"/>
    <mergeCell ref="V30:AF30"/>
    <mergeCell ref="AG30:AQ30"/>
    <mergeCell ref="AR30:BB30"/>
    <mergeCell ref="DD33:DP33"/>
    <mergeCell ref="DQ33:DZ33"/>
    <mergeCell ref="EA33:EK33"/>
    <mergeCell ref="EL33:EW33"/>
    <mergeCell ref="EX33:FG33"/>
    <mergeCell ref="BC33:BM33"/>
    <mergeCell ref="BN33:BY33"/>
    <mergeCell ref="BZ33:CH33"/>
    <mergeCell ref="CI33:CP33"/>
    <mergeCell ref="CQ33:DC33"/>
    <mergeCell ref="A33:J33"/>
    <mergeCell ref="K33:U33"/>
    <mergeCell ref="V33:AF33"/>
    <mergeCell ref="AG33:AQ33"/>
    <mergeCell ref="AR33:BB33"/>
    <mergeCell ref="DD32:DP32"/>
    <mergeCell ref="DQ32:DZ32"/>
    <mergeCell ref="EA32:EK32"/>
    <mergeCell ref="EL32:EW32"/>
    <mergeCell ref="EX32:FG32"/>
    <mergeCell ref="BC32:BM32"/>
    <mergeCell ref="BN32:BY32"/>
    <mergeCell ref="BZ32:CH32"/>
    <mergeCell ref="CI32:CP32"/>
    <mergeCell ref="CQ32:DC32"/>
    <mergeCell ref="A32:J32"/>
    <mergeCell ref="K32:U32"/>
    <mergeCell ref="V32:AF32"/>
    <mergeCell ref="AG32:AQ32"/>
    <mergeCell ref="AR32:BB32"/>
    <mergeCell ref="DD35:DP35"/>
    <mergeCell ref="DQ35:DZ35"/>
    <mergeCell ref="EA35:EK35"/>
    <mergeCell ref="EL35:EW35"/>
    <mergeCell ref="EX35:FG35"/>
    <mergeCell ref="BC35:BM35"/>
    <mergeCell ref="BN35:BY35"/>
    <mergeCell ref="BZ35:CH35"/>
    <mergeCell ref="CI35:CP35"/>
    <mergeCell ref="CQ35:DC35"/>
    <mergeCell ref="A35:J35"/>
    <mergeCell ref="K35:U35"/>
    <mergeCell ref="V35:AF35"/>
    <mergeCell ref="AG35:AQ35"/>
    <mergeCell ref="AR35:BB35"/>
    <mergeCell ref="DD34:DP34"/>
    <mergeCell ref="DQ34:DZ34"/>
    <mergeCell ref="EA34:EK34"/>
    <mergeCell ref="EL34:EW34"/>
    <mergeCell ref="EX34:FG34"/>
    <mergeCell ref="BC34:BM34"/>
    <mergeCell ref="BN34:BY34"/>
    <mergeCell ref="BZ34:CH34"/>
    <mergeCell ref="CI34:CP34"/>
    <mergeCell ref="CQ34:DC34"/>
    <mergeCell ref="A34:J34"/>
    <mergeCell ref="K34:U34"/>
    <mergeCell ref="V34:AF34"/>
    <mergeCell ref="AG34:AQ34"/>
    <mergeCell ref="AR34:BB34"/>
    <mergeCell ref="DD37:DP37"/>
    <mergeCell ref="DQ37:DZ37"/>
    <mergeCell ref="EA37:EK37"/>
    <mergeCell ref="EL37:EW37"/>
    <mergeCell ref="EX37:FG37"/>
    <mergeCell ref="BC37:BM37"/>
    <mergeCell ref="BN37:BY37"/>
    <mergeCell ref="BZ37:CH37"/>
    <mergeCell ref="CI37:CP37"/>
    <mergeCell ref="CQ37:DC37"/>
    <mergeCell ref="A37:J37"/>
    <mergeCell ref="K37:U37"/>
    <mergeCell ref="V37:AF37"/>
    <mergeCell ref="AG37:AQ37"/>
    <mergeCell ref="AR37:BB37"/>
    <mergeCell ref="DD36:DP36"/>
    <mergeCell ref="DQ36:DZ36"/>
    <mergeCell ref="EA36:EK36"/>
    <mergeCell ref="EL36:EW36"/>
    <mergeCell ref="EX36:FG36"/>
    <mergeCell ref="BC36:BM36"/>
    <mergeCell ref="BN36:BY36"/>
    <mergeCell ref="BZ36:CH36"/>
    <mergeCell ref="CI36:CP36"/>
    <mergeCell ref="CQ36:DC36"/>
    <mergeCell ref="A36:J36"/>
    <mergeCell ref="K36:U36"/>
    <mergeCell ref="V36:AF36"/>
    <mergeCell ref="AG36:AQ36"/>
    <mergeCell ref="AR36:BB36"/>
    <mergeCell ref="DD39:DP39"/>
    <mergeCell ref="DQ39:DZ39"/>
    <mergeCell ref="EA39:EK39"/>
    <mergeCell ref="EL39:EW39"/>
    <mergeCell ref="EX39:FG39"/>
    <mergeCell ref="BC39:BM39"/>
    <mergeCell ref="BN39:BY39"/>
    <mergeCell ref="BZ39:CH39"/>
    <mergeCell ref="CI39:CP39"/>
    <mergeCell ref="CQ39:DC39"/>
    <mergeCell ref="A39:J39"/>
    <mergeCell ref="K39:U39"/>
    <mergeCell ref="V39:AF39"/>
    <mergeCell ref="AG39:AQ39"/>
    <mergeCell ref="AR39:BB39"/>
    <mergeCell ref="DD38:DP38"/>
    <mergeCell ref="DQ38:DZ38"/>
    <mergeCell ref="EA38:EK38"/>
    <mergeCell ref="EL38:EW38"/>
    <mergeCell ref="EX38:FG38"/>
    <mergeCell ref="BC38:BM38"/>
    <mergeCell ref="BN38:BY38"/>
    <mergeCell ref="BZ38:CH38"/>
    <mergeCell ref="CI38:CP38"/>
    <mergeCell ref="CQ38:DC38"/>
    <mergeCell ref="A38:J38"/>
    <mergeCell ref="K38:U38"/>
    <mergeCell ref="V38:AF38"/>
    <mergeCell ref="AG38:AQ38"/>
    <mergeCell ref="AR38:BB38"/>
    <mergeCell ref="A42:FG42"/>
    <mergeCell ref="BI44:EX44"/>
    <mergeCell ref="A44:J46"/>
    <mergeCell ref="K44:AN45"/>
    <mergeCell ref="AO44:BH45"/>
    <mergeCell ref="EY44:FG46"/>
    <mergeCell ref="BI45:BR46"/>
    <mergeCell ref="BS45:CI45"/>
    <mergeCell ref="CJ45:DR45"/>
    <mergeCell ref="DS45:EC46"/>
    <mergeCell ref="ED45:EO46"/>
    <mergeCell ref="EP45:EX46"/>
    <mergeCell ref="K46:T46"/>
    <mergeCell ref="U46:AD46"/>
    <mergeCell ref="AE46:AN46"/>
    <mergeCell ref="AO46:AX46"/>
    <mergeCell ref="DD40:DP40"/>
    <mergeCell ref="DQ40:DZ40"/>
    <mergeCell ref="EA40:EK40"/>
    <mergeCell ref="EL40:EW40"/>
    <mergeCell ref="EX40:FG40"/>
    <mergeCell ref="BC40:BM40"/>
    <mergeCell ref="BN40:BY40"/>
    <mergeCell ref="BZ40:CH40"/>
    <mergeCell ref="CI40:CP40"/>
    <mergeCell ref="CQ40:DC40"/>
    <mergeCell ref="A40:J40"/>
    <mergeCell ref="K40:U40"/>
    <mergeCell ref="V40:AF40"/>
    <mergeCell ref="AG40:AQ40"/>
    <mergeCell ref="AR40:BB40"/>
    <mergeCell ref="DI46:DR46"/>
    <mergeCell ref="A47:J47"/>
    <mergeCell ref="K47:T47"/>
    <mergeCell ref="U47:AD47"/>
    <mergeCell ref="AE47:AN47"/>
    <mergeCell ref="AO47:AX47"/>
    <mergeCell ref="AY47:BH47"/>
    <mergeCell ref="BI47:BR47"/>
    <mergeCell ref="BS47:CA47"/>
    <mergeCell ref="CB47:CI47"/>
    <mergeCell ref="CJ47:CU47"/>
    <mergeCell ref="CV47:DH47"/>
    <mergeCell ref="DI47:DR47"/>
    <mergeCell ref="AY46:BH46"/>
    <mergeCell ref="BS46:CA46"/>
    <mergeCell ref="CB46:CI46"/>
    <mergeCell ref="CJ46:CU46"/>
    <mergeCell ref="CV46:DH46"/>
    <mergeCell ref="DS48:EC48"/>
    <mergeCell ref="ED48:EO48"/>
    <mergeCell ref="EP48:EX48"/>
    <mergeCell ref="EY48:FG48"/>
    <mergeCell ref="A49:J49"/>
    <mergeCell ref="K49:T49"/>
    <mergeCell ref="U49:AD49"/>
    <mergeCell ref="AE49:AN49"/>
    <mergeCell ref="AO49:AX49"/>
    <mergeCell ref="AY49:BH49"/>
    <mergeCell ref="BI49:BR49"/>
    <mergeCell ref="BS49:CA49"/>
    <mergeCell ref="CB49:CI49"/>
    <mergeCell ref="CJ49:CU49"/>
    <mergeCell ref="CV49:DH49"/>
    <mergeCell ref="DI49:DR49"/>
    <mergeCell ref="DS47:EC47"/>
    <mergeCell ref="ED47:EO47"/>
    <mergeCell ref="EP47:EX47"/>
    <mergeCell ref="EY47:FG47"/>
    <mergeCell ref="A48:J48"/>
    <mergeCell ref="K48:T48"/>
    <mergeCell ref="U48:AD48"/>
    <mergeCell ref="AE48:AN48"/>
    <mergeCell ref="AO48:AX48"/>
    <mergeCell ref="AY48:BH48"/>
    <mergeCell ref="BI48:BR48"/>
    <mergeCell ref="BS48:CA48"/>
    <mergeCell ref="CB48:CI48"/>
    <mergeCell ref="CJ48:CU48"/>
    <mergeCell ref="CV48:DH48"/>
    <mergeCell ref="DI48:DR48"/>
    <mergeCell ref="A54:AI54"/>
    <mergeCell ref="AJ54:DM54"/>
    <mergeCell ref="DP54:EP54"/>
    <mergeCell ref="ER54:FG54"/>
    <mergeCell ref="A56:AI56"/>
    <mergeCell ref="AJ56:DM56"/>
    <mergeCell ref="DS50:EC50"/>
    <mergeCell ref="ED50:EO50"/>
    <mergeCell ref="EP50:EX50"/>
    <mergeCell ref="EY50:FG50"/>
    <mergeCell ref="BT52:CC52"/>
    <mergeCell ref="CD52:CK52"/>
    <mergeCell ref="DS49:EC49"/>
    <mergeCell ref="ED49:EO49"/>
    <mergeCell ref="EP49:EX49"/>
    <mergeCell ref="EY49:FG49"/>
    <mergeCell ref="A50:J50"/>
    <mergeCell ref="K50:T50"/>
    <mergeCell ref="U50:AD50"/>
    <mergeCell ref="AE50:AN50"/>
    <mergeCell ref="AO50:AX50"/>
    <mergeCell ref="AY50:BH50"/>
    <mergeCell ref="BI50:BR50"/>
    <mergeCell ref="BS50:CA50"/>
    <mergeCell ref="CB50:CI50"/>
    <mergeCell ref="CJ50:CU50"/>
    <mergeCell ref="CV50:DH50"/>
    <mergeCell ref="DI50:DR50"/>
    <mergeCell ref="CQ63:DC63"/>
    <mergeCell ref="DD63:DP63"/>
    <mergeCell ref="A58:FG58"/>
    <mergeCell ref="A59:FG59"/>
    <mergeCell ref="BN61:FG61"/>
    <mergeCell ref="A61:J63"/>
    <mergeCell ref="K61:AQ62"/>
    <mergeCell ref="AR61:BM62"/>
    <mergeCell ref="BN62:BY63"/>
    <mergeCell ref="BZ62:CP62"/>
    <mergeCell ref="CQ62:DZ62"/>
    <mergeCell ref="EA62:EK63"/>
    <mergeCell ref="EL62:EW63"/>
    <mergeCell ref="EX62:FG63"/>
    <mergeCell ref="K63:U63"/>
    <mergeCell ref="V63:AF63"/>
    <mergeCell ref="AG63:AQ63"/>
    <mergeCell ref="AR63:BB63"/>
    <mergeCell ref="EA64:EK64"/>
    <mergeCell ref="EL64:EW64"/>
    <mergeCell ref="EX64:FG64"/>
    <mergeCell ref="A65:J65"/>
    <mergeCell ref="K65:U65"/>
    <mergeCell ref="V65:AF65"/>
    <mergeCell ref="AG65:AQ65"/>
    <mergeCell ref="AR65:BB65"/>
    <mergeCell ref="BC65:BM65"/>
    <mergeCell ref="BN65:BY65"/>
    <mergeCell ref="BZ65:CH65"/>
    <mergeCell ref="CI65:CP65"/>
    <mergeCell ref="CQ65:DC65"/>
    <mergeCell ref="DD65:DP65"/>
    <mergeCell ref="DQ65:DZ65"/>
    <mergeCell ref="EA65:EK65"/>
    <mergeCell ref="DQ63:DZ63"/>
    <mergeCell ref="A64:J64"/>
    <mergeCell ref="K64:U64"/>
    <mergeCell ref="V64:AF64"/>
    <mergeCell ref="AG64:AQ64"/>
    <mergeCell ref="AR64:BB64"/>
    <mergeCell ref="BC64:BM64"/>
    <mergeCell ref="BN64:BY64"/>
    <mergeCell ref="BZ64:CH64"/>
    <mergeCell ref="CI64:CP64"/>
    <mergeCell ref="CQ64:DC64"/>
    <mergeCell ref="DD64:DP64"/>
    <mergeCell ref="DQ64:DZ64"/>
    <mergeCell ref="BC63:BM63"/>
    <mergeCell ref="BZ63:CH63"/>
    <mergeCell ref="CI63:CP63"/>
    <mergeCell ref="EX66:FG66"/>
    <mergeCell ref="A67:J67"/>
    <mergeCell ref="K67:U67"/>
    <mergeCell ref="V67:AF67"/>
    <mergeCell ref="AG67:AQ67"/>
    <mergeCell ref="AR67:BB67"/>
    <mergeCell ref="BC67:BM67"/>
    <mergeCell ref="BN67:BY67"/>
    <mergeCell ref="BZ67:CH67"/>
    <mergeCell ref="CI67:CP67"/>
    <mergeCell ref="CQ67:DC67"/>
    <mergeCell ref="DD67:DP67"/>
    <mergeCell ref="DQ67:DZ67"/>
    <mergeCell ref="EA67:EK67"/>
    <mergeCell ref="EL67:EW67"/>
    <mergeCell ref="EX67:FG67"/>
    <mergeCell ref="EL65:EW65"/>
    <mergeCell ref="EX65:FG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DD69:DP69"/>
    <mergeCell ref="DQ69:DZ69"/>
    <mergeCell ref="EA69:EK69"/>
    <mergeCell ref="EL69:EW69"/>
    <mergeCell ref="EX69:FG69"/>
    <mergeCell ref="BC69:BM69"/>
    <mergeCell ref="BN69:BY69"/>
    <mergeCell ref="BZ69:CH69"/>
    <mergeCell ref="CI69:CP69"/>
    <mergeCell ref="CQ69:DC69"/>
    <mergeCell ref="A69:J69"/>
    <mergeCell ref="K69:U69"/>
    <mergeCell ref="V69:AF69"/>
    <mergeCell ref="AG69:AQ69"/>
    <mergeCell ref="AR69:BB69"/>
    <mergeCell ref="DD68:DP68"/>
    <mergeCell ref="DQ68:DZ68"/>
    <mergeCell ref="EA68:EK68"/>
    <mergeCell ref="EL68:EW68"/>
    <mergeCell ref="EX68:FG68"/>
    <mergeCell ref="BC68:BM68"/>
    <mergeCell ref="BN68:BY68"/>
    <mergeCell ref="BZ68:CH68"/>
    <mergeCell ref="CI68:CP68"/>
    <mergeCell ref="CQ68:DC68"/>
    <mergeCell ref="A68:J68"/>
    <mergeCell ref="K68:U68"/>
    <mergeCell ref="V68:AF68"/>
    <mergeCell ref="AG68:AQ68"/>
    <mergeCell ref="AR68:BB68"/>
    <mergeCell ref="DD71:DP71"/>
    <mergeCell ref="DQ71:DZ71"/>
    <mergeCell ref="EA71:EK71"/>
    <mergeCell ref="EL71:EW71"/>
    <mergeCell ref="EX71:FG71"/>
    <mergeCell ref="BC71:BM71"/>
    <mergeCell ref="BN71:BY71"/>
    <mergeCell ref="BZ71:CH71"/>
    <mergeCell ref="CI71:CP71"/>
    <mergeCell ref="CQ71:DC71"/>
    <mergeCell ref="A71:J71"/>
    <mergeCell ref="K71:U71"/>
    <mergeCell ref="V71:AF71"/>
    <mergeCell ref="AG71:AQ71"/>
    <mergeCell ref="AR71:BB71"/>
    <mergeCell ref="DD70:DP70"/>
    <mergeCell ref="DQ70:DZ70"/>
    <mergeCell ref="EA70:EK70"/>
    <mergeCell ref="EL70:EW70"/>
    <mergeCell ref="EX70:FG70"/>
    <mergeCell ref="BC70:BM70"/>
    <mergeCell ref="BN70:BY70"/>
    <mergeCell ref="BZ70:CH70"/>
    <mergeCell ref="CI70:CP70"/>
    <mergeCell ref="CQ70:DC70"/>
    <mergeCell ref="A70:J70"/>
    <mergeCell ref="K70:U70"/>
    <mergeCell ref="V70:AF70"/>
    <mergeCell ref="AG70:AQ70"/>
    <mergeCell ref="AR70:BB70"/>
    <mergeCell ref="DD73:DP73"/>
    <mergeCell ref="DQ73:DZ73"/>
    <mergeCell ref="EA73:EK73"/>
    <mergeCell ref="EL73:EW73"/>
    <mergeCell ref="EX73:FG73"/>
    <mergeCell ref="BC73:BM73"/>
    <mergeCell ref="BN73:BY73"/>
    <mergeCell ref="BZ73:CH73"/>
    <mergeCell ref="CI73:CP73"/>
    <mergeCell ref="CQ73:DC73"/>
    <mergeCell ref="A73:J73"/>
    <mergeCell ref="K73:U73"/>
    <mergeCell ref="V73:AF73"/>
    <mergeCell ref="AG73:AQ73"/>
    <mergeCell ref="AR73:BB73"/>
    <mergeCell ref="DD72:DP72"/>
    <mergeCell ref="DQ72:DZ72"/>
    <mergeCell ref="EA72:EK72"/>
    <mergeCell ref="EL72:EW72"/>
    <mergeCell ref="EX72:FG72"/>
    <mergeCell ref="BC72:BM72"/>
    <mergeCell ref="BN72:BY72"/>
    <mergeCell ref="BZ72:CH72"/>
    <mergeCell ref="CI72:CP72"/>
    <mergeCell ref="CQ72:DC72"/>
    <mergeCell ref="A72:J72"/>
    <mergeCell ref="K72:U72"/>
    <mergeCell ref="V72:AF72"/>
    <mergeCell ref="AG72:AQ72"/>
    <mergeCell ref="AR72:BB72"/>
    <mergeCell ref="DD75:DP75"/>
    <mergeCell ref="DQ75:DZ75"/>
    <mergeCell ref="EA75:EK75"/>
    <mergeCell ref="EL75:EW75"/>
    <mergeCell ref="EX75:FG75"/>
    <mergeCell ref="BC75:BM75"/>
    <mergeCell ref="BN75:BY75"/>
    <mergeCell ref="BZ75:CH75"/>
    <mergeCell ref="CI75:CP75"/>
    <mergeCell ref="CQ75:DC75"/>
    <mergeCell ref="A75:J75"/>
    <mergeCell ref="K75:U75"/>
    <mergeCell ref="V75:AF75"/>
    <mergeCell ref="AG75:AQ75"/>
    <mergeCell ref="AR75:BB75"/>
    <mergeCell ref="DD74:DP74"/>
    <mergeCell ref="DQ74:DZ74"/>
    <mergeCell ref="EA74:EK74"/>
    <mergeCell ref="EL74:EW74"/>
    <mergeCell ref="EX74:FG74"/>
    <mergeCell ref="BC74:BM74"/>
    <mergeCell ref="BN74:BY74"/>
    <mergeCell ref="BZ74:CH74"/>
    <mergeCell ref="CI74:CP74"/>
    <mergeCell ref="CQ74:DC74"/>
    <mergeCell ref="A74:J74"/>
    <mergeCell ref="K74:U74"/>
    <mergeCell ref="V74:AF74"/>
    <mergeCell ref="AG74:AQ74"/>
    <mergeCell ref="AR74:BB74"/>
    <mergeCell ref="DD77:DP77"/>
    <mergeCell ref="DQ77:DZ77"/>
    <mergeCell ref="EA77:EK77"/>
    <mergeCell ref="EL77:EW77"/>
    <mergeCell ref="EX77:FG77"/>
    <mergeCell ref="BC77:BM77"/>
    <mergeCell ref="BN77:BY77"/>
    <mergeCell ref="BZ77:CH77"/>
    <mergeCell ref="CI77:CP77"/>
    <mergeCell ref="CQ77:DC77"/>
    <mergeCell ref="A77:J77"/>
    <mergeCell ref="K77:U77"/>
    <mergeCell ref="V77:AF77"/>
    <mergeCell ref="AG77:AQ77"/>
    <mergeCell ref="AR77:BB77"/>
    <mergeCell ref="DD76:DP76"/>
    <mergeCell ref="DQ76:DZ76"/>
    <mergeCell ref="EA76:EK76"/>
    <mergeCell ref="EL76:EW76"/>
    <mergeCell ref="EX76:FG76"/>
    <mergeCell ref="BC76:BM76"/>
    <mergeCell ref="BN76:BY76"/>
    <mergeCell ref="BZ76:CH76"/>
    <mergeCell ref="CI76:CP76"/>
    <mergeCell ref="CQ76:DC76"/>
    <mergeCell ref="A76:J76"/>
    <mergeCell ref="K76:U76"/>
    <mergeCell ref="V76:AF76"/>
    <mergeCell ref="AG76:AQ76"/>
    <mergeCell ref="AR76:BB76"/>
    <mergeCell ref="DD79:DP79"/>
    <mergeCell ref="DQ79:DZ79"/>
    <mergeCell ref="EA79:EK79"/>
    <mergeCell ref="EL79:EW79"/>
    <mergeCell ref="EX79:FG79"/>
    <mergeCell ref="BC79:BM79"/>
    <mergeCell ref="BN79:BY79"/>
    <mergeCell ref="BZ79:CH79"/>
    <mergeCell ref="CI79:CP79"/>
    <mergeCell ref="CQ79:DC79"/>
    <mergeCell ref="A79:J79"/>
    <mergeCell ref="K79:U79"/>
    <mergeCell ref="V79:AF79"/>
    <mergeCell ref="AG79:AQ79"/>
    <mergeCell ref="AR79:BB79"/>
    <mergeCell ref="DD78:DP78"/>
    <mergeCell ref="DQ78:DZ78"/>
    <mergeCell ref="EA78:EK78"/>
    <mergeCell ref="EL78:EW78"/>
    <mergeCell ref="EX78:FG78"/>
    <mergeCell ref="BC78:BM78"/>
    <mergeCell ref="BN78:BY78"/>
    <mergeCell ref="BZ78:CH78"/>
    <mergeCell ref="CI78:CP78"/>
    <mergeCell ref="CQ78:DC78"/>
    <mergeCell ref="A78:J78"/>
    <mergeCell ref="K78:U78"/>
    <mergeCell ref="V78:AF78"/>
    <mergeCell ref="AG78:AQ78"/>
    <mergeCell ref="AR78:BB78"/>
    <mergeCell ref="DD81:DP81"/>
    <mergeCell ref="DQ81:DZ81"/>
    <mergeCell ref="EA81:EK81"/>
    <mergeCell ref="EL81:EW81"/>
    <mergeCell ref="EX81:FG81"/>
    <mergeCell ref="BC81:BM81"/>
    <mergeCell ref="BN81:BY81"/>
    <mergeCell ref="BZ81:CH81"/>
    <mergeCell ref="CI81:CP81"/>
    <mergeCell ref="CQ81:DC81"/>
    <mergeCell ref="A81:J81"/>
    <mergeCell ref="K81:U81"/>
    <mergeCell ref="V81:AF81"/>
    <mergeCell ref="AG81:AQ81"/>
    <mergeCell ref="AR81:BB81"/>
    <mergeCell ref="DD80:DP80"/>
    <mergeCell ref="DQ80:DZ80"/>
    <mergeCell ref="EA80:EK80"/>
    <mergeCell ref="EL80:EW80"/>
    <mergeCell ref="EX80:FG80"/>
    <mergeCell ref="BC80:BM80"/>
    <mergeCell ref="BN80:BY80"/>
    <mergeCell ref="BZ80:CH80"/>
    <mergeCell ref="CI80:CP80"/>
    <mergeCell ref="CQ80:DC80"/>
    <mergeCell ref="A80:J80"/>
    <mergeCell ref="K80:U80"/>
    <mergeCell ref="V80:AF80"/>
    <mergeCell ref="AG80:AQ80"/>
    <mergeCell ref="AR80:BB80"/>
    <mergeCell ref="A84:FG84"/>
    <mergeCell ref="BI86:EX86"/>
    <mergeCell ref="A86:J88"/>
    <mergeCell ref="K86:AN87"/>
    <mergeCell ref="AO86:BH87"/>
    <mergeCell ref="EY86:FG88"/>
    <mergeCell ref="BI87:BR88"/>
    <mergeCell ref="BS87:CI87"/>
    <mergeCell ref="CJ87:DR87"/>
    <mergeCell ref="DS87:EC88"/>
    <mergeCell ref="ED87:EO88"/>
    <mergeCell ref="EP87:EX88"/>
    <mergeCell ref="K88:T88"/>
    <mergeCell ref="U88:AD88"/>
    <mergeCell ref="AE88:AN88"/>
    <mergeCell ref="AO88:AX88"/>
    <mergeCell ref="DD82:DP82"/>
    <mergeCell ref="DQ82:DZ82"/>
    <mergeCell ref="EA82:EK82"/>
    <mergeCell ref="EL82:EW82"/>
    <mergeCell ref="EX82:FG82"/>
    <mergeCell ref="BC82:BM82"/>
    <mergeCell ref="BN82:BY82"/>
    <mergeCell ref="BZ82:CH82"/>
    <mergeCell ref="CI82:CP82"/>
    <mergeCell ref="CQ82:DC82"/>
    <mergeCell ref="A82:J82"/>
    <mergeCell ref="K82:U82"/>
    <mergeCell ref="V82:AF82"/>
    <mergeCell ref="AG82:AQ82"/>
    <mergeCell ref="AR82:BB82"/>
    <mergeCell ref="DI88:DR88"/>
    <mergeCell ref="A89:J89"/>
    <mergeCell ref="K89:T89"/>
    <mergeCell ref="U89:AD89"/>
    <mergeCell ref="AE89:AN89"/>
    <mergeCell ref="AO89:AX89"/>
    <mergeCell ref="AY89:BH89"/>
    <mergeCell ref="BI89:BR89"/>
    <mergeCell ref="BS89:CA89"/>
    <mergeCell ref="CB89:CI89"/>
    <mergeCell ref="CJ89:CU89"/>
    <mergeCell ref="CV89:DH89"/>
    <mergeCell ref="DI89:DR89"/>
    <mergeCell ref="AY88:BH88"/>
    <mergeCell ref="BS88:CA88"/>
    <mergeCell ref="CB88:CI88"/>
    <mergeCell ref="CJ88:CU88"/>
    <mergeCell ref="CV88:DH88"/>
    <mergeCell ref="DS90:EC90"/>
    <mergeCell ref="ED90:EO90"/>
    <mergeCell ref="EP90:EX90"/>
    <mergeCell ref="EY90:FG90"/>
    <mergeCell ref="A91:J91"/>
    <mergeCell ref="K91:T91"/>
    <mergeCell ref="U91:AD91"/>
    <mergeCell ref="AE91:AN91"/>
    <mergeCell ref="AO91:AX91"/>
    <mergeCell ref="AY91:BH91"/>
    <mergeCell ref="BI91:BR91"/>
    <mergeCell ref="BS91:CA91"/>
    <mergeCell ref="CB91:CI91"/>
    <mergeCell ref="CJ91:CU91"/>
    <mergeCell ref="CV91:DH91"/>
    <mergeCell ref="DI91:DR91"/>
    <mergeCell ref="DS89:EC89"/>
    <mergeCell ref="ED89:EO89"/>
    <mergeCell ref="EP89:EX89"/>
    <mergeCell ref="EY89:FG89"/>
    <mergeCell ref="A90:J90"/>
    <mergeCell ref="K90:T90"/>
    <mergeCell ref="U90:AD90"/>
    <mergeCell ref="AE90:AN90"/>
    <mergeCell ref="AO90:AX90"/>
    <mergeCell ref="AY90:BH90"/>
    <mergeCell ref="BI90:BR90"/>
    <mergeCell ref="BS90:CA90"/>
    <mergeCell ref="CB90:CI90"/>
    <mergeCell ref="CJ90:CU90"/>
    <mergeCell ref="CV90:DH90"/>
    <mergeCell ref="DI90:DR90"/>
    <mergeCell ref="A96:AI96"/>
    <mergeCell ref="AJ96:DM96"/>
    <mergeCell ref="DP96:EP96"/>
    <mergeCell ref="ER96:FG96"/>
    <mergeCell ref="A98:AI98"/>
    <mergeCell ref="AJ98:DM98"/>
    <mergeCell ref="DS92:EC92"/>
    <mergeCell ref="ED92:EO92"/>
    <mergeCell ref="EP92:EX92"/>
    <mergeCell ref="EY92:FG92"/>
    <mergeCell ref="BT94:CC94"/>
    <mergeCell ref="CD94:CK94"/>
    <mergeCell ref="DS91:EC91"/>
    <mergeCell ref="ED91:EO91"/>
    <mergeCell ref="EP91:EX91"/>
    <mergeCell ref="EY91:FG91"/>
    <mergeCell ref="A92:J92"/>
    <mergeCell ref="K92:T92"/>
    <mergeCell ref="U92:AD92"/>
    <mergeCell ref="AE92:AN92"/>
    <mergeCell ref="AO92:AX92"/>
    <mergeCell ref="AY92:BH92"/>
    <mergeCell ref="BI92:BR92"/>
    <mergeCell ref="BS92:CA92"/>
    <mergeCell ref="CB92:CI92"/>
    <mergeCell ref="CJ92:CU92"/>
    <mergeCell ref="CV92:DH92"/>
    <mergeCell ref="DI92:DR92"/>
    <mergeCell ref="CQ105:DC105"/>
    <mergeCell ref="DD105:DP105"/>
    <mergeCell ref="A100:FG100"/>
    <mergeCell ref="A101:FG101"/>
    <mergeCell ref="BN103:FG103"/>
    <mergeCell ref="A103:J105"/>
    <mergeCell ref="K103:AQ104"/>
    <mergeCell ref="AR103:BM104"/>
    <mergeCell ref="BN104:BY105"/>
    <mergeCell ref="BZ104:CP104"/>
    <mergeCell ref="CQ104:DZ104"/>
    <mergeCell ref="EA104:EK105"/>
    <mergeCell ref="EL104:EW105"/>
    <mergeCell ref="EX104:FG105"/>
    <mergeCell ref="K105:U105"/>
    <mergeCell ref="V105:AF105"/>
    <mergeCell ref="AG105:AQ105"/>
    <mergeCell ref="AR105:BB105"/>
    <mergeCell ref="EA106:EK106"/>
    <mergeCell ref="EL106:EW106"/>
    <mergeCell ref="EX106:FG106"/>
    <mergeCell ref="A107:J107"/>
    <mergeCell ref="K107:U107"/>
    <mergeCell ref="V107:AF107"/>
    <mergeCell ref="AG107:AQ107"/>
    <mergeCell ref="AR107:BB107"/>
    <mergeCell ref="BC107:BM107"/>
    <mergeCell ref="BN107:BY107"/>
    <mergeCell ref="BZ107:CH107"/>
    <mergeCell ref="CI107:CP107"/>
    <mergeCell ref="CQ107:DC107"/>
    <mergeCell ref="DD107:DP107"/>
    <mergeCell ref="DQ107:DZ107"/>
    <mergeCell ref="EA107:EK107"/>
    <mergeCell ref="DQ105:DZ105"/>
    <mergeCell ref="A106:J106"/>
    <mergeCell ref="K106:U106"/>
    <mergeCell ref="V106:AF106"/>
    <mergeCell ref="AG106:AQ106"/>
    <mergeCell ref="AR106:BB106"/>
    <mergeCell ref="BC106:BM106"/>
    <mergeCell ref="BN106:BY106"/>
    <mergeCell ref="BZ106:CH106"/>
    <mergeCell ref="CI106:CP106"/>
    <mergeCell ref="CQ106:DC106"/>
    <mergeCell ref="DD106:DP106"/>
    <mergeCell ref="DQ106:DZ106"/>
    <mergeCell ref="BC105:BM105"/>
    <mergeCell ref="BZ105:CH105"/>
    <mergeCell ref="CI105:CP105"/>
    <mergeCell ref="EX108:FG108"/>
    <mergeCell ref="A109:J109"/>
    <mergeCell ref="K109:U109"/>
    <mergeCell ref="V109:AF109"/>
    <mergeCell ref="AG109:AQ109"/>
    <mergeCell ref="AR109:BB109"/>
    <mergeCell ref="BC109:BM109"/>
    <mergeCell ref="BN109:BY109"/>
    <mergeCell ref="BZ109:CH109"/>
    <mergeCell ref="CI109:CP109"/>
    <mergeCell ref="CQ109:DC109"/>
    <mergeCell ref="DD109:DP109"/>
    <mergeCell ref="DQ109:DZ109"/>
    <mergeCell ref="EA109:EK109"/>
    <mergeCell ref="EL109:EW109"/>
    <mergeCell ref="EX109:FG109"/>
    <mergeCell ref="EL107:EW107"/>
    <mergeCell ref="EX107:FG107"/>
    <mergeCell ref="A108:J108"/>
    <mergeCell ref="K108:U108"/>
    <mergeCell ref="V108:AF108"/>
    <mergeCell ref="AG108:AQ108"/>
    <mergeCell ref="AR108:BB108"/>
    <mergeCell ref="BC108:BM108"/>
    <mergeCell ref="BN108:BY108"/>
    <mergeCell ref="BZ108:CH108"/>
    <mergeCell ref="CI108:CP108"/>
    <mergeCell ref="CQ108:DC108"/>
    <mergeCell ref="DD108:DP108"/>
    <mergeCell ref="DQ108:DZ108"/>
    <mergeCell ref="EA108:EK108"/>
    <mergeCell ref="EL108:EW108"/>
    <mergeCell ref="DD111:DP111"/>
    <mergeCell ref="DQ111:DZ111"/>
    <mergeCell ref="EA111:EK111"/>
    <mergeCell ref="EL111:EW111"/>
    <mergeCell ref="EX111:FG111"/>
    <mergeCell ref="BC111:BM111"/>
    <mergeCell ref="BN111:BY111"/>
    <mergeCell ref="BZ111:CH111"/>
    <mergeCell ref="CI111:CP111"/>
    <mergeCell ref="CQ111:DC111"/>
    <mergeCell ref="A111:J111"/>
    <mergeCell ref="K111:U111"/>
    <mergeCell ref="V111:AF111"/>
    <mergeCell ref="AG111:AQ111"/>
    <mergeCell ref="AR111:BB111"/>
    <mergeCell ref="DD110:DP110"/>
    <mergeCell ref="DQ110:DZ110"/>
    <mergeCell ref="EA110:EK110"/>
    <mergeCell ref="EL110:EW110"/>
    <mergeCell ref="EX110:FG110"/>
    <mergeCell ref="BC110:BM110"/>
    <mergeCell ref="BN110:BY110"/>
    <mergeCell ref="BZ110:CH110"/>
    <mergeCell ref="CI110:CP110"/>
    <mergeCell ref="CQ110:DC110"/>
    <mergeCell ref="A110:J110"/>
    <mergeCell ref="K110:U110"/>
    <mergeCell ref="V110:AF110"/>
    <mergeCell ref="AG110:AQ110"/>
    <mergeCell ref="AR110:BB110"/>
    <mergeCell ref="DD113:DP113"/>
    <mergeCell ref="DQ113:DZ113"/>
    <mergeCell ref="EA113:EK113"/>
    <mergeCell ref="EL113:EW113"/>
    <mergeCell ref="EX113:FG113"/>
    <mergeCell ref="BC113:BM113"/>
    <mergeCell ref="BN113:BY113"/>
    <mergeCell ref="BZ113:CH113"/>
    <mergeCell ref="CI113:CP113"/>
    <mergeCell ref="CQ113:DC113"/>
    <mergeCell ref="A113:J113"/>
    <mergeCell ref="K113:U113"/>
    <mergeCell ref="V113:AF113"/>
    <mergeCell ref="AG113:AQ113"/>
    <mergeCell ref="AR113:BB113"/>
    <mergeCell ref="DD112:DP112"/>
    <mergeCell ref="DQ112:DZ112"/>
    <mergeCell ref="EA112:EK112"/>
    <mergeCell ref="EL112:EW112"/>
    <mergeCell ref="EX112:FG112"/>
    <mergeCell ref="BC112:BM112"/>
    <mergeCell ref="BN112:BY112"/>
    <mergeCell ref="BZ112:CH112"/>
    <mergeCell ref="CI112:CP112"/>
    <mergeCell ref="CQ112:DC112"/>
    <mergeCell ref="A112:J112"/>
    <mergeCell ref="K112:U112"/>
    <mergeCell ref="V112:AF112"/>
    <mergeCell ref="AG112:AQ112"/>
    <mergeCell ref="AR112:BB112"/>
    <mergeCell ref="DD115:DP115"/>
    <mergeCell ref="DQ115:DZ115"/>
    <mergeCell ref="EA115:EK115"/>
    <mergeCell ref="EL115:EW115"/>
    <mergeCell ref="EX115:FG115"/>
    <mergeCell ref="BC115:BM115"/>
    <mergeCell ref="BN115:BY115"/>
    <mergeCell ref="BZ115:CH115"/>
    <mergeCell ref="CI115:CP115"/>
    <mergeCell ref="CQ115:DC115"/>
    <mergeCell ref="A115:J115"/>
    <mergeCell ref="K115:U115"/>
    <mergeCell ref="V115:AF115"/>
    <mergeCell ref="AG115:AQ115"/>
    <mergeCell ref="AR115:BB115"/>
    <mergeCell ref="DD114:DP114"/>
    <mergeCell ref="DQ114:DZ114"/>
    <mergeCell ref="EA114:EK114"/>
    <mergeCell ref="EL114:EW114"/>
    <mergeCell ref="EX114:FG114"/>
    <mergeCell ref="BC114:BM114"/>
    <mergeCell ref="BN114:BY114"/>
    <mergeCell ref="BZ114:CH114"/>
    <mergeCell ref="CI114:CP114"/>
    <mergeCell ref="CQ114:DC114"/>
    <mergeCell ref="A114:J114"/>
    <mergeCell ref="K114:U114"/>
    <mergeCell ref="V114:AF114"/>
    <mergeCell ref="AG114:AQ114"/>
    <mergeCell ref="AR114:BB114"/>
    <mergeCell ref="DD117:DP117"/>
    <mergeCell ref="DQ117:DZ117"/>
    <mergeCell ref="EA117:EK117"/>
    <mergeCell ref="EL117:EW117"/>
    <mergeCell ref="EX117:FG117"/>
    <mergeCell ref="BC117:BM117"/>
    <mergeCell ref="BN117:BY117"/>
    <mergeCell ref="BZ117:CH117"/>
    <mergeCell ref="CI117:CP117"/>
    <mergeCell ref="CQ117:DC117"/>
    <mergeCell ref="A117:J117"/>
    <mergeCell ref="K117:U117"/>
    <mergeCell ref="V117:AF117"/>
    <mergeCell ref="AG117:AQ117"/>
    <mergeCell ref="AR117:BB117"/>
    <mergeCell ref="DD116:DP116"/>
    <mergeCell ref="DQ116:DZ116"/>
    <mergeCell ref="EA116:EK116"/>
    <mergeCell ref="EL116:EW116"/>
    <mergeCell ref="EX116:FG116"/>
    <mergeCell ref="BC116:BM116"/>
    <mergeCell ref="BN116:BY116"/>
    <mergeCell ref="BZ116:CH116"/>
    <mergeCell ref="CI116:CP116"/>
    <mergeCell ref="CQ116:DC116"/>
    <mergeCell ref="A116:J116"/>
    <mergeCell ref="K116:U116"/>
    <mergeCell ref="V116:AF116"/>
    <mergeCell ref="AG116:AQ116"/>
    <mergeCell ref="AR116:BB116"/>
    <mergeCell ref="DD119:DP119"/>
    <mergeCell ref="DQ119:DZ119"/>
    <mergeCell ref="EA119:EK119"/>
    <mergeCell ref="EL119:EW119"/>
    <mergeCell ref="EX119:FG119"/>
    <mergeCell ref="BC119:BM119"/>
    <mergeCell ref="BN119:BY119"/>
    <mergeCell ref="BZ119:CH119"/>
    <mergeCell ref="CI119:CP119"/>
    <mergeCell ref="CQ119:DC119"/>
    <mergeCell ref="A119:J119"/>
    <mergeCell ref="K119:U119"/>
    <mergeCell ref="V119:AF119"/>
    <mergeCell ref="AG119:AQ119"/>
    <mergeCell ref="AR119:BB119"/>
    <mergeCell ref="DD118:DP118"/>
    <mergeCell ref="DQ118:DZ118"/>
    <mergeCell ref="EA118:EK118"/>
    <mergeCell ref="EL118:EW118"/>
    <mergeCell ref="EX118:FG118"/>
    <mergeCell ref="BC118:BM118"/>
    <mergeCell ref="BN118:BY118"/>
    <mergeCell ref="BZ118:CH118"/>
    <mergeCell ref="CI118:CP118"/>
    <mergeCell ref="CQ118:DC118"/>
    <mergeCell ref="A118:J118"/>
    <mergeCell ref="K118:U118"/>
    <mergeCell ref="V118:AF118"/>
    <mergeCell ref="AG118:AQ118"/>
    <mergeCell ref="AR118:BB118"/>
    <mergeCell ref="DD121:DP121"/>
    <mergeCell ref="DQ121:DZ121"/>
    <mergeCell ref="EA121:EK121"/>
    <mergeCell ref="EL121:EW121"/>
    <mergeCell ref="EX121:FG121"/>
    <mergeCell ref="BC121:BM121"/>
    <mergeCell ref="BN121:BY121"/>
    <mergeCell ref="BZ121:CH121"/>
    <mergeCell ref="CI121:CP121"/>
    <mergeCell ref="CQ121:DC121"/>
    <mergeCell ref="A121:J121"/>
    <mergeCell ref="K121:U121"/>
    <mergeCell ref="V121:AF121"/>
    <mergeCell ref="AG121:AQ121"/>
    <mergeCell ref="AR121:BB121"/>
    <mergeCell ref="DD120:DP120"/>
    <mergeCell ref="DQ120:DZ120"/>
    <mergeCell ref="EA120:EK120"/>
    <mergeCell ref="EL120:EW120"/>
    <mergeCell ref="EX120:FG120"/>
    <mergeCell ref="BC120:BM120"/>
    <mergeCell ref="BN120:BY120"/>
    <mergeCell ref="BZ120:CH120"/>
    <mergeCell ref="CI120:CP120"/>
    <mergeCell ref="CQ120:DC120"/>
    <mergeCell ref="A120:J120"/>
    <mergeCell ref="K120:U120"/>
    <mergeCell ref="V120:AF120"/>
    <mergeCell ref="AG120:AQ120"/>
    <mergeCell ref="AR120:BB120"/>
    <mergeCell ref="DD123:DP123"/>
    <mergeCell ref="DQ123:DZ123"/>
    <mergeCell ref="EA123:EK123"/>
    <mergeCell ref="EL123:EW123"/>
    <mergeCell ref="EX123:FG123"/>
    <mergeCell ref="BC123:BM123"/>
    <mergeCell ref="BN123:BY123"/>
    <mergeCell ref="BZ123:CH123"/>
    <mergeCell ref="CI123:CP123"/>
    <mergeCell ref="CQ123:DC123"/>
    <mergeCell ref="A123:J123"/>
    <mergeCell ref="K123:U123"/>
    <mergeCell ref="V123:AF123"/>
    <mergeCell ref="AG123:AQ123"/>
    <mergeCell ref="AR123:BB123"/>
    <mergeCell ref="DD122:DP122"/>
    <mergeCell ref="DQ122:DZ122"/>
    <mergeCell ref="EA122:EK122"/>
    <mergeCell ref="EL122:EW122"/>
    <mergeCell ref="EX122:FG122"/>
    <mergeCell ref="BC122:BM122"/>
    <mergeCell ref="BN122:BY122"/>
    <mergeCell ref="BZ122:CH122"/>
    <mergeCell ref="CI122:CP122"/>
    <mergeCell ref="CQ122:DC122"/>
    <mergeCell ref="A122:J122"/>
    <mergeCell ref="K122:U122"/>
    <mergeCell ref="V122:AF122"/>
    <mergeCell ref="AG122:AQ122"/>
    <mergeCell ref="AR122:BB122"/>
    <mergeCell ref="A126:FG126"/>
    <mergeCell ref="BI128:EX128"/>
    <mergeCell ref="A128:J130"/>
    <mergeCell ref="K128:AN129"/>
    <mergeCell ref="AO128:BH129"/>
    <mergeCell ref="EY128:FG130"/>
    <mergeCell ref="BI129:BR130"/>
    <mergeCell ref="BS129:CI129"/>
    <mergeCell ref="CJ129:DR129"/>
    <mergeCell ref="DS129:EC130"/>
    <mergeCell ref="ED129:EO130"/>
    <mergeCell ref="EP129:EX130"/>
    <mergeCell ref="K130:T130"/>
    <mergeCell ref="U130:AD130"/>
    <mergeCell ref="AE130:AN130"/>
    <mergeCell ref="AO130:AX130"/>
    <mergeCell ref="DD124:DP124"/>
    <mergeCell ref="DQ124:DZ124"/>
    <mergeCell ref="EA124:EK124"/>
    <mergeCell ref="EL124:EW124"/>
    <mergeCell ref="EX124:FG124"/>
    <mergeCell ref="BC124:BM124"/>
    <mergeCell ref="BN124:BY124"/>
    <mergeCell ref="BZ124:CH124"/>
    <mergeCell ref="CI124:CP124"/>
    <mergeCell ref="CQ124:DC124"/>
    <mergeCell ref="A124:J124"/>
    <mergeCell ref="K124:U124"/>
    <mergeCell ref="V124:AF124"/>
    <mergeCell ref="AG124:AQ124"/>
    <mergeCell ref="AR124:BB124"/>
    <mergeCell ref="DI130:DR130"/>
    <mergeCell ref="A131:J131"/>
    <mergeCell ref="K131:T131"/>
    <mergeCell ref="U131:AD131"/>
    <mergeCell ref="AE131:AN131"/>
    <mergeCell ref="AO131:AX131"/>
    <mergeCell ref="AY131:BH131"/>
    <mergeCell ref="BI131:BR131"/>
    <mergeCell ref="BS131:CA131"/>
    <mergeCell ref="CB131:CI131"/>
    <mergeCell ref="CJ131:CU131"/>
    <mergeCell ref="CV131:DH131"/>
    <mergeCell ref="DI131:DR131"/>
    <mergeCell ref="AY130:BH130"/>
    <mergeCell ref="BS130:CA130"/>
    <mergeCell ref="CB130:CI130"/>
    <mergeCell ref="CJ130:CU130"/>
    <mergeCell ref="CV130:DH130"/>
    <mergeCell ref="DS132:EC132"/>
    <mergeCell ref="ED132:EO132"/>
    <mergeCell ref="EP132:EX132"/>
    <mergeCell ref="EY132:FG132"/>
    <mergeCell ref="A133:J133"/>
    <mergeCell ref="K133:T133"/>
    <mergeCell ref="U133:AD133"/>
    <mergeCell ref="AE133:AN133"/>
    <mergeCell ref="AO133:AX133"/>
    <mergeCell ref="AY133:BH133"/>
    <mergeCell ref="BI133:BR133"/>
    <mergeCell ref="BS133:CA133"/>
    <mergeCell ref="CB133:CI133"/>
    <mergeCell ref="CJ133:CU133"/>
    <mergeCell ref="CV133:DH133"/>
    <mergeCell ref="DI133:DR133"/>
    <mergeCell ref="DS131:EC131"/>
    <mergeCell ref="ED131:EO131"/>
    <mergeCell ref="EP131:EX131"/>
    <mergeCell ref="EY131:FG131"/>
    <mergeCell ref="A132:J132"/>
    <mergeCell ref="K132:T132"/>
    <mergeCell ref="U132:AD132"/>
    <mergeCell ref="AE132:AN132"/>
    <mergeCell ref="AO132:AX132"/>
    <mergeCell ref="AY132:BH132"/>
    <mergeCell ref="BI132:BR132"/>
    <mergeCell ref="BS132:CA132"/>
    <mergeCell ref="CB132:CI132"/>
    <mergeCell ref="CJ132:CU132"/>
    <mergeCell ref="CV132:DH132"/>
    <mergeCell ref="DI132:DR132"/>
    <mergeCell ref="A138:AI138"/>
    <mergeCell ref="AJ138:DM138"/>
    <mergeCell ref="DP138:EP138"/>
    <mergeCell ref="ER138:FG138"/>
    <mergeCell ref="A140:AI140"/>
    <mergeCell ref="AJ140:DM140"/>
    <mergeCell ref="DS134:EC134"/>
    <mergeCell ref="ED134:EO134"/>
    <mergeCell ref="EP134:EX134"/>
    <mergeCell ref="EY134:FG134"/>
    <mergeCell ref="BT136:CC136"/>
    <mergeCell ref="CD136:CK136"/>
    <mergeCell ref="DS133:EC133"/>
    <mergeCell ref="ED133:EO133"/>
    <mergeCell ref="EP133:EX133"/>
    <mergeCell ref="EY133:FG133"/>
    <mergeCell ref="A134:J134"/>
    <mergeCell ref="K134:T134"/>
    <mergeCell ref="U134:AD134"/>
    <mergeCell ref="AE134:AN134"/>
    <mergeCell ref="AO134:AX134"/>
    <mergeCell ref="AY134:BH134"/>
    <mergeCell ref="BI134:BR134"/>
    <mergeCell ref="BS134:CA134"/>
    <mergeCell ref="CB134:CI134"/>
    <mergeCell ref="CJ134:CU134"/>
    <mergeCell ref="CV134:DH134"/>
    <mergeCell ref="DI134:DR134"/>
    <mergeCell ref="CQ147:DC147"/>
    <mergeCell ref="DD147:DP147"/>
    <mergeCell ref="A142:FG142"/>
    <mergeCell ref="A143:FG143"/>
    <mergeCell ref="BN145:FG145"/>
    <mergeCell ref="A145:J147"/>
    <mergeCell ref="K145:AQ146"/>
    <mergeCell ref="AR145:BM146"/>
    <mergeCell ref="BN146:BY147"/>
    <mergeCell ref="BZ146:CP146"/>
    <mergeCell ref="CQ146:DZ146"/>
    <mergeCell ref="EA146:EK147"/>
    <mergeCell ref="EL146:EW147"/>
    <mergeCell ref="EX146:FG147"/>
    <mergeCell ref="K147:U147"/>
    <mergeCell ref="V147:AF147"/>
    <mergeCell ref="AG147:AQ147"/>
    <mergeCell ref="AR147:BB147"/>
    <mergeCell ref="EA148:EK148"/>
    <mergeCell ref="EL148:EW148"/>
    <mergeCell ref="EX148:FG148"/>
    <mergeCell ref="A150:FG150"/>
    <mergeCell ref="BI152:EX152"/>
    <mergeCell ref="A152:J154"/>
    <mergeCell ref="K152:AN153"/>
    <mergeCell ref="AO152:BH153"/>
    <mergeCell ref="EY152:FG154"/>
    <mergeCell ref="BI153:BR154"/>
    <mergeCell ref="BS153:CI153"/>
    <mergeCell ref="CJ153:DR153"/>
    <mergeCell ref="DS153:EC154"/>
    <mergeCell ref="ED153:EO154"/>
    <mergeCell ref="EP153:EX154"/>
    <mergeCell ref="K154:T154"/>
    <mergeCell ref="DQ147:DZ147"/>
    <mergeCell ref="A148:J148"/>
    <mergeCell ref="K148:U148"/>
    <mergeCell ref="V148:AF148"/>
    <mergeCell ref="AG148:AQ148"/>
    <mergeCell ref="AR148:BB148"/>
    <mergeCell ref="BC148:BM148"/>
    <mergeCell ref="BN148:BY148"/>
    <mergeCell ref="BZ148:CH148"/>
    <mergeCell ref="CI148:CP148"/>
    <mergeCell ref="CQ148:DC148"/>
    <mergeCell ref="DD148:DP148"/>
    <mergeCell ref="DQ148:DZ148"/>
    <mergeCell ref="BC147:BM147"/>
    <mergeCell ref="BZ147:CH147"/>
    <mergeCell ref="CI147:CP147"/>
    <mergeCell ref="CB154:CI154"/>
    <mergeCell ref="CJ154:CU154"/>
    <mergeCell ref="CV154:DH154"/>
    <mergeCell ref="DI154:DR154"/>
    <mergeCell ref="A155:J155"/>
    <mergeCell ref="K155:T155"/>
    <mergeCell ref="U155:AD155"/>
    <mergeCell ref="AE155:AN155"/>
    <mergeCell ref="AO155:AX155"/>
    <mergeCell ref="AY155:BH155"/>
    <mergeCell ref="BI155:BR155"/>
    <mergeCell ref="BS155:CA155"/>
    <mergeCell ref="CB155:CI155"/>
    <mergeCell ref="CJ155:CU155"/>
    <mergeCell ref="CV155:DH155"/>
    <mergeCell ref="DI155:DR155"/>
    <mergeCell ref="U154:AD154"/>
    <mergeCell ref="AE154:AN154"/>
    <mergeCell ref="AO154:AX154"/>
    <mergeCell ref="AY154:BH154"/>
    <mergeCell ref="BS154:CA154"/>
    <mergeCell ref="A166:FK166"/>
    <mergeCell ref="A167:FK167"/>
    <mergeCell ref="A170:AC170"/>
    <mergeCell ref="AD170:BK170"/>
    <mergeCell ref="CC170:DG170"/>
    <mergeCell ref="DP170:ES170"/>
    <mergeCell ref="A161:FK161"/>
    <mergeCell ref="A162:FK162"/>
    <mergeCell ref="A163:FK163"/>
    <mergeCell ref="A164:FK164"/>
    <mergeCell ref="A165:FK165"/>
    <mergeCell ref="DS156:EC156"/>
    <mergeCell ref="ED156:EO156"/>
    <mergeCell ref="EP156:EX156"/>
    <mergeCell ref="EY156:FG156"/>
    <mergeCell ref="A160:FK160"/>
    <mergeCell ref="DS155:EC155"/>
    <mergeCell ref="ED155:EO155"/>
    <mergeCell ref="EP155:EX155"/>
    <mergeCell ref="EY155:FG155"/>
    <mergeCell ref="A156:J156"/>
    <mergeCell ref="K156:T156"/>
    <mergeCell ref="U156:AD156"/>
    <mergeCell ref="AE156:AN156"/>
    <mergeCell ref="AO156:AX156"/>
    <mergeCell ref="AY156:BH156"/>
    <mergeCell ref="BI156:BR156"/>
    <mergeCell ref="BS156:CA156"/>
    <mergeCell ref="CB156:CI156"/>
    <mergeCell ref="CJ156:CU156"/>
    <mergeCell ref="CV156:DH156"/>
    <mergeCell ref="DI156:DR156"/>
    <mergeCell ref="AD173:BK173"/>
    <mergeCell ref="CC173:DG173"/>
    <mergeCell ref="DP173:ES173"/>
    <mergeCell ref="A175:B175"/>
    <mergeCell ref="C175:E175"/>
    <mergeCell ref="F175:G175"/>
    <mergeCell ref="H175:Q175"/>
    <mergeCell ref="R175:T175"/>
    <mergeCell ref="U175:W175"/>
    <mergeCell ref="X175:Z175"/>
    <mergeCell ref="AD171:BK171"/>
    <mergeCell ref="CC171:DG171"/>
    <mergeCell ref="DP171:ES171"/>
    <mergeCell ref="A172:AC172"/>
    <mergeCell ref="AD172:BK172"/>
    <mergeCell ref="CC172:DG172"/>
    <mergeCell ref="DP172:ES172"/>
  </mergeCells>
  <pageMargins left="0.78740157480314965" right="0.31496062992125984" top="0.59055118110236227" bottom="0.39370078740157483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2261-F268-48C9-9576-DA0B55A88F1D}">
  <dimension ref="A1:FK175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29" collapsed="1"/>
    <col min="137" max="16384" width="1.7109375" style="22" collapsed="1"/>
  </cols>
  <sheetData>
    <row r="1" spans="1:163" ht="1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</row>
    <row r="2" spans="1:163" ht="15" customHeight="1"/>
    <row r="3" spans="1:163" ht="15" customHeight="1">
      <c r="BB3" s="1454" t="s">
        <v>50</v>
      </c>
      <c r="BC3" s="1454"/>
      <c r="BD3" s="1454"/>
      <c r="BE3" s="1454"/>
      <c r="BF3" s="1454"/>
      <c r="BG3" s="1454"/>
      <c r="BH3" s="1454"/>
      <c r="BI3" s="1454"/>
      <c r="BJ3" s="1454"/>
      <c r="BK3" s="1454"/>
      <c r="BL3" s="1454"/>
      <c r="BM3" s="1454"/>
      <c r="BN3" s="1454"/>
      <c r="BO3" s="1454"/>
      <c r="BP3" s="1454"/>
      <c r="BQ3" s="1454"/>
      <c r="BR3" s="1454"/>
      <c r="BS3" s="1454"/>
      <c r="BT3" s="1454"/>
      <c r="BU3" s="1454"/>
      <c r="BV3" s="1454"/>
      <c r="BW3" s="1454"/>
      <c r="BX3" s="1454"/>
      <c r="BY3" s="1454"/>
      <c r="BZ3" s="1454"/>
      <c r="CA3" s="1454"/>
      <c r="CB3" s="1454"/>
      <c r="CC3" s="1454"/>
      <c r="CD3" s="1454"/>
      <c r="CE3" s="1454"/>
      <c r="CF3" s="1454"/>
      <c r="CG3" s="1454"/>
      <c r="CH3" s="1454"/>
      <c r="CI3" s="1454"/>
      <c r="CJ3" s="1454"/>
      <c r="CK3" s="1454"/>
      <c r="CL3" s="1454"/>
      <c r="CM3" s="1454"/>
      <c r="CN3" s="1454"/>
      <c r="CO3" s="1454"/>
      <c r="CP3" s="1454"/>
      <c r="CQ3" s="1454"/>
      <c r="CR3" s="1454"/>
      <c r="CS3" s="1454"/>
      <c r="CT3" s="1454"/>
      <c r="CU3" s="1454"/>
      <c r="CV3" s="1454"/>
      <c r="CW3" s="1454"/>
      <c r="CX3" s="1454"/>
      <c r="CY3" s="1454"/>
      <c r="CZ3" s="1454"/>
      <c r="DA3" s="1454"/>
      <c r="DB3" s="30"/>
      <c r="DC3" s="30"/>
      <c r="DD3" s="30"/>
      <c r="DE3" s="30"/>
      <c r="DF3" s="30"/>
      <c r="DG3" s="30"/>
      <c r="DX3" s="31"/>
      <c r="DY3" s="31"/>
    </row>
    <row r="4" spans="1:163" ht="18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2"/>
      <c r="AL4" s="32"/>
      <c r="AM4" s="32"/>
      <c r="AN4" s="32"/>
      <c r="AO4" s="33"/>
      <c r="AP4" s="33"/>
      <c r="AQ4" s="34"/>
      <c r="AR4" s="33"/>
      <c r="AS4" s="35"/>
      <c r="AT4" s="35"/>
      <c r="AU4" s="35"/>
      <c r="AV4" s="35"/>
      <c r="AW4" s="35"/>
      <c r="AX4" s="35"/>
      <c r="AY4" s="35"/>
      <c r="AZ4" s="35"/>
      <c r="BA4" s="35"/>
      <c r="BB4" s="1452" t="s">
        <v>51</v>
      </c>
      <c r="BC4" s="1452"/>
      <c r="BD4" s="1452"/>
      <c r="BE4" s="1452"/>
      <c r="BF4" s="1452"/>
      <c r="BG4" s="1452"/>
      <c r="BH4" s="1452"/>
      <c r="BI4" s="1452"/>
      <c r="BJ4" s="1452"/>
      <c r="BK4" s="1452"/>
      <c r="BL4" s="1452"/>
      <c r="BM4" s="1452"/>
      <c r="BN4" s="1452"/>
      <c r="BO4" s="1452"/>
      <c r="BP4" s="1452"/>
      <c r="BQ4" s="1452"/>
      <c r="BR4" s="1452"/>
      <c r="BS4" s="1452"/>
      <c r="BT4" s="1452"/>
      <c r="BU4" s="1452"/>
      <c r="BV4" s="1452"/>
      <c r="BW4" s="1452"/>
      <c r="BX4" s="1452"/>
      <c r="BY4" s="1452"/>
      <c r="BZ4" s="1452"/>
      <c r="CA4" s="1452"/>
      <c r="CB4" s="1452"/>
      <c r="CC4" s="1452"/>
      <c r="CD4" s="1452"/>
      <c r="CE4" s="1452"/>
      <c r="CF4" s="1452"/>
      <c r="CG4" s="1452"/>
      <c r="CH4" s="1452"/>
      <c r="CI4" s="1452"/>
      <c r="CJ4" s="1452"/>
      <c r="CK4" s="1452"/>
      <c r="CL4" s="1452"/>
      <c r="CM4" s="1452"/>
      <c r="CN4" s="1452"/>
      <c r="CO4" s="1452"/>
      <c r="CP4" s="1452"/>
      <c r="CQ4" s="1452"/>
      <c r="CR4" s="33"/>
      <c r="CS4" s="33"/>
      <c r="CT4" s="1453" t="s">
        <v>944</v>
      </c>
      <c r="CU4" s="1453"/>
      <c r="CV4" s="1453"/>
      <c r="CW4" s="1453"/>
      <c r="CX4" s="1453"/>
      <c r="CY4" s="1453"/>
      <c r="CZ4" s="1453"/>
      <c r="DA4" s="1453"/>
      <c r="DB4" s="1453"/>
      <c r="DC4" s="1453"/>
      <c r="DD4" s="1453"/>
      <c r="DE4" s="1453"/>
      <c r="DF4" s="1453"/>
      <c r="DG4" s="1453"/>
      <c r="DH4" s="1453"/>
      <c r="DI4" s="1453"/>
      <c r="DJ4" s="1453"/>
      <c r="DK4" s="1453"/>
      <c r="DL4" s="1453"/>
      <c r="DM4" s="1453"/>
      <c r="DN4" s="33"/>
      <c r="DO4" s="33"/>
      <c r="DP4" s="36"/>
      <c r="DQ4" s="36"/>
      <c r="DR4" s="36"/>
      <c r="DS4" s="33"/>
      <c r="DT4" s="33"/>
      <c r="DU4" s="33"/>
      <c r="DV4" s="33"/>
      <c r="DW4" s="33"/>
      <c r="DX4" s="37"/>
      <c r="DY4" s="37"/>
    </row>
    <row r="5" spans="1:163">
      <c r="AR5" s="118" t="s">
        <v>61</v>
      </c>
      <c r="AS5" s="118"/>
      <c r="AT5" s="118"/>
      <c r="AU5" s="118"/>
      <c r="AV5" s="31"/>
      <c r="AW5" s="1455" t="s">
        <v>1117</v>
      </c>
      <c r="AX5" s="1455"/>
      <c r="AY5" s="1455"/>
      <c r="AZ5" s="1455"/>
      <c r="BA5" s="1455"/>
      <c r="BB5" s="1455"/>
      <c r="BC5" s="1455"/>
      <c r="BD5" s="38"/>
      <c r="BE5" s="1456" t="s">
        <v>62</v>
      </c>
      <c r="BF5" s="1456"/>
      <c r="BG5" s="1456"/>
      <c r="BH5" s="1456"/>
      <c r="BI5" s="1456"/>
      <c r="BJ5" s="1456"/>
      <c r="BK5" s="1456"/>
      <c r="BL5" s="1456"/>
      <c r="BM5" s="1456"/>
      <c r="BN5" s="1456"/>
      <c r="BO5" s="1456"/>
      <c r="BP5" s="1456"/>
      <c r="BQ5" s="1456"/>
      <c r="BR5" s="1456"/>
      <c r="BS5" s="1456"/>
      <c r="BT5" s="1456"/>
      <c r="BU5" s="1456"/>
      <c r="BV5" s="1456"/>
      <c r="BW5" s="1456"/>
      <c r="BX5" s="1456"/>
      <c r="BY5" s="1456"/>
      <c r="BZ5" s="1456"/>
      <c r="CA5" s="1456"/>
      <c r="CB5" s="1456"/>
      <c r="CC5" s="1456"/>
      <c r="CD5" s="1456"/>
      <c r="CE5" s="1456"/>
      <c r="CF5" s="31"/>
      <c r="CG5" s="1455" t="s">
        <v>1118</v>
      </c>
      <c r="CH5" s="1455"/>
      <c r="CI5" s="1455"/>
      <c r="CJ5" s="1455"/>
      <c r="CK5" s="1455"/>
      <c r="CL5" s="1455"/>
      <c r="CM5" s="1455"/>
      <c r="CN5" s="38"/>
      <c r="CO5" s="1457" t="s">
        <v>63</v>
      </c>
      <c r="CP5" s="1457"/>
      <c r="CQ5" s="31"/>
      <c r="CR5" s="1455" t="s">
        <v>1119</v>
      </c>
      <c r="CS5" s="1455"/>
      <c r="CT5" s="1455"/>
      <c r="CU5" s="1455"/>
      <c r="CV5" s="1455"/>
      <c r="CW5" s="1455"/>
      <c r="CX5" s="1455"/>
      <c r="CZ5" s="118" t="s">
        <v>65</v>
      </c>
      <c r="DA5" s="118"/>
      <c r="DB5" s="118"/>
      <c r="DC5" s="118"/>
      <c r="DD5" s="118"/>
      <c r="DE5" s="118"/>
      <c r="DF5" s="118"/>
      <c r="DG5" s="118"/>
      <c r="DH5" s="118"/>
      <c r="DX5" s="31"/>
      <c r="DY5" s="31"/>
    </row>
    <row r="6" spans="1:163">
      <c r="BG6" s="1457" t="s">
        <v>66</v>
      </c>
      <c r="BH6" s="1457"/>
      <c r="BI6" s="1457"/>
      <c r="BJ6" s="1457"/>
      <c r="BK6" s="1457"/>
      <c r="BL6" s="1457"/>
      <c r="BM6" s="1458">
        <v>9</v>
      </c>
      <c r="BN6" s="1458"/>
      <c r="BO6" s="1458"/>
      <c r="BP6" s="1458"/>
      <c r="BQ6" s="118" t="s">
        <v>48</v>
      </c>
      <c r="BR6" s="118"/>
      <c r="BS6" s="1458" t="s">
        <v>1195</v>
      </c>
      <c r="BT6" s="1458"/>
      <c r="BU6" s="1458"/>
      <c r="BV6" s="1458"/>
      <c r="BW6" s="1458"/>
      <c r="BX6" s="1458"/>
      <c r="BY6" s="1458"/>
      <c r="BZ6" s="1458"/>
      <c r="CA6" s="1458"/>
      <c r="CB6" s="1458"/>
      <c r="CC6" s="1458"/>
      <c r="CD6" s="1458"/>
      <c r="CE6" s="1458"/>
      <c r="CF6" s="31"/>
      <c r="CG6" s="1455" t="s">
        <v>1117</v>
      </c>
      <c r="CH6" s="1455"/>
      <c r="CI6" s="1455"/>
      <c r="CJ6" s="1455"/>
      <c r="CK6" s="1455"/>
      <c r="CL6" s="1455"/>
      <c r="CM6" s="1455"/>
      <c r="CN6" s="118" t="s">
        <v>67</v>
      </c>
      <c r="CO6" s="118"/>
      <c r="CP6" s="118"/>
      <c r="CQ6" s="118"/>
      <c r="CR6" s="118"/>
      <c r="DX6" s="31"/>
      <c r="DY6" s="31"/>
    </row>
    <row r="8" spans="1:163">
      <c r="A8" s="4116" t="s">
        <v>1121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</row>
    <row r="10" spans="1:163">
      <c r="BT10" s="4117" t="s">
        <v>1122</v>
      </c>
      <c r="BU10" s="118"/>
      <c r="BV10" s="118"/>
      <c r="BW10" s="118"/>
      <c r="BX10" s="118"/>
      <c r="BY10" s="118"/>
      <c r="BZ10" s="118"/>
      <c r="CA10" s="118"/>
      <c r="CB10" s="118"/>
      <c r="CC10" s="118"/>
      <c r="CD10" s="4118" t="s">
        <v>52</v>
      </c>
      <c r="CE10" s="4118"/>
      <c r="CF10" s="4118"/>
      <c r="CG10" s="4118"/>
      <c r="CH10" s="4118"/>
      <c r="CI10" s="4118"/>
      <c r="CJ10" s="4118"/>
      <c r="CK10" s="4118"/>
    </row>
    <row r="12" spans="1:163" ht="50.1" customHeight="1">
      <c r="A12" s="4119" t="s">
        <v>1123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4120" t="s">
        <v>1124</v>
      </c>
      <c r="AK12" s="4120"/>
      <c r="AL12" s="4120"/>
      <c r="AM12" s="4120"/>
      <c r="AN12" s="4120"/>
      <c r="AO12" s="4120"/>
      <c r="AP12" s="4120"/>
      <c r="AQ12" s="4120"/>
      <c r="AR12" s="4120"/>
      <c r="AS12" s="4120"/>
      <c r="AT12" s="4120"/>
      <c r="AU12" s="4120"/>
      <c r="AV12" s="4120"/>
      <c r="AW12" s="4120"/>
      <c r="AX12" s="4120"/>
      <c r="AY12" s="4120"/>
      <c r="AZ12" s="4120"/>
      <c r="BA12" s="4120"/>
      <c r="BB12" s="4120"/>
      <c r="BC12" s="4120"/>
      <c r="BD12" s="4120"/>
      <c r="BE12" s="4120"/>
      <c r="BF12" s="4120"/>
      <c r="BG12" s="4120"/>
      <c r="BH12" s="4120"/>
      <c r="BI12" s="4120"/>
      <c r="BJ12" s="4120"/>
      <c r="BK12" s="4120"/>
      <c r="BL12" s="4120"/>
      <c r="BM12" s="4120"/>
      <c r="BN12" s="4120"/>
      <c r="BO12" s="4120"/>
      <c r="BP12" s="4120"/>
      <c r="BQ12" s="4120"/>
      <c r="BR12" s="4120"/>
      <c r="BS12" s="4120"/>
      <c r="BT12" s="4120"/>
      <c r="BU12" s="4120"/>
      <c r="BV12" s="4120"/>
      <c r="BW12" s="4120"/>
      <c r="BX12" s="4120"/>
      <c r="BY12" s="4120"/>
      <c r="BZ12" s="4120"/>
      <c r="CA12" s="4120"/>
      <c r="CB12" s="4120"/>
      <c r="CC12" s="4120"/>
      <c r="CD12" s="4120"/>
      <c r="CE12" s="4120"/>
      <c r="CF12" s="4120"/>
      <c r="CG12" s="4120"/>
      <c r="CH12" s="4120"/>
      <c r="CI12" s="4120"/>
      <c r="CJ12" s="4120"/>
      <c r="CK12" s="4120"/>
      <c r="CL12" s="4120"/>
      <c r="CM12" s="4120"/>
      <c r="CN12" s="4120"/>
      <c r="CO12" s="4120"/>
      <c r="CP12" s="4120"/>
      <c r="CQ12" s="4120"/>
      <c r="CR12" s="4120"/>
      <c r="CS12" s="4120"/>
      <c r="CT12" s="4120"/>
      <c r="CU12" s="4120"/>
      <c r="CV12" s="4120"/>
      <c r="CW12" s="4120"/>
      <c r="CX12" s="4120"/>
      <c r="CY12" s="4120"/>
      <c r="CZ12" s="4120"/>
      <c r="DA12" s="4120"/>
      <c r="DB12" s="4120"/>
      <c r="DC12" s="4120"/>
      <c r="DD12" s="4120"/>
      <c r="DE12" s="4120"/>
      <c r="DF12" s="4120"/>
      <c r="DG12" s="4120"/>
      <c r="DH12" s="4120"/>
      <c r="DI12" s="4120"/>
      <c r="DJ12" s="4120"/>
      <c r="DK12" s="4120"/>
      <c r="DL12" s="4120"/>
      <c r="DM12" s="4120"/>
      <c r="DP12" s="4121" t="s">
        <v>1125</v>
      </c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R12" s="4122" t="s">
        <v>1126</v>
      </c>
      <c r="ES12" s="4122"/>
      <c r="ET12" s="4122"/>
      <c r="EU12" s="4122"/>
      <c r="EV12" s="4122"/>
      <c r="EW12" s="4122"/>
      <c r="EX12" s="4122"/>
      <c r="EY12" s="4122"/>
      <c r="EZ12" s="4122"/>
      <c r="FA12" s="4122"/>
      <c r="FB12" s="4122"/>
      <c r="FC12" s="4122"/>
      <c r="FD12" s="4122"/>
      <c r="FE12" s="4122"/>
      <c r="FF12" s="4122"/>
      <c r="FG12" s="4122"/>
    </row>
    <row r="14" spans="1:163" ht="50.1" customHeight="1">
      <c r="A14" s="4100" t="s">
        <v>1127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4101" t="s">
        <v>1128</v>
      </c>
      <c r="AK14" s="4101"/>
      <c r="AL14" s="4101"/>
      <c r="AM14" s="4101"/>
      <c r="AN14" s="4101"/>
      <c r="AO14" s="4101"/>
      <c r="AP14" s="4101"/>
      <c r="AQ14" s="4101"/>
      <c r="AR14" s="4101"/>
      <c r="AS14" s="4101"/>
      <c r="AT14" s="4101"/>
      <c r="AU14" s="4101"/>
      <c r="AV14" s="4101"/>
      <c r="AW14" s="4101"/>
      <c r="AX14" s="4101"/>
      <c r="AY14" s="4101"/>
      <c r="AZ14" s="4101"/>
      <c r="BA14" s="4101"/>
      <c r="BB14" s="4101"/>
      <c r="BC14" s="4101"/>
      <c r="BD14" s="4101"/>
      <c r="BE14" s="4101"/>
      <c r="BF14" s="4101"/>
      <c r="BG14" s="4101"/>
      <c r="BH14" s="4101"/>
      <c r="BI14" s="4101"/>
      <c r="BJ14" s="4101"/>
      <c r="BK14" s="4101"/>
      <c r="BL14" s="4101"/>
      <c r="BM14" s="4101"/>
      <c r="BN14" s="4101"/>
      <c r="BO14" s="4101"/>
      <c r="BP14" s="4101"/>
      <c r="BQ14" s="4101"/>
      <c r="BR14" s="4101"/>
      <c r="BS14" s="4101"/>
      <c r="BT14" s="4101"/>
      <c r="BU14" s="4101"/>
      <c r="BV14" s="4101"/>
      <c r="BW14" s="4101"/>
      <c r="BX14" s="4101"/>
      <c r="BY14" s="4101"/>
      <c r="BZ14" s="4101"/>
      <c r="CA14" s="4101"/>
      <c r="CB14" s="4101"/>
      <c r="CC14" s="4101"/>
      <c r="CD14" s="4101"/>
      <c r="CE14" s="4101"/>
      <c r="CF14" s="4101"/>
      <c r="CG14" s="4101"/>
      <c r="CH14" s="4101"/>
      <c r="CI14" s="4101"/>
      <c r="CJ14" s="4101"/>
      <c r="CK14" s="4101"/>
      <c r="CL14" s="4101"/>
      <c r="CM14" s="4101"/>
      <c r="CN14" s="4101"/>
      <c r="CO14" s="4101"/>
      <c r="CP14" s="4101"/>
      <c r="CQ14" s="4101"/>
      <c r="CR14" s="4101"/>
      <c r="CS14" s="4101"/>
      <c r="CT14" s="4101"/>
      <c r="CU14" s="4101"/>
      <c r="CV14" s="4101"/>
      <c r="CW14" s="4101"/>
      <c r="CX14" s="4101"/>
      <c r="CY14" s="4101"/>
      <c r="CZ14" s="4101"/>
      <c r="DA14" s="4101"/>
      <c r="DB14" s="4101"/>
      <c r="DC14" s="4101"/>
      <c r="DD14" s="4101"/>
      <c r="DE14" s="4101"/>
      <c r="DF14" s="4101"/>
      <c r="DG14" s="4101"/>
      <c r="DH14" s="4101"/>
      <c r="DI14" s="4101"/>
      <c r="DJ14" s="4101"/>
      <c r="DK14" s="4101"/>
      <c r="DL14" s="4101"/>
      <c r="DM14" s="4101"/>
    </row>
    <row r="16" spans="1:163">
      <c r="A16" s="4102" t="s">
        <v>1129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</row>
    <row r="17" spans="1:163">
      <c r="A17" s="4103" t="s">
        <v>1130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</row>
    <row r="19" spans="1:163">
      <c r="A19" s="4105" t="s">
        <v>1132</v>
      </c>
      <c r="B19" s="4105"/>
      <c r="C19" s="4105"/>
      <c r="D19" s="4105"/>
      <c r="E19" s="4105"/>
      <c r="F19" s="4105"/>
      <c r="G19" s="4105"/>
      <c r="H19" s="4105"/>
      <c r="I19" s="4105"/>
      <c r="J19" s="4105"/>
      <c r="K19" s="4106" t="s">
        <v>1133</v>
      </c>
      <c r="L19" s="4106"/>
      <c r="M19" s="4106"/>
      <c r="N19" s="4106"/>
      <c r="O19" s="4106"/>
      <c r="P19" s="4106"/>
      <c r="Q19" s="4106"/>
      <c r="R19" s="4106"/>
      <c r="S19" s="4106"/>
      <c r="T19" s="4106"/>
      <c r="U19" s="4106"/>
      <c r="V19" s="4106"/>
      <c r="W19" s="4106"/>
      <c r="X19" s="4106"/>
      <c r="Y19" s="4106"/>
      <c r="Z19" s="4106"/>
      <c r="AA19" s="4106"/>
      <c r="AB19" s="4106"/>
      <c r="AC19" s="4106"/>
      <c r="AD19" s="4106"/>
      <c r="AE19" s="4106"/>
      <c r="AF19" s="4106"/>
      <c r="AG19" s="4106"/>
      <c r="AH19" s="4106"/>
      <c r="AI19" s="4106"/>
      <c r="AJ19" s="4106"/>
      <c r="AK19" s="4106"/>
      <c r="AL19" s="4106"/>
      <c r="AM19" s="4106"/>
      <c r="AN19" s="4106"/>
      <c r="AO19" s="4106"/>
      <c r="AP19" s="4106"/>
      <c r="AQ19" s="4106"/>
      <c r="AR19" s="4107" t="s">
        <v>1134</v>
      </c>
      <c r="AS19" s="4107"/>
      <c r="AT19" s="4107"/>
      <c r="AU19" s="4107"/>
      <c r="AV19" s="4107"/>
      <c r="AW19" s="4107"/>
      <c r="AX19" s="4107"/>
      <c r="AY19" s="4107"/>
      <c r="AZ19" s="4107"/>
      <c r="BA19" s="4107"/>
      <c r="BB19" s="4107"/>
      <c r="BC19" s="4107"/>
      <c r="BD19" s="4107"/>
      <c r="BE19" s="4107"/>
      <c r="BF19" s="4107"/>
      <c r="BG19" s="4107"/>
      <c r="BH19" s="4107"/>
      <c r="BI19" s="4107"/>
      <c r="BJ19" s="4107"/>
      <c r="BK19" s="4107"/>
      <c r="BL19" s="4107"/>
      <c r="BM19" s="4107"/>
      <c r="BN19" s="4104" t="s">
        <v>1131</v>
      </c>
      <c r="BO19" s="4104"/>
      <c r="BP19" s="4104"/>
      <c r="BQ19" s="4104"/>
      <c r="BR19" s="4104"/>
      <c r="BS19" s="4104"/>
      <c r="BT19" s="4104"/>
      <c r="BU19" s="4104"/>
      <c r="BV19" s="4104"/>
      <c r="BW19" s="4104"/>
      <c r="BX19" s="4104"/>
      <c r="BY19" s="4104"/>
      <c r="BZ19" s="4104"/>
      <c r="CA19" s="4104"/>
      <c r="CB19" s="4104"/>
      <c r="CC19" s="4104"/>
      <c r="CD19" s="4104"/>
      <c r="CE19" s="4104"/>
      <c r="CF19" s="4104"/>
      <c r="CG19" s="4104"/>
      <c r="CH19" s="4104"/>
      <c r="CI19" s="4104"/>
      <c r="CJ19" s="4104"/>
      <c r="CK19" s="4104"/>
      <c r="CL19" s="4104"/>
      <c r="CM19" s="4104"/>
      <c r="CN19" s="4104"/>
      <c r="CO19" s="4104"/>
      <c r="CP19" s="4104"/>
      <c r="CQ19" s="4104"/>
      <c r="CR19" s="4104"/>
      <c r="CS19" s="4104"/>
      <c r="CT19" s="4104"/>
      <c r="CU19" s="4104"/>
      <c r="CV19" s="4104"/>
      <c r="CW19" s="4104"/>
      <c r="CX19" s="4104"/>
      <c r="CY19" s="4104"/>
      <c r="CZ19" s="4104"/>
      <c r="DA19" s="4104"/>
      <c r="DB19" s="4104"/>
      <c r="DC19" s="4104"/>
      <c r="DD19" s="4104"/>
      <c r="DE19" s="4104"/>
      <c r="DF19" s="4104"/>
      <c r="DG19" s="4104"/>
      <c r="DH19" s="4104"/>
      <c r="DI19" s="4104"/>
      <c r="DJ19" s="4104"/>
      <c r="DK19" s="4104"/>
      <c r="DL19" s="4104"/>
      <c r="DM19" s="4104"/>
      <c r="DN19" s="4104"/>
      <c r="DO19" s="4104"/>
      <c r="DP19" s="4104"/>
      <c r="DQ19" s="4104"/>
      <c r="DR19" s="4104"/>
      <c r="DS19" s="4104"/>
      <c r="DT19" s="4104"/>
      <c r="DU19" s="4104"/>
      <c r="DV19" s="4104"/>
      <c r="DW19" s="4104"/>
      <c r="DX19" s="4104"/>
      <c r="DY19" s="4104"/>
      <c r="DZ19" s="4104"/>
      <c r="EA19" s="4104"/>
      <c r="EB19" s="4104"/>
      <c r="EC19" s="4104"/>
      <c r="ED19" s="4104"/>
      <c r="EE19" s="4104"/>
      <c r="EF19" s="4104"/>
      <c r="EG19" s="4104"/>
      <c r="EH19" s="4104"/>
      <c r="EI19" s="4104"/>
      <c r="EJ19" s="4104"/>
      <c r="EK19" s="4104"/>
      <c r="EL19" s="4104"/>
      <c r="EM19" s="4104"/>
      <c r="EN19" s="4104"/>
      <c r="EO19" s="4104"/>
      <c r="EP19" s="4104"/>
      <c r="EQ19" s="4104"/>
      <c r="ER19" s="4104"/>
      <c r="ES19" s="4104"/>
      <c r="ET19" s="4104"/>
      <c r="EU19" s="4104"/>
      <c r="EV19" s="4104"/>
      <c r="EW19" s="4104"/>
      <c r="EX19" s="4104"/>
      <c r="EY19" s="4104"/>
      <c r="EZ19" s="4104"/>
      <c r="FA19" s="4104"/>
      <c r="FB19" s="4104"/>
      <c r="FC19" s="4104"/>
      <c r="FD19" s="4104"/>
      <c r="FE19" s="4104"/>
      <c r="FF19" s="4104"/>
      <c r="FG19" s="4104"/>
    </row>
    <row r="20" spans="1:163" ht="45" customHeight="1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4108" t="s">
        <v>1135</v>
      </c>
      <c r="BO20" s="4108"/>
      <c r="BP20" s="4108"/>
      <c r="BQ20" s="4108"/>
      <c r="BR20" s="4108"/>
      <c r="BS20" s="4108"/>
      <c r="BT20" s="4108"/>
      <c r="BU20" s="4108"/>
      <c r="BV20" s="4108"/>
      <c r="BW20" s="4108"/>
      <c r="BX20" s="4108"/>
      <c r="BY20" s="4108"/>
      <c r="BZ20" s="4109" t="s">
        <v>722</v>
      </c>
      <c r="CA20" s="4109"/>
      <c r="CB20" s="4109"/>
      <c r="CC20" s="4109"/>
      <c r="CD20" s="4109"/>
      <c r="CE20" s="4109"/>
      <c r="CF20" s="4109"/>
      <c r="CG20" s="4109"/>
      <c r="CH20" s="4109"/>
      <c r="CI20" s="4109"/>
      <c r="CJ20" s="4109"/>
      <c r="CK20" s="4109"/>
      <c r="CL20" s="4109"/>
      <c r="CM20" s="4109"/>
      <c r="CN20" s="4109"/>
      <c r="CO20" s="4109"/>
      <c r="CP20" s="4109"/>
      <c r="CQ20" s="4110" t="s">
        <v>49</v>
      </c>
      <c r="CR20" s="4110"/>
      <c r="CS20" s="4110"/>
      <c r="CT20" s="4110"/>
      <c r="CU20" s="4110"/>
      <c r="CV20" s="4110"/>
      <c r="CW20" s="4110"/>
      <c r="CX20" s="4110"/>
      <c r="CY20" s="4110"/>
      <c r="CZ20" s="4110"/>
      <c r="DA20" s="4110"/>
      <c r="DB20" s="4110"/>
      <c r="DC20" s="4110"/>
      <c r="DD20" s="4110"/>
      <c r="DE20" s="4110"/>
      <c r="DF20" s="4110"/>
      <c r="DG20" s="4110"/>
      <c r="DH20" s="4110"/>
      <c r="DI20" s="4110"/>
      <c r="DJ20" s="4110"/>
      <c r="DK20" s="4110"/>
      <c r="DL20" s="4110"/>
      <c r="DM20" s="4110"/>
      <c r="DN20" s="4110"/>
      <c r="DO20" s="4110"/>
      <c r="DP20" s="4110"/>
      <c r="DQ20" s="4110"/>
      <c r="DR20" s="4110"/>
      <c r="DS20" s="4110"/>
      <c r="DT20" s="4110"/>
      <c r="DU20" s="4110"/>
      <c r="DV20" s="4110"/>
      <c r="DW20" s="4110"/>
      <c r="DX20" s="4110"/>
      <c r="DY20" s="4110"/>
      <c r="DZ20" s="4110"/>
      <c r="EA20" s="4111" t="s">
        <v>1136</v>
      </c>
      <c r="EB20" s="4111"/>
      <c r="EC20" s="4111"/>
      <c r="ED20" s="4111"/>
      <c r="EE20" s="4111"/>
      <c r="EF20" s="4111"/>
      <c r="EG20" s="4111"/>
      <c r="EH20" s="4111"/>
      <c r="EI20" s="4111"/>
      <c r="EJ20" s="4111"/>
      <c r="EK20" s="4111"/>
      <c r="EL20" s="4112" t="s">
        <v>1137</v>
      </c>
      <c r="EM20" s="4112"/>
      <c r="EN20" s="4112"/>
      <c r="EO20" s="4112"/>
      <c r="EP20" s="4112"/>
      <c r="EQ20" s="4112"/>
      <c r="ER20" s="4112"/>
      <c r="ES20" s="4112"/>
      <c r="ET20" s="4112"/>
      <c r="EU20" s="4112"/>
      <c r="EV20" s="4112"/>
      <c r="EW20" s="4112"/>
      <c r="EX20" s="4113" t="s">
        <v>1138</v>
      </c>
      <c r="EY20" s="4113"/>
      <c r="EZ20" s="4113"/>
      <c r="FA20" s="4113"/>
      <c r="FB20" s="4113"/>
      <c r="FC20" s="4113"/>
      <c r="FD20" s="4113"/>
      <c r="FE20" s="4113"/>
      <c r="FF20" s="4113"/>
      <c r="FG20" s="4113"/>
    </row>
    <row r="21" spans="1:163" ht="45" customHeight="1">
      <c r="A21" s="195"/>
      <c r="B21" s="195"/>
      <c r="C21" s="195"/>
      <c r="D21" s="195"/>
      <c r="E21" s="195"/>
      <c r="F21" s="195"/>
      <c r="G21" s="195"/>
      <c r="H21" s="195"/>
      <c r="I21" s="195"/>
      <c r="J21" s="195"/>
      <c r="K21" s="4114" t="s">
        <v>1135</v>
      </c>
      <c r="L21" s="4114"/>
      <c r="M21" s="4114"/>
      <c r="N21" s="4114"/>
      <c r="O21" s="4114"/>
      <c r="P21" s="4114"/>
      <c r="Q21" s="4114"/>
      <c r="R21" s="4114"/>
      <c r="S21" s="4114"/>
      <c r="T21" s="4114"/>
      <c r="U21" s="4114"/>
      <c r="V21" s="4115" t="s">
        <v>1135</v>
      </c>
      <c r="W21" s="4115"/>
      <c r="X21" s="4115"/>
      <c r="Y21" s="4115"/>
      <c r="Z21" s="4115"/>
      <c r="AA21" s="4115"/>
      <c r="AB21" s="4115"/>
      <c r="AC21" s="4115"/>
      <c r="AD21" s="4115"/>
      <c r="AE21" s="4115"/>
      <c r="AF21" s="4115"/>
      <c r="AG21" s="4095" t="s">
        <v>1135</v>
      </c>
      <c r="AH21" s="4095"/>
      <c r="AI21" s="4095"/>
      <c r="AJ21" s="4095"/>
      <c r="AK21" s="4095"/>
      <c r="AL21" s="4095"/>
      <c r="AM21" s="4095"/>
      <c r="AN21" s="4095"/>
      <c r="AO21" s="4095"/>
      <c r="AP21" s="4095"/>
      <c r="AQ21" s="4095"/>
      <c r="AR21" s="4096" t="s">
        <v>1135</v>
      </c>
      <c r="AS21" s="4096"/>
      <c r="AT21" s="4096"/>
      <c r="AU21" s="4096"/>
      <c r="AV21" s="4096"/>
      <c r="AW21" s="4096"/>
      <c r="AX21" s="4096"/>
      <c r="AY21" s="4096"/>
      <c r="AZ21" s="4096"/>
      <c r="BA21" s="4096"/>
      <c r="BB21" s="4096"/>
      <c r="BC21" s="4097" t="s">
        <v>1135</v>
      </c>
      <c r="BD21" s="4097"/>
      <c r="BE21" s="4097"/>
      <c r="BF21" s="4097"/>
      <c r="BG21" s="4097"/>
      <c r="BH21" s="4097"/>
      <c r="BI21" s="4097"/>
      <c r="BJ21" s="4097"/>
      <c r="BK21" s="4097"/>
      <c r="BL21" s="4097"/>
      <c r="BM21" s="4097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4098" t="s">
        <v>1139</v>
      </c>
      <c r="CA21" s="4098"/>
      <c r="CB21" s="4098"/>
      <c r="CC21" s="4098"/>
      <c r="CD21" s="4098"/>
      <c r="CE21" s="4098"/>
      <c r="CF21" s="4098"/>
      <c r="CG21" s="4098"/>
      <c r="CH21" s="4098"/>
      <c r="CI21" s="4099" t="s">
        <v>1140</v>
      </c>
      <c r="CJ21" s="4099"/>
      <c r="CK21" s="4099"/>
      <c r="CL21" s="4099"/>
      <c r="CM21" s="4099"/>
      <c r="CN21" s="4099"/>
      <c r="CO21" s="4099"/>
      <c r="CP21" s="4099"/>
      <c r="CQ21" s="4080" t="s">
        <v>1141</v>
      </c>
      <c r="CR21" s="4080"/>
      <c r="CS21" s="4080"/>
      <c r="CT21" s="4080"/>
      <c r="CU21" s="4080"/>
      <c r="CV21" s="4080"/>
      <c r="CW21" s="4080"/>
      <c r="CX21" s="4080"/>
      <c r="CY21" s="4080"/>
      <c r="CZ21" s="4080"/>
      <c r="DA21" s="4080"/>
      <c r="DB21" s="4080"/>
      <c r="DC21" s="4080"/>
      <c r="DD21" s="4081" t="s">
        <v>1142</v>
      </c>
      <c r="DE21" s="4081"/>
      <c r="DF21" s="4081"/>
      <c r="DG21" s="4081"/>
      <c r="DH21" s="4081"/>
      <c r="DI21" s="4081"/>
      <c r="DJ21" s="4081"/>
      <c r="DK21" s="4081"/>
      <c r="DL21" s="4081"/>
      <c r="DM21" s="4081"/>
      <c r="DN21" s="4081"/>
      <c r="DO21" s="4081"/>
      <c r="DP21" s="4081"/>
      <c r="DQ21" s="4082" t="s">
        <v>1143</v>
      </c>
      <c r="DR21" s="4082"/>
      <c r="DS21" s="4082"/>
      <c r="DT21" s="4082"/>
      <c r="DU21" s="4082"/>
      <c r="DV21" s="4082"/>
      <c r="DW21" s="4082"/>
      <c r="DX21" s="4082"/>
      <c r="DY21" s="4082"/>
      <c r="DZ21" s="4082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</row>
    <row r="22" spans="1:163">
      <c r="A22" s="4083" t="s">
        <v>52</v>
      </c>
      <c r="B22" s="4083"/>
      <c r="C22" s="4083"/>
      <c r="D22" s="4083"/>
      <c r="E22" s="4083"/>
      <c r="F22" s="4083"/>
      <c r="G22" s="4083"/>
      <c r="H22" s="4083"/>
      <c r="I22" s="4083"/>
      <c r="J22" s="4083"/>
      <c r="K22" s="4084" t="s">
        <v>53</v>
      </c>
      <c r="L22" s="4084"/>
      <c r="M22" s="4084"/>
      <c r="N22" s="4084"/>
      <c r="O22" s="4084"/>
      <c r="P22" s="4084"/>
      <c r="Q22" s="4084"/>
      <c r="R22" s="4084"/>
      <c r="S22" s="4084"/>
      <c r="T22" s="4084"/>
      <c r="U22" s="4084"/>
      <c r="V22" s="4085" t="s">
        <v>54</v>
      </c>
      <c r="W22" s="4085"/>
      <c r="X22" s="4085"/>
      <c r="Y22" s="4085"/>
      <c r="Z22" s="4085"/>
      <c r="AA22" s="4085"/>
      <c r="AB22" s="4085"/>
      <c r="AC22" s="4085"/>
      <c r="AD22" s="4085"/>
      <c r="AE22" s="4085"/>
      <c r="AF22" s="4085"/>
      <c r="AG22" s="4086" t="s">
        <v>55</v>
      </c>
      <c r="AH22" s="4086"/>
      <c r="AI22" s="4086"/>
      <c r="AJ22" s="4086"/>
      <c r="AK22" s="4086"/>
      <c r="AL22" s="4086"/>
      <c r="AM22" s="4086"/>
      <c r="AN22" s="4086"/>
      <c r="AO22" s="4086"/>
      <c r="AP22" s="4086"/>
      <c r="AQ22" s="4086"/>
      <c r="AR22" s="4087" t="s">
        <v>56</v>
      </c>
      <c r="AS22" s="4087"/>
      <c r="AT22" s="4087"/>
      <c r="AU22" s="4087"/>
      <c r="AV22" s="4087"/>
      <c r="AW22" s="4087"/>
      <c r="AX22" s="4087"/>
      <c r="AY22" s="4087"/>
      <c r="AZ22" s="4087"/>
      <c r="BA22" s="4087"/>
      <c r="BB22" s="4087"/>
      <c r="BC22" s="4088" t="s">
        <v>57</v>
      </c>
      <c r="BD22" s="4088"/>
      <c r="BE22" s="4088"/>
      <c r="BF22" s="4088"/>
      <c r="BG22" s="4088"/>
      <c r="BH22" s="4088"/>
      <c r="BI22" s="4088"/>
      <c r="BJ22" s="4088"/>
      <c r="BK22" s="4088"/>
      <c r="BL22" s="4088"/>
      <c r="BM22" s="4088"/>
      <c r="BN22" s="4089" t="s">
        <v>58</v>
      </c>
      <c r="BO22" s="4089"/>
      <c r="BP22" s="4089"/>
      <c r="BQ22" s="4089"/>
      <c r="BR22" s="4089"/>
      <c r="BS22" s="4089"/>
      <c r="BT22" s="4089"/>
      <c r="BU22" s="4089"/>
      <c r="BV22" s="4089"/>
      <c r="BW22" s="4089"/>
      <c r="BX22" s="4089"/>
      <c r="BY22" s="4089"/>
      <c r="BZ22" s="4090" t="s">
        <v>59</v>
      </c>
      <c r="CA22" s="4090"/>
      <c r="CB22" s="4090"/>
      <c r="CC22" s="4090"/>
      <c r="CD22" s="4090"/>
      <c r="CE22" s="4090"/>
      <c r="CF22" s="4090"/>
      <c r="CG22" s="4090"/>
      <c r="CH22" s="4090"/>
      <c r="CI22" s="4091" t="s">
        <v>60</v>
      </c>
      <c r="CJ22" s="4091"/>
      <c r="CK22" s="4091"/>
      <c r="CL22" s="4091"/>
      <c r="CM22" s="4091"/>
      <c r="CN22" s="4091"/>
      <c r="CO22" s="4091"/>
      <c r="CP22" s="4091"/>
      <c r="CQ22" s="4092" t="s">
        <v>724</v>
      </c>
      <c r="CR22" s="4092"/>
      <c r="CS22" s="4092"/>
      <c r="CT22" s="4092"/>
      <c r="CU22" s="4092"/>
      <c r="CV22" s="4092"/>
      <c r="CW22" s="4092"/>
      <c r="CX22" s="4092"/>
      <c r="CY22" s="4092"/>
      <c r="CZ22" s="4092"/>
      <c r="DA22" s="4092"/>
      <c r="DB22" s="4092"/>
      <c r="DC22" s="4092"/>
      <c r="DD22" s="4093" t="s">
        <v>725</v>
      </c>
      <c r="DE22" s="4093"/>
      <c r="DF22" s="4093"/>
      <c r="DG22" s="4093"/>
      <c r="DH22" s="4093"/>
      <c r="DI22" s="4093"/>
      <c r="DJ22" s="4093"/>
      <c r="DK22" s="4093"/>
      <c r="DL22" s="4093"/>
      <c r="DM22" s="4093"/>
      <c r="DN22" s="4093"/>
      <c r="DO22" s="4093"/>
      <c r="DP22" s="4093"/>
      <c r="DQ22" s="4094" t="s">
        <v>999</v>
      </c>
      <c r="DR22" s="4094"/>
      <c r="DS22" s="4094"/>
      <c r="DT22" s="4094"/>
      <c r="DU22" s="4094"/>
      <c r="DV22" s="4094"/>
      <c r="DW22" s="4094"/>
      <c r="DX22" s="4094"/>
      <c r="DY22" s="4094"/>
      <c r="DZ22" s="4094"/>
      <c r="EA22" s="4064" t="s">
        <v>1000</v>
      </c>
      <c r="EB22" s="4064"/>
      <c r="EC22" s="4064"/>
      <c r="ED22" s="4064"/>
      <c r="EE22" s="4064"/>
      <c r="EF22" s="4064"/>
      <c r="EG22" s="4064"/>
      <c r="EH22" s="4064"/>
      <c r="EI22" s="4064"/>
      <c r="EJ22" s="4064"/>
      <c r="EK22" s="4064"/>
      <c r="EL22" s="4065" t="s">
        <v>1001</v>
      </c>
      <c r="EM22" s="4065"/>
      <c r="EN22" s="4065"/>
      <c r="EO22" s="4065"/>
      <c r="EP22" s="4065"/>
      <c r="EQ22" s="4065"/>
      <c r="ER22" s="4065"/>
      <c r="ES22" s="4065"/>
      <c r="ET22" s="4065"/>
      <c r="EU22" s="4065"/>
      <c r="EV22" s="4065"/>
      <c r="EW22" s="4065"/>
      <c r="EX22" s="4066" t="s">
        <v>1002</v>
      </c>
      <c r="EY22" s="4066"/>
      <c r="EZ22" s="4066"/>
      <c r="FA22" s="4066"/>
      <c r="FB22" s="4066"/>
      <c r="FC22" s="4066"/>
      <c r="FD22" s="4066"/>
      <c r="FE22" s="4066"/>
      <c r="FF22" s="4066"/>
      <c r="FG22" s="4066"/>
    </row>
    <row r="23" spans="1:163" ht="50.1" customHeight="1">
      <c r="A23" s="4067" t="s">
        <v>1144</v>
      </c>
      <c r="B23" s="4067"/>
      <c r="C23" s="4067"/>
      <c r="D23" s="4067"/>
      <c r="E23" s="4067"/>
      <c r="F23" s="4067"/>
      <c r="G23" s="4067"/>
      <c r="H23" s="4067"/>
      <c r="I23" s="4067"/>
      <c r="J23" s="4067"/>
      <c r="K23" s="4068"/>
      <c r="L23" s="4068"/>
      <c r="M23" s="4068"/>
      <c r="N23" s="4068"/>
      <c r="O23" s="4068"/>
      <c r="P23" s="4068"/>
      <c r="Q23" s="4068"/>
      <c r="R23" s="4068"/>
      <c r="S23" s="4068"/>
      <c r="T23" s="4068"/>
      <c r="U23" s="4068"/>
      <c r="V23" s="4069"/>
      <c r="W23" s="4069"/>
      <c r="X23" s="4069"/>
      <c r="Y23" s="4069"/>
      <c r="Z23" s="4069"/>
      <c r="AA23" s="4069"/>
      <c r="AB23" s="4069"/>
      <c r="AC23" s="4069"/>
      <c r="AD23" s="4069"/>
      <c r="AE23" s="4069"/>
      <c r="AF23" s="4069"/>
      <c r="AG23" s="4070"/>
      <c r="AH23" s="4070"/>
      <c r="AI23" s="4070"/>
      <c r="AJ23" s="4070"/>
      <c r="AK23" s="4070"/>
      <c r="AL23" s="4070"/>
      <c r="AM23" s="4070"/>
      <c r="AN23" s="4070"/>
      <c r="AO23" s="4070"/>
      <c r="AP23" s="4070"/>
      <c r="AQ23" s="4070"/>
      <c r="AR23" s="4071"/>
      <c r="AS23" s="4071"/>
      <c r="AT23" s="4071"/>
      <c r="AU23" s="4071"/>
      <c r="AV23" s="4071"/>
      <c r="AW23" s="4071"/>
      <c r="AX23" s="4071"/>
      <c r="AY23" s="4071"/>
      <c r="AZ23" s="4071"/>
      <c r="BA23" s="4071"/>
      <c r="BB23" s="4071"/>
      <c r="BC23" s="4072"/>
      <c r="BD23" s="4072"/>
      <c r="BE23" s="4072"/>
      <c r="BF23" s="4072"/>
      <c r="BG23" s="4072"/>
      <c r="BH23" s="4072"/>
      <c r="BI23" s="4072"/>
      <c r="BJ23" s="4072"/>
      <c r="BK23" s="4072"/>
      <c r="BL23" s="4072"/>
      <c r="BM23" s="4072"/>
      <c r="BN23" s="4073" t="s">
        <v>1145</v>
      </c>
      <c r="BO23" s="4073"/>
      <c r="BP23" s="4073"/>
      <c r="BQ23" s="4073"/>
      <c r="BR23" s="4073"/>
      <c r="BS23" s="4073"/>
      <c r="BT23" s="4073"/>
      <c r="BU23" s="4073"/>
      <c r="BV23" s="4073"/>
      <c r="BW23" s="4073"/>
      <c r="BX23" s="4073"/>
      <c r="BY23" s="4073"/>
      <c r="BZ23" s="4074" t="s">
        <v>1146</v>
      </c>
      <c r="CA23" s="4074"/>
      <c r="CB23" s="4074"/>
      <c r="CC23" s="4074"/>
      <c r="CD23" s="4074"/>
      <c r="CE23" s="4074"/>
      <c r="CF23" s="4074"/>
      <c r="CG23" s="4074"/>
      <c r="CH23" s="4074"/>
      <c r="CI23" s="4075" t="s">
        <v>1147</v>
      </c>
      <c r="CJ23" s="4075"/>
      <c r="CK23" s="4075"/>
      <c r="CL23" s="4075"/>
      <c r="CM23" s="4075"/>
      <c r="CN23" s="4075"/>
      <c r="CO23" s="4075"/>
      <c r="CP23" s="4075"/>
      <c r="CQ23" s="4076"/>
      <c r="CR23" s="4076"/>
      <c r="CS23" s="4076"/>
      <c r="CT23" s="4076"/>
      <c r="CU23" s="4076"/>
      <c r="CV23" s="4076"/>
      <c r="CW23" s="4076"/>
      <c r="CX23" s="4076"/>
      <c r="CY23" s="4076"/>
      <c r="CZ23" s="4076"/>
      <c r="DA23" s="4076"/>
      <c r="DB23" s="4076"/>
      <c r="DC23" s="4076"/>
      <c r="DD23" s="4077" t="s">
        <v>824</v>
      </c>
      <c r="DE23" s="4077"/>
      <c r="DF23" s="4077"/>
      <c r="DG23" s="4077"/>
      <c r="DH23" s="4077"/>
      <c r="DI23" s="4077"/>
      <c r="DJ23" s="4077"/>
      <c r="DK23" s="4077"/>
      <c r="DL23" s="4077"/>
      <c r="DM23" s="4077"/>
      <c r="DN23" s="4077"/>
      <c r="DO23" s="4077"/>
      <c r="DP23" s="4077"/>
      <c r="DQ23" s="4078" t="s">
        <v>1154</v>
      </c>
      <c r="DR23" s="4078"/>
      <c r="DS23" s="4078"/>
      <c r="DT23" s="4078"/>
      <c r="DU23" s="4078"/>
      <c r="DV23" s="4078"/>
      <c r="DW23" s="4078"/>
      <c r="DX23" s="4078"/>
      <c r="DY23" s="4078"/>
      <c r="DZ23" s="4078"/>
      <c r="EA23" s="4079"/>
      <c r="EB23" s="4079"/>
      <c r="EC23" s="4079"/>
      <c r="ED23" s="4079"/>
      <c r="EE23" s="4079"/>
      <c r="EF23" s="4079"/>
      <c r="EG23" s="4079"/>
      <c r="EH23" s="4079"/>
      <c r="EI23" s="4079"/>
      <c r="EJ23" s="4079"/>
      <c r="EK23" s="4079"/>
      <c r="EL23" s="4048"/>
      <c r="EM23" s="4048"/>
      <c r="EN23" s="4048"/>
      <c r="EO23" s="4048"/>
      <c r="EP23" s="4048"/>
      <c r="EQ23" s="4048"/>
      <c r="ER23" s="4048"/>
      <c r="ES23" s="4048"/>
      <c r="ET23" s="4048"/>
      <c r="EU23" s="4048"/>
      <c r="EV23" s="4048"/>
      <c r="EW23" s="4048"/>
      <c r="EX23" s="4049"/>
      <c r="EY23" s="4049"/>
      <c r="EZ23" s="4049"/>
      <c r="FA23" s="4049"/>
      <c r="FB23" s="4049"/>
      <c r="FC23" s="4049"/>
      <c r="FD23" s="4049"/>
      <c r="FE23" s="4049"/>
      <c r="FF23" s="4049"/>
      <c r="FG23" s="4049"/>
    </row>
    <row r="24" spans="1:163" ht="50.1" customHeight="1">
      <c r="A24" s="4050" t="s">
        <v>1144</v>
      </c>
      <c r="B24" s="4050"/>
      <c r="C24" s="4050"/>
      <c r="D24" s="4050"/>
      <c r="E24" s="4050"/>
      <c r="F24" s="4050"/>
      <c r="G24" s="4050"/>
      <c r="H24" s="4050"/>
      <c r="I24" s="4050"/>
      <c r="J24" s="4050"/>
      <c r="K24" s="4051"/>
      <c r="L24" s="4051"/>
      <c r="M24" s="4051"/>
      <c r="N24" s="4051"/>
      <c r="O24" s="4051"/>
      <c r="P24" s="4051"/>
      <c r="Q24" s="4051"/>
      <c r="R24" s="4051"/>
      <c r="S24" s="4051"/>
      <c r="T24" s="4051"/>
      <c r="U24" s="4051"/>
      <c r="V24" s="4052"/>
      <c r="W24" s="4052"/>
      <c r="X24" s="4052"/>
      <c r="Y24" s="4052"/>
      <c r="Z24" s="4052"/>
      <c r="AA24" s="4052"/>
      <c r="AB24" s="4052"/>
      <c r="AC24" s="4052"/>
      <c r="AD24" s="4052"/>
      <c r="AE24" s="4052"/>
      <c r="AF24" s="4052"/>
      <c r="AG24" s="4053"/>
      <c r="AH24" s="4053"/>
      <c r="AI24" s="4053"/>
      <c r="AJ24" s="4053"/>
      <c r="AK24" s="4053"/>
      <c r="AL24" s="4053"/>
      <c r="AM24" s="4053"/>
      <c r="AN24" s="4053"/>
      <c r="AO24" s="4053"/>
      <c r="AP24" s="4053"/>
      <c r="AQ24" s="4053"/>
      <c r="AR24" s="4054"/>
      <c r="AS24" s="4054"/>
      <c r="AT24" s="4054"/>
      <c r="AU24" s="4054"/>
      <c r="AV24" s="4054"/>
      <c r="AW24" s="4054"/>
      <c r="AX24" s="4054"/>
      <c r="AY24" s="4054"/>
      <c r="AZ24" s="4054"/>
      <c r="BA24" s="4054"/>
      <c r="BB24" s="4054"/>
      <c r="BC24" s="4055"/>
      <c r="BD24" s="4055"/>
      <c r="BE24" s="4055"/>
      <c r="BF24" s="4055"/>
      <c r="BG24" s="4055"/>
      <c r="BH24" s="4055"/>
      <c r="BI24" s="4055"/>
      <c r="BJ24" s="4055"/>
      <c r="BK24" s="4055"/>
      <c r="BL24" s="4055"/>
      <c r="BM24" s="4055"/>
      <c r="BN24" s="4056" t="s">
        <v>1148</v>
      </c>
      <c r="BO24" s="4056"/>
      <c r="BP24" s="4056"/>
      <c r="BQ24" s="4056"/>
      <c r="BR24" s="4056"/>
      <c r="BS24" s="4056"/>
      <c r="BT24" s="4056"/>
      <c r="BU24" s="4056"/>
      <c r="BV24" s="4056"/>
      <c r="BW24" s="4056"/>
      <c r="BX24" s="4056"/>
      <c r="BY24" s="4056"/>
      <c r="BZ24" s="4057" t="s">
        <v>1146</v>
      </c>
      <c r="CA24" s="4057"/>
      <c r="CB24" s="4057"/>
      <c r="CC24" s="4057"/>
      <c r="CD24" s="4057"/>
      <c r="CE24" s="4057"/>
      <c r="CF24" s="4057"/>
      <c r="CG24" s="4057"/>
      <c r="CH24" s="4057"/>
      <c r="CI24" s="4058" t="s">
        <v>1147</v>
      </c>
      <c r="CJ24" s="4058"/>
      <c r="CK24" s="4058"/>
      <c r="CL24" s="4058"/>
      <c r="CM24" s="4058"/>
      <c r="CN24" s="4058"/>
      <c r="CO24" s="4058"/>
      <c r="CP24" s="4058"/>
      <c r="CQ24" s="4059"/>
      <c r="CR24" s="4059"/>
      <c r="CS24" s="4059"/>
      <c r="CT24" s="4059"/>
      <c r="CU24" s="4059"/>
      <c r="CV24" s="4059"/>
      <c r="CW24" s="4059"/>
      <c r="CX24" s="4059"/>
      <c r="CY24" s="4059"/>
      <c r="CZ24" s="4059"/>
      <c r="DA24" s="4059"/>
      <c r="DB24" s="4059"/>
      <c r="DC24" s="4059"/>
      <c r="DD24" s="4060" t="s">
        <v>824</v>
      </c>
      <c r="DE24" s="4060"/>
      <c r="DF24" s="4060"/>
      <c r="DG24" s="4060"/>
      <c r="DH24" s="4060"/>
      <c r="DI24" s="4060"/>
      <c r="DJ24" s="4060"/>
      <c r="DK24" s="4060"/>
      <c r="DL24" s="4060"/>
      <c r="DM24" s="4060"/>
      <c r="DN24" s="4060"/>
      <c r="DO24" s="4060"/>
      <c r="DP24" s="4060"/>
      <c r="DQ24" s="4061" t="s">
        <v>1155</v>
      </c>
      <c r="DR24" s="4061"/>
      <c r="DS24" s="4061"/>
      <c r="DT24" s="4061"/>
      <c r="DU24" s="4061"/>
      <c r="DV24" s="4061"/>
      <c r="DW24" s="4061"/>
      <c r="DX24" s="4061"/>
      <c r="DY24" s="4061"/>
      <c r="DZ24" s="4061"/>
      <c r="EA24" s="4062"/>
      <c r="EB24" s="4062"/>
      <c r="EC24" s="4062"/>
      <c r="ED24" s="4062"/>
      <c r="EE24" s="4062"/>
      <c r="EF24" s="4062"/>
      <c r="EG24" s="4062"/>
      <c r="EH24" s="4062"/>
      <c r="EI24" s="4062"/>
      <c r="EJ24" s="4062"/>
      <c r="EK24" s="4062"/>
      <c r="EL24" s="4063"/>
      <c r="EM24" s="4063"/>
      <c r="EN24" s="4063"/>
      <c r="EO24" s="4063"/>
      <c r="EP24" s="4063"/>
      <c r="EQ24" s="4063"/>
      <c r="ER24" s="4063"/>
      <c r="ES24" s="4063"/>
      <c r="ET24" s="4063"/>
      <c r="EU24" s="4063"/>
      <c r="EV24" s="4063"/>
      <c r="EW24" s="4063"/>
      <c r="EX24" s="4032"/>
      <c r="EY24" s="4032"/>
      <c r="EZ24" s="4032"/>
      <c r="FA24" s="4032"/>
      <c r="FB24" s="4032"/>
      <c r="FC24" s="4032"/>
      <c r="FD24" s="4032"/>
      <c r="FE24" s="4032"/>
      <c r="FF24" s="4032"/>
      <c r="FG24" s="4032"/>
    </row>
    <row r="25" spans="1:163" ht="50.1" customHeight="1">
      <c r="A25" s="4033" t="s">
        <v>1144</v>
      </c>
      <c r="B25" s="4033"/>
      <c r="C25" s="4033"/>
      <c r="D25" s="4033"/>
      <c r="E25" s="4033"/>
      <c r="F25" s="4033"/>
      <c r="G25" s="4033"/>
      <c r="H25" s="4033"/>
      <c r="I25" s="4033"/>
      <c r="J25" s="4033"/>
      <c r="K25" s="4034"/>
      <c r="L25" s="4034"/>
      <c r="M25" s="4034"/>
      <c r="N25" s="4034"/>
      <c r="O25" s="4034"/>
      <c r="P25" s="4034"/>
      <c r="Q25" s="4034"/>
      <c r="R25" s="4034"/>
      <c r="S25" s="4034"/>
      <c r="T25" s="4034"/>
      <c r="U25" s="4034"/>
      <c r="V25" s="4035"/>
      <c r="W25" s="4035"/>
      <c r="X25" s="4035"/>
      <c r="Y25" s="4035"/>
      <c r="Z25" s="4035"/>
      <c r="AA25" s="4035"/>
      <c r="AB25" s="4035"/>
      <c r="AC25" s="4035"/>
      <c r="AD25" s="4035"/>
      <c r="AE25" s="4035"/>
      <c r="AF25" s="4035"/>
      <c r="AG25" s="4036"/>
      <c r="AH25" s="4036"/>
      <c r="AI25" s="4036"/>
      <c r="AJ25" s="4036"/>
      <c r="AK25" s="4036"/>
      <c r="AL25" s="4036"/>
      <c r="AM25" s="4036"/>
      <c r="AN25" s="4036"/>
      <c r="AO25" s="4036"/>
      <c r="AP25" s="4036"/>
      <c r="AQ25" s="4036"/>
      <c r="AR25" s="4037"/>
      <c r="AS25" s="4037"/>
      <c r="AT25" s="4037"/>
      <c r="AU25" s="4037"/>
      <c r="AV25" s="4037"/>
      <c r="AW25" s="4037"/>
      <c r="AX25" s="4037"/>
      <c r="AY25" s="4037"/>
      <c r="AZ25" s="4037"/>
      <c r="BA25" s="4037"/>
      <c r="BB25" s="4037"/>
      <c r="BC25" s="4038"/>
      <c r="BD25" s="4038"/>
      <c r="BE25" s="4038"/>
      <c r="BF25" s="4038"/>
      <c r="BG25" s="4038"/>
      <c r="BH25" s="4038"/>
      <c r="BI25" s="4038"/>
      <c r="BJ25" s="4038"/>
      <c r="BK25" s="4038"/>
      <c r="BL25" s="4038"/>
      <c r="BM25" s="4038"/>
      <c r="BN25" s="4039" t="s">
        <v>1149</v>
      </c>
      <c r="BO25" s="4039"/>
      <c r="BP25" s="4039"/>
      <c r="BQ25" s="4039"/>
      <c r="BR25" s="4039"/>
      <c r="BS25" s="4039"/>
      <c r="BT25" s="4039"/>
      <c r="BU25" s="4039"/>
      <c r="BV25" s="4039"/>
      <c r="BW25" s="4039"/>
      <c r="BX25" s="4039"/>
      <c r="BY25" s="4039"/>
      <c r="BZ25" s="4040" t="s">
        <v>1146</v>
      </c>
      <c r="CA25" s="4040"/>
      <c r="CB25" s="4040"/>
      <c r="CC25" s="4040"/>
      <c r="CD25" s="4040"/>
      <c r="CE25" s="4040"/>
      <c r="CF25" s="4040"/>
      <c r="CG25" s="4040"/>
      <c r="CH25" s="4040"/>
      <c r="CI25" s="4041" t="s">
        <v>1147</v>
      </c>
      <c r="CJ25" s="4041"/>
      <c r="CK25" s="4041"/>
      <c r="CL25" s="4041"/>
      <c r="CM25" s="4041"/>
      <c r="CN25" s="4041"/>
      <c r="CO25" s="4041"/>
      <c r="CP25" s="4041"/>
      <c r="CQ25" s="4042"/>
      <c r="CR25" s="4042"/>
      <c r="CS25" s="4042"/>
      <c r="CT25" s="4042"/>
      <c r="CU25" s="4042"/>
      <c r="CV25" s="4042"/>
      <c r="CW25" s="4042"/>
      <c r="CX25" s="4042"/>
      <c r="CY25" s="4042"/>
      <c r="CZ25" s="4042"/>
      <c r="DA25" s="4042"/>
      <c r="DB25" s="4042"/>
      <c r="DC25" s="4042"/>
      <c r="DD25" s="4043" t="s">
        <v>824</v>
      </c>
      <c r="DE25" s="4043"/>
      <c r="DF25" s="4043"/>
      <c r="DG25" s="4043"/>
      <c r="DH25" s="4043"/>
      <c r="DI25" s="4043"/>
      <c r="DJ25" s="4043"/>
      <c r="DK25" s="4043"/>
      <c r="DL25" s="4043"/>
      <c r="DM25" s="4043"/>
      <c r="DN25" s="4043"/>
      <c r="DO25" s="4043"/>
      <c r="DP25" s="4043"/>
      <c r="DQ25" s="4044" t="s">
        <v>1154</v>
      </c>
      <c r="DR25" s="4044"/>
      <c r="DS25" s="4044"/>
      <c r="DT25" s="4044"/>
      <c r="DU25" s="4044"/>
      <c r="DV25" s="4044"/>
      <c r="DW25" s="4044"/>
      <c r="DX25" s="4044"/>
      <c r="DY25" s="4044"/>
      <c r="DZ25" s="4044"/>
      <c r="EA25" s="4045"/>
      <c r="EB25" s="4045"/>
      <c r="EC25" s="4045"/>
      <c r="ED25" s="4045"/>
      <c r="EE25" s="4045"/>
      <c r="EF25" s="4045"/>
      <c r="EG25" s="4045"/>
      <c r="EH25" s="4045"/>
      <c r="EI25" s="4045"/>
      <c r="EJ25" s="4045"/>
      <c r="EK25" s="4045"/>
      <c r="EL25" s="4046"/>
      <c r="EM25" s="4046"/>
      <c r="EN25" s="4046"/>
      <c r="EO25" s="4046"/>
      <c r="EP25" s="4046"/>
      <c r="EQ25" s="4046"/>
      <c r="ER25" s="4046"/>
      <c r="ES25" s="4046"/>
      <c r="ET25" s="4046"/>
      <c r="EU25" s="4046"/>
      <c r="EV25" s="4046"/>
      <c r="EW25" s="4046"/>
      <c r="EX25" s="4047"/>
      <c r="EY25" s="4047"/>
      <c r="EZ25" s="4047"/>
      <c r="FA25" s="4047"/>
      <c r="FB25" s="4047"/>
      <c r="FC25" s="4047"/>
      <c r="FD25" s="4047"/>
      <c r="FE25" s="4047"/>
      <c r="FF25" s="4047"/>
      <c r="FG25" s="4047"/>
    </row>
    <row r="26" spans="1:163" ht="50.1" customHeight="1">
      <c r="A26" s="4027" t="s">
        <v>1144</v>
      </c>
      <c r="B26" s="4027"/>
      <c r="C26" s="4027"/>
      <c r="D26" s="4027"/>
      <c r="E26" s="4027"/>
      <c r="F26" s="4027"/>
      <c r="G26" s="4027"/>
      <c r="H26" s="4027"/>
      <c r="I26" s="4027"/>
      <c r="J26" s="4027"/>
      <c r="K26" s="4028"/>
      <c r="L26" s="4028"/>
      <c r="M26" s="4028"/>
      <c r="N26" s="4028"/>
      <c r="O26" s="4028"/>
      <c r="P26" s="4028"/>
      <c r="Q26" s="4028"/>
      <c r="R26" s="4028"/>
      <c r="S26" s="4028"/>
      <c r="T26" s="4028"/>
      <c r="U26" s="4028"/>
      <c r="V26" s="4029"/>
      <c r="W26" s="4029"/>
      <c r="X26" s="4029"/>
      <c r="Y26" s="4029"/>
      <c r="Z26" s="4029"/>
      <c r="AA26" s="4029"/>
      <c r="AB26" s="4029"/>
      <c r="AC26" s="4029"/>
      <c r="AD26" s="4029"/>
      <c r="AE26" s="4029"/>
      <c r="AF26" s="4029"/>
      <c r="AG26" s="4030"/>
      <c r="AH26" s="4030"/>
      <c r="AI26" s="4030"/>
      <c r="AJ26" s="4030"/>
      <c r="AK26" s="4030"/>
      <c r="AL26" s="4030"/>
      <c r="AM26" s="4030"/>
      <c r="AN26" s="4030"/>
      <c r="AO26" s="4030"/>
      <c r="AP26" s="4030"/>
      <c r="AQ26" s="4030"/>
      <c r="AR26" s="4031"/>
      <c r="AS26" s="4031"/>
      <c r="AT26" s="4031"/>
      <c r="AU26" s="4031"/>
      <c r="AV26" s="4031"/>
      <c r="AW26" s="4031"/>
      <c r="AX26" s="4031"/>
      <c r="AY26" s="4031"/>
      <c r="AZ26" s="4031"/>
      <c r="BA26" s="4031"/>
      <c r="BB26" s="4031"/>
      <c r="BC26" s="4022"/>
      <c r="BD26" s="4022"/>
      <c r="BE26" s="4022"/>
      <c r="BF26" s="4022"/>
      <c r="BG26" s="4022"/>
      <c r="BH26" s="4022"/>
      <c r="BI26" s="4022"/>
      <c r="BJ26" s="4022"/>
      <c r="BK26" s="4022"/>
      <c r="BL26" s="4022"/>
      <c r="BM26" s="4022"/>
      <c r="BN26" s="4023" t="s">
        <v>1150</v>
      </c>
      <c r="BO26" s="4023"/>
      <c r="BP26" s="4023"/>
      <c r="BQ26" s="4023"/>
      <c r="BR26" s="4023"/>
      <c r="BS26" s="4023"/>
      <c r="BT26" s="4023"/>
      <c r="BU26" s="4023"/>
      <c r="BV26" s="4023"/>
      <c r="BW26" s="4023"/>
      <c r="BX26" s="4023"/>
      <c r="BY26" s="4023"/>
      <c r="BZ26" s="4024" t="s">
        <v>1146</v>
      </c>
      <c r="CA26" s="4024"/>
      <c r="CB26" s="4024"/>
      <c r="CC26" s="4024"/>
      <c r="CD26" s="4024"/>
      <c r="CE26" s="4024"/>
      <c r="CF26" s="4024"/>
      <c r="CG26" s="4024"/>
      <c r="CH26" s="4024"/>
      <c r="CI26" s="4025" t="s">
        <v>1147</v>
      </c>
      <c r="CJ26" s="4025"/>
      <c r="CK26" s="4025"/>
      <c r="CL26" s="4025"/>
      <c r="CM26" s="4025"/>
      <c r="CN26" s="4025"/>
      <c r="CO26" s="4025"/>
      <c r="CP26" s="4025"/>
      <c r="CQ26" s="4026"/>
      <c r="CR26" s="4026"/>
      <c r="CS26" s="4026"/>
      <c r="CT26" s="4026"/>
      <c r="CU26" s="4026"/>
      <c r="CV26" s="4026"/>
      <c r="CW26" s="4026"/>
      <c r="CX26" s="4026"/>
      <c r="CY26" s="4026"/>
      <c r="CZ26" s="4026"/>
      <c r="DA26" s="4026"/>
      <c r="DB26" s="4026"/>
      <c r="DC26" s="4026"/>
      <c r="DD26" s="4017" t="s">
        <v>824</v>
      </c>
      <c r="DE26" s="4017"/>
      <c r="DF26" s="4017"/>
      <c r="DG26" s="4017"/>
      <c r="DH26" s="4017"/>
      <c r="DI26" s="4017"/>
      <c r="DJ26" s="4017"/>
      <c r="DK26" s="4017"/>
      <c r="DL26" s="4017"/>
      <c r="DM26" s="4017"/>
      <c r="DN26" s="4017"/>
      <c r="DO26" s="4017"/>
      <c r="DP26" s="4017"/>
      <c r="DQ26" s="4018" t="s">
        <v>1196</v>
      </c>
      <c r="DR26" s="4018"/>
      <c r="DS26" s="4018"/>
      <c r="DT26" s="4018"/>
      <c r="DU26" s="4018"/>
      <c r="DV26" s="4018"/>
      <c r="DW26" s="4018"/>
      <c r="DX26" s="4018"/>
      <c r="DY26" s="4018"/>
      <c r="DZ26" s="4018"/>
      <c r="EA26" s="4019"/>
      <c r="EB26" s="4019"/>
      <c r="EC26" s="4019"/>
      <c r="ED26" s="4019"/>
      <c r="EE26" s="4019"/>
      <c r="EF26" s="4019"/>
      <c r="EG26" s="4019"/>
      <c r="EH26" s="4019"/>
      <c r="EI26" s="4019"/>
      <c r="EJ26" s="4019"/>
      <c r="EK26" s="4019"/>
      <c r="EL26" s="4020"/>
      <c r="EM26" s="4020"/>
      <c r="EN26" s="4020"/>
      <c r="EO26" s="4020"/>
      <c r="EP26" s="4020"/>
      <c r="EQ26" s="4020"/>
      <c r="ER26" s="4020"/>
      <c r="ES26" s="4020"/>
      <c r="ET26" s="4020"/>
      <c r="EU26" s="4020"/>
      <c r="EV26" s="4020"/>
      <c r="EW26" s="4020"/>
      <c r="EX26" s="4021"/>
      <c r="EY26" s="4021"/>
      <c r="EZ26" s="4021"/>
      <c r="FA26" s="4021"/>
      <c r="FB26" s="4021"/>
      <c r="FC26" s="4021"/>
      <c r="FD26" s="4021"/>
      <c r="FE26" s="4021"/>
      <c r="FF26" s="4021"/>
      <c r="FG26" s="4021"/>
    </row>
    <row r="27" spans="1:163" ht="50.1" customHeight="1">
      <c r="A27" s="4012" t="s">
        <v>1144</v>
      </c>
      <c r="B27" s="4012"/>
      <c r="C27" s="4012"/>
      <c r="D27" s="4012"/>
      <c r="E27" s="4012"/>
      <c r="F27" s="4012"/>
      <c r="G27" s="4012"/>
      <c r="H27" s="4012"/>
      <c r="I27" s="4012"/>
      <c r="J27" s="4012"/>
      <c r="K27" s="4013"/>
      <c r="L27" s="4013"/>
      <c r="M27" s="4013"/>
      <c r="N27" s="4013"/>
      <c r="O27" s="4013"/>
      <c r="P27" s="4013"/>
      <c r="Q27" s="4013"/>
      <c r="R27" s="4013"/>
      <c r="S27" s="4013"/>
      <c r="T27" s="4013"/>
      <c r="U27" s="4013"/>
      <c r="V27" s="4014"/>
      <c r="W27" s="4014"/>
      <c r="X27" s="4014"/>
      <c r="Y27" s="4014"/>
      <c r="Z27" s="4014"/>
      <c r="AA27" s="4014"/>
      <c r="AB27" s="4014"/>
      <c r="AC27" s="4014"/>
      <c r="AD27" s="4014"/>
      <c r="AE27" s="4014"/>
      <c r="AF27" s="4014"/>
      <c r="AG27" s="4015"/>
      <c r="AH27" s="4015"/>
      <c r="AI27" s="4015"/>
      <c r="AJ27" s="4015"/>
      <c r="AK27" s="4015"/>
      <c r="AL27" s="4015"/>
      <c r="AM27" s="4015"/>
      <c r="AN27" s="4015"/>
      <c r="AO27" s="4015"/>
      <c r="AP27" s="4015"/>
      <c r="AQ27" s="4015"/>
      <c r="AR27" s="4016"/>
      <c r="AS27" s="4016"/>
      <c r="AT27" s="4016"/>
      <c r="AU27" s="4016"/>
      <c r="AV27" s="4016"/>
      <c r="AW27" s="4016"/>
      <c r="AX27" s="4016"/>
      <c r="AY27" s="4016"/>
      <c r="AZ27" s="4016"/>
      <c r="BA27" s="4016"/>
      <c r="BB27" s="4016"/>
      <c r="BC27" s="4007"/>
      <c r="BD27" s="4007"/>
      <c r="BE27" s="4007"/>
      <c r="BF27" s="4007"/>
      <c r="BG27" s="4007"/>
      <c r="BH27" s="4007"/>
      <c r="BI27" s="4007"/>
      <c r="BJ27" s="4007"/>
      <c r="BK27" s="4007"/>
      <c r="BL27" s="4007"/>
      <c r="BM27" s="4007"/>
      <c r="BN27" s="4008" t="s">
        <v>1151</v>
      </c>
      <c r="BO27" s="4008"/>
      <c r="BP27" s="4008"/>
      <c r="BQ27" s="4008"/>
      <c r="BR27" s="4008"/>
      <c r="BS27" s="4008"/>
      <c r="BT27" s="4008"/>
      <c r="BU27" s="4008"/>
      <c r="BV27" s="4008"/>
      <c r="BW27" s="4008"/>
      <c r="BX27" s="4008"/>
      <c r="BY27" s="4008"/>
      <c r="BZ27" s="4009" t="s">
        <v>1146</v>
      </c>
      <c r="CA27" s="4009"/>
      <c r="CB27" s="4009"/>
      <c r="CC27" s="4009"/>
      <c r="CD27" s="4009"/>
      <c r="CE27" s="4009"/>
      <c r="CF27" s="4009"/>
      <c r="CG27" s="4009"/>
      <c r="CH27" s="4009"/>
      <c r="CI27" s="4010" t="s">
        <v>1147</v>
      </c>
      <c r="CJ27" s="4010"/>
      <c r="CK27" s="4010"/>
      <c r="CL27" s="4010"/>
      <c r="CM27" s="4010"/>
      <c r="CN27" s="4010"/>
      <c r="CO27" s="4010"/>
      <c r="CP27" s="4010"/>
      <c r="CQ27" s="4011"/>
      <c r="CR27" s="4011"/>
      <c r="CS27" s="4011"/>
      <c r="CT27" s="4011"/>
      <c r="CU27" s="4011"/>
      <c r="CV27" s="4011"/>
      <c r="CW27" s="4011"/>
      <c r="CX27" s="4011"/>
      <c r="CY27" s="4011"/>
      <c r="CZ27" s="4011"/>
      <c r="DA27" s="4011"/>
      <c r="DB27" s="4011"/>
      <c r="DC27" s="4011"/>
      <c r="DD27" s="4002" t="s">
        <v>824</v>
      </c>
      <c r="DE27" s="4002"/>
      <c r="DF27" s="4002"/>
      <c r="DG27" s="4002"/>
      <c r="DH27" s="4002"/>
      <c r="DI27" s="4002"/>
      <c r="DJ27" s="4002"/>
      <c r="DK27" s="4002"/>
      <c r="DL27" s="4002"/>
      <c r="DM27" s="4002"/>
      <c r="DN27" s="4002"/>
      <c r="DO27" s="4002"/>
      <c r="DP27" s="4002"/>
      <c r="DQ27" s="4003" t="s">
        <v>1154</v>
      </c>
      <c r="DR27" s="4003"/>
      <c r="DS27" s="4003"/>
      <c r="DT27" s="4003"/>
      <c r="DU27" s="4003"/>
      <c r="DV27" s="4003"/>
      <c r="DW27" s="4003"/>
      <c r="DX27" s="4003"/>
      <c r="DY27" s="4003"/>
      <c r="DZ27" s="4003"/>
      <c r="EA27" s="4004"/>
      <c r="EB27" s="4004"/>
      <c r="EC27" s="4004"/>
      <c r="ED27" s="4004"/>
      <c r="EE27" s="4004"/>
      <c r="EF27" s="4004"/>
      <c r="EG27" s="4004"/>
      <c r="EH27" s="4004"/>
      <c r="EI27" s="4004"/>
      <c r="EJ27" s="4004"/>
      <c r="EK27" s="4004"/>
      <c r="EL27" s="4005"/>
      <c r="EM27" s="4005"/>
      <c r="EN27" s="4005"/>
      <c r="EO27" s="4005"/>
      <c r="EP27" s="4005"/>
      <c r="EQ27" s="4005"/>
      <c r="ER27" s="4005"/>
      <c r="ES27" s="4005"/>
      <c r="ET27" s="4005"/>
      <c r="EU27" s="4005"/>
      <c r="EV27" s="4005"/>
      <c r="EW27" s="4005"/>
      <c r="EX27" s="4006"/>
      <c r="EY27" s="4006"/>
      <c r="EZ27" s="4006"/>
      <c r="FA27" s="4006"/>
      <c r="FB27" s="4006"/>
      <c r="FC27" s="4006"/>
      <c r="FD27" s="4006"/>
      <c r="FE27" s="4006"/>
      <c r="FF27" s="4006"/>
      <c r="FG27" s="4006"/>
    </row>
    <row r="28" spans="1:163" ht="50.1" customHeight="1">
      <c r="A28" s="3997" t="s">
        <v>1144</v>
      </c>
      <c r="B28" s="3997"/>
      <c r="C28" s="3997"/>
      <c r="D28" s="3997"/>
      <c r="E28" s="3997"/>
      <c r="F28" s="3997"/>
      <c r="G28" s="3997"/>
      <c r="H28" s="3997"/>
      <c r="I28" s="3997"/>
      <c r="J28" s="3997"/>
      <c r="K28" s="3998"/>
      <c r="L28" s="3998"/>
      <c r="M28" s="3998"/>
      <c r="N28" s="3998"/>
      <c r="O28" s="3998"/>
      <c r="P28" s="3998"/>
      <c r="Q28" s="3998"/>
      <c r="R28" s="3998"/>
      <c r="S28" s="3998"/>
      <c r="T28" s="3998"/>
      <c r="U28" s="3998"/>
      <c r="V28" s="3999"/>
      <c r="W28" s="3999"/>
      <c r="X28" s="3999"/>
      <c r="Y28" s="3999"/>
      <c r="Z28" s="3999"/>
      <c r="AA28" s="3999"/>
      <c r="AB28" s="3999"/>
      <c r="AC28" s="3999"/>
      <c r="AD28" s="3999"/>
      <c r="AE28" s="3999"/>
      <c r="AF28" s="3999"/>
      <c r="AG28" s="4000"/>
      <c r="AH28" s="4000"/>
      <c r="AI28" s="4000"/>
      <c r="AJ28" s="4000"/>
      <c r="AK28" s="4000"/>
      <c r="AL28" s="4000"/>
      <c r="AM28" s="4000"/>
      <c r="AN28" s="4000"/>
      <c r="AO28" s="4000"/>
      <c r="AP28" s="4000"/>
      <c r="AQ28" s="4000"/>
      <c r="AR28" s="4001"/>
      <c r="AS28" s="4001"/>
      <c r="AT28" s="4001"/>
      <c r="AU28" s="4001"/>
      <c r="AV28" s="4001"/>
      <c r="AW28" s="4001"/>
      <c r="AX28" s="4001"/>
      <c r="AY28" s="4001"/>
      <c r="AZ28" s="4001"/>
      <c r="BA28" s="4001"/>
      <c r="BB28" s="4001"/>
      <c r="BC28" s="3992"/>
      <c r="BD28" s="3992"/>
      <c r="BE28" s="3992"/>
      <c r="BF28" s="3992"/>
      <c r="BG28" s="3992"/>
      <c r="BH28" s="3992"/>
      <c r="BI28" s="3992"/>
      <c r="BJ28" s="3992"/>
      <c r="BK28" s="3992"/>
      <c r="BL28" s="3992"/>
      <c r="BM28" s="3992"/>
      <c r="BN28" s="3993" t="s">
        <v>1152</v>
      </c>
      <c r="BO28" s="3993"/>
      <c r="BP28" s="3993"/>
      <c r="BQ28" s="3993"/>
      <c r="BR28" s="3993"/>
      <c r="BS28" s="3993"/>
      <c r="BT28" s="3993"/>
      <c r="BU28" s="3993"/>
      <c r="BV28" s="3993"/>
      <c r="BW28" s="3993"/>
      <c r="BX28" s="3993"/>
      <c r="BY28" s="3993"/>
      <c r="BZ28" s="3994" t="s">
        <v>1146</v>
      </c>
      <c r="CA28" s="3994"/>
      <c r="CB28" s="3994"/>
      <c r="CC28" s="3994"/>
      <c r="CD28" s="3994"/>
      <c r="CE28" s="3994"/>
      <c r="CF28" s="3994"/>
      <c r="CG28" s="3994"/>
      <c r="CH28" s="3994"/>
      <c r="CI28" s="3995" t="s">
        <v>1147</v>
      </c>
      <c r="CJ28" s="3995"/>
      <c r="CK28" s="3995"/>
      <c r="CL28" s="3995"/>
      <c r="CM28" s="3995"/>
      <c r="CN28" s="3995"/>
      <c r="CO28" s="3995"/>
      <c r="CP28" s="3995"/>
      <c r="CQ28" s="3996"/>
      <c r="CR28" s="3996"/>
      <c r="CS28" s="3996"/>
      <c r="CT28" s="3996"/>
      <c r="CU28" s="3996"/>
      <c r="CV28" s="3996"/>
      <c r="CW28" s="3996"/>
      <c r="CX28" s="3996"/>
      <c r="CY28" s="3996"/>
      <c r="CZ28" s="3996"/>
      <c r="DA28" s="3996"/>
      <c r="DB28" s="3996"/>
      <c r="DC28" s="3996"/>
      <c r="DD28" s="3987" t="s">
        <v>824</v>
      </c>
      <c r="DE28" s="3987"/>
      <c r="DF28" s="3987"/>
      <c r="DG28" s="3987"/>
      <c r="DH28" s="3987"/>
      <c r="DI28" s="3987"/>
      <c r="DJ28" s="3987"/>
      <c r="DK28" s="3987"/>
      <c r="DL28" s="3987"/>
      <c r="DM28" s="3987"/>
      <c r="DN28" s="3987"/>
      <c r="DO28" s="3987"/>
      <c r="DP28" s="3987"/>
      <c r="DQ28" s="3988" t="s">
        <v>1154</v>
      </c>
      <c r="DR28" s="3988"/>
      <c r="DS28" s="3988"/>
      <c r="DT28" s="3988"/>
      <c r="DU28" s="3988"/>
      <c r="DV28" s="3988"/>
      <c r="DW28" s="3988"/>
      <c r="DX28" s="3988"/>
      <c r="DY28" s="3988"/>
      <c r="DZ28" s="3988"/>
      <c r="EA28" s="3989"/>
      <c r="EB28" s="3989"/>
      <c r="EC28" s="3989"/>
      <c r="ED28" s="3989"/>
      <c r="EE28" s="3989"/>
      <c r="EF28" s="3989"/>
      <c r="EG28" s="3989"/>
      <c r="EH28" s="3989"/>
      <c r="EI28" s="3989"/>
      <c r="EJ28" s="3989"/>
      <c r="EK28" s="3989"/>
      <c r="EL28" s="3990"/>
      <c r="EM28" s="3990"/>
      <c r="EN28" s="3990"/>
      <c r="EO28" s="3990"/>
      <c r="EP28" s="3990"/>
      <c r="EQ28" s="3990"/>
      <c r="ER28" s="3990"/>
      <c r="ES28" s="3990"/>
      <c r="ET28" s="3990"/>
      <c r="EU28" s="3990"/>
      <c r="EV28" s="3990"/>
      <c r="EW28" s="3990"/>
      <c r="EX28" s="3991"/>
      <c r="EY28" s="3991"/>
      <c r="EZ28" s="3991"/>
      <c r="FA28" s="3991"/>
      <c r="FB28" s="3991"/>
      <c r="FC28" s="3991"/>
      <c r="FD28" s="3991"/>
      <c r="FE28" s="3991"/>
      <c r="FF28" s="3991"/>
      <c r="FG28" s="3991"/>
    </row>
    <row r="29" spans="1:163" ht="50.1" customHeight="1">
      <c r="A29" s="3982" t="s">
        <v>1153</v>
      </c>
      <c r="B29" s="3982"/>
      <c r="C29" s="3982"/>
      <c r="D29" s="3982"/>
      <c r="E29" s="3982"/>
      <c r="F29" s="3982"/>
      <c r="G29" s="3982"/>
      <c r="H29" s="3982"/>
      <c r="I29" s="3982"/>
      <c r="J29" s="3982"/>
      <c r="K29" s="3983"/>
      <c r="L29" s="3983"/>
      <c r="M29" s="3983"/>
      <c r="N29" s="3983"/>
      <c r="O29" s="3983"/>
      <c r="P29" s="3983"/>
      <c r="Q29" s="3983"/>
      <c r="R29" s="3983"/>
      <c r="S29" s="3983"/>
      <c r="T29" s="3983"/>
      <c r="U29" s="3983"/>
      <c r="V29" s="3984"/>
      <c r="W29" s="3984"/>
      <c r="X29" s="3984"/>
      <c r="Y29" s="3984"/>
      <c r="Z29" s="3984"/>
      <c r="AA29" s="3984"/>
      <c r="AB29" s="3984"/>
      <c r="AC29" s="3984"/>
      <c r="AD29" s="3984"/>
      <c r="AE29" s="3984"/>
      <c r="AF29" s="3984"/>
      <c r="AG29" s="3985"/>
      <c r="AH29" s="3985"/>
      <c r="AI29" s="3985"/>
      <c r="AJ29" s="3985"/>
      <c r="AK29" s="3985"/>
      <c r="AL29" s="3985"/>
      <c r="AM29" s="3985"/>
      <c r="AN29" s="3985"/>
      <c r="AO29" s="3985"/>
      <c r="AP29" s="3985"/>
      <c r="AQ29" s="3985"/>
      <c r="AR29" s="3986"/>
      <c r="AS29" s="3986"/>
      <c r="AT29" s="3986"/>
      <c r="AU29" s="3986"/>
      <c r="AV29" s="3986"/>
      <c r="AW29" s="3986"/>
      <c r="AX29" s="3986"/>
      <c r="AY29" s="3986"/>
      <c r="AZ29" s="3986"/>
      <c r="BA29" s="3986"/>
      <c r="BB29" s="3986"/>
      <c r="BC29" s="3977"/>
      <c r="BD29" s="3977"/>
      <c r="BE29" s="3977"/>
      <c r="BF29" s="3977"/>
      <c r="BG29" s="3977"/>
      <c r="BH29" s="3977"/>
      <c r="BI29" s="3977"/>
      <c r="BJ29" s="3977"/>
      <c r="BK29" s="3977"/>
      <c r="BL29" s="3977"/>
      <c r="BM29" s="3977"/>
      <c r="BN29" s="3978" t="s">
        <v>1145</v>
      </c>
      <c r="BO29" s="3978"/>
      <c r="BP29" s="3978"/>
      <c r="BQ29" s="3978"/>
      <c r="BR29" s="3978"/>
      <c r="BS29" s="3978"/>
      <c r="BT29" s="3978"/>
      <c r="BU29" s="3978"/>
      <c r="BV29" s="3978"/>
      <c r="BW29" s="3978"/>
      <c r="BX29" s="3978"/>
      <c r="BY29" s="3978"/>
      <c r="BZ29" s="3979" t="s">
        <v>1146</v>
      </c>
      <c r="CA29" s="3979"/>
      <c r="CB29" s="3979"/>
      <c r="CC29" s="3979"/>
      <c r="CD29" s="3979"/>
      <c r="CE29" s="3979"/>
      <c r="CF29" s="3979"/>
      <c r="CG29" s="3979"/>
      <c r="CH29" s="3979"/>
      <c r="CI29" s="3980" t="s">
        <v>1147</v>
      </c>
      <c r="CJ29" s="3980"/>
      <c r="CK29" s="3980"/>
      <c r="CL29" s="3980"/>
      <c r="CM29" s="3980"/>
      <c r="CN29" s="3980"/>
      <c r="CO29" s="3980"/>
      <c r="CP29" s="3980"/>
      <c r="CQ29" s="3981"/>
      <c r="CR29" s="3981"/>
      <c r="CS29" s="3981"/>
      <c r="CT29" s="3981"/>
      <c r="CU29" s="3981"/>
      <c r="CV29" s="3981"/>
      <c r="CW29" s="3981"/>
      <c r="CX29" s="3981"/>
      <c r="CY29" s="3981"/>
      <c r="CZ29" s="3981"/>
      <c r="DA29" s="3981"/>
      <c r="DB29" s="3981"/>
      <c r="DC29" s="3981"/>
      <c r="DD29" s="3972" t="s">
        <v>824</v>
      </c>
      <c r="DE29" s="3972"/>
      <c r="DF29" s="3972"/>
      <c r="DG29" s="3972"/>
      <c r="DH29" s="3972"/>
      <c r="DI29" s="3972"/>
      <c r="DJ29" s="3972"/>
      <c r="DK29" s="3972"/>
      <c r="DL29" s="3972"/>
      <c r="DM29" s="3972"/>
      <c r="DN29" s="3972"/>
      <c r="DO29" s="3972"/>
      <c r="DP29" s="3972"/>
      <c r="DQ29" s="3973" t="s">
        <v>1154</v>
      </c>
      <c r="DR29" s="3973"/>
      <c r="DS29" s="3973"/>
      <c r="DT29" s="3973"/>
      <c r="DU29" s="3973"/>
      <c r="DV29" s="3973"/>
      <c r="DW29" s="3973"/>
      <c r="DX29" s="3973"/>
      <c r="DY29" s="3973"/>
      <c r="DZ29" s="3973"/>
      <c r="EA29" s="3974"/>
      <c r="EB29" s="3974"/>
      <c r="EC29" s="3974"/>
      <c r="ED29" s="3974"/>
      <c r="EE29" s="3974"/>
      <c r="EF29" s="3974"/>
      <c r="EG29" s="3974"/>
      <c r="EH29" s="3974"/>
      <c r="EI29" s="3974"/>
      <c r="EJ29" s="3974"/>
      <c r="EK29" s="3974"/>
      <c r="EL29" s="3975"/>
      <c r="EM29" s="3975"/>
      <c r="EN29" s="3975"/>
      <c r="EO29" s="3975"/>
      <c r="EP29" s="3975"/>
      <c r="EQ29" s="3975"/>
      <c r="ER29" s="3975"/>
      <c r="ES29" s="3975"/>
      <c r="ET29" s="3975"/>
      <c r="EU29" s="3975"/>
      <c r="EV29" s="3975"/>
      <c r="EW29" s="3975"/>
      <c r="EX29" s="3976"/>
      <c r="EY29" s="3976"/>
      <c r="EZ29" s="3976"/>
      <c r="FA29" s="3976"/>
      <c r="FB29" s="3976"/>
      <c r="FC29" s="3976"/>
      <c r="FD29" s="3976"/>
      <c r="FE29" s="3976"/>
      <c r="FF29" s="3976"/>
      <c r="FG29" s="3976"/>
    </row>
    <row r="30" spans="1:163" ht="50.1" customHeight="1">
      <c r="A30" s="3967" t="s">
        <v>1153</v>
      </c>
      <c r="B30" s="3967"/>
      <c r="C30" s="3967"/>
      <c r="D30" s="3967"/>
      <c r="E30" s="3967"/>
      <c r="F30" s="3967"/>
      <c r="G30" s="3967"/>
      <c r="H30" s="3967"/>
      <c r="I30" s="3967"/>
      <c r="J30" s="3967"/>
      <c r="K30" s="3968"/>
      <c r="L30" s="3968"/>
      <c r="M30" s="3968"/>
      <c r="N30" s="3968"/>
      <c r="O30" s="3968"/>
      <c r="P30" s="3968"/>
      <c r="Q30" s="3968"/>
      <c r="R30" s="3968"/>
      <c r="S30" s="3968"/>
      <c r="T30" s="3968"/>
      <c r="U30" s="3968"/>
      <c r="V30" s="3969"/>
      <c r="W30" s="3969"/>
      <c r="X30" s="3969"/>
      <c r="Y30" s="3969"/>
      <c r="Z30" s="3969"/>
      <c r="AA30" s="3969"/>
      <c r="AB30" s="3969"/>
      <c r="AC30" s="3969"/>
      <c r="AD30" s="3969"/>
      <c r="AE30" s="3969"/>
      <c r="AF30" s="3969"/>
      <c r="AG30" s="3970"/>
      <c r="AH30" s="3970"/>
      <c r="AI30" s="3970"/>
      <c r="AJ30" s="3970"/>
      <c r="AK30" s="3970"/>
      <c r="AL30" s="3970"/>
      <c r="AM30" s="3970"/>
      <c r="AN30" s="3970"/>
      <c r="AO30" s="3970"/>
      <c r="AP30" s="3970"/>
      <c r="AQ30" s="3970"/>
      <c r="AR30" s="3971"/>
      <c r="AS30" s="3971"/>
      <c r="AT30" s="3971"/>
      <c r="AU30" s="3971"/>
      <c r="AV30" s="3971"/>
      <c r="AW30" s="3971"/>
      <c r="AX30" s="3971"/>
      <c r="AY30" s="3971"/>
      <c r="AZ30" s="3971"/>
      <c r="BA30" s="3971"/>
      <c r="BB30" s="3971"/>
      <c r="BC30" s="3962"/>
      <c r="BD30" s="3962"/>
      <c r="BE30" s="3962"/>
      <c r="BF30" s="3962"/>
      <c r="BG30" s="3962"/>
      <c r="BH30" s="3962"/>
      <c r="BI30" s="3962"/>
      <c r="BJ30" s="3962"/>
      <c r="BK30" s="3962"/>
      <c r="BL30" s="3962"/>
      <c r="BM30" s="3962"/>
      <c r="BN30" s="3963" t="s">
        <v>1148</v>
      </c>
      <c r="BO30" s="3963"/>
      <c r="BP30" s="3963"/>
      <c r="BQ30" s="3963"/>
      <c r="BR30" s="3963"/>
      <c r="BS30" s="3963"/>
      <c r="BT30" s="3963"/>
      <c r="BU30" s="3963"/>
      <c r="BV30" s="3963"/>
      <c r="BW30" s="3963"/>
      <c r="BX30" s="3963"/>
      <c r="BY30" s="3963"/>
      <c r="BZ30" s="3964" t="s">
        <v>1146</v>
      </c>
      <c r="CA30" s="3964"/>
      <c r="CB30" s="3964"/>
      <c r="CC30" s="3964"/>
      <c r="CD30" s="3964"/>
      <c r="CE30" s="3964"/>
      <c r="CF30" s="3964"/>
      <c r="CG30" s="3964"/>
      <c r="CH30" s="3964"/>
      <c r="CI30" s="3965" t="s">
        <v>1147</v>
      </c>
      <c r="CJ30" s="3965"/>
      <c r="CK30" s="3965"/>
      <c r="CL30" s="3965"/>
      <c r="CM30" s="3965"/>
      <c r="CN30" s="3965"/>
      <c r="CO30" s="3965"/>
      <c r="CP30" s="3965"/>
      <c r="CQ30" s="3966"/>
      <c r="CR30" s="3966"/>
      <c r="CS30" s="3966"/>
      <c r="CT30" s="3966"/>
      <c r="CU30" s="3966"/>
      <c r="CV30" s="3966"/>
      <c r="CW30" s="3966"/>
      <c r="CX30" s="3966"/>
      <c r="CY30" s="3966"/>
      <c r="CZ30" s="3966"/>
      <c r="DA30" s="3966"/>
      <c r="DB30" s="3966"/>
      <c r="DC30" s="3966"/>
      <c r="DD30" s="3957" t="s">
        <v>824</v>
      </c>
      <c r="DE30" s="3957"/>
      <c r="DF30" s="3957"/>
      <c r="DG30" s="3957"/>
      <c r="DH30" s="3957"/>
      <c r="DI30" s="3957"/>
      <c r="DJ30" s="3957"/>
      <c r="DK30" s="3957"/>
      <c r="DL30" s="3957"/>
      <c r="DM30" s="3957"/>
      <c r="DN30" s="3957"/>
      <c r="DO30" s="3957"/>
      <c r="DP30" s="3957"/>
      <c r="DQ30" s="3958" t="s">
        <v>1155</v>
      </c>
      <c r="DR30" s="3958"/>
      <c r="DS30" s="3958"/>
      <c r="DT30" s="3958"/>
      <c r="DU30" s="3958"/>
      <c r="DV30" s="3958"/>
      <c r="DW30" s="3958"/>
      <c r="DX30" s="3958"/>
      <c r="DY30" s="3958"/>
      <c r="DZ30" s="3958"/>
      <c r="EA30" s="3959"/>
      <c r="EB30" s="3959"/>
      <c r="EC30" s="3959"/>
      <c r="ED30" s="3959"/>
      <c r="EE30" s="3959"/>
      <c r="EF30" s="3959"/>
      <c r="EG30" s="3959"/>
      <c r="EH30" s="3959"/>
      <c r="EI30" s="3959"/>
      <c r="EJ30" s="3959"/>
      <c r="EK30" s="3959"/>
      <c r="EL30" s="3960"/>
      <c r="EM30" s="3960"/>
      <c r="EN30" s="3960"/>
      <c r="EO30" s="3960"/>
      <c r="EP30" s="3960"/>
      <c r="EQ30" s="3960"/>
      <c r="ER30" s="3960"/>
      <c r="ES30" s="3960"/>
      <c r="ET30" s="3960"/>
      <c r="EU30" s="3960"/>
      <c r="EV30" s="3960"/>
      <c r="EW30" s="3960"/>
      <c r="EX30" s="3961"/>
      <c r="EY30" s="3961"/>
      <c r="EZ30" s="3961"/>
      <c r="FA30" s="3961"/>
      <c r="FB30" s="3961"/>
      <c r="FC30" s="3961"/>
      <c r="FD30" s="3961"/>
      <c r="FE30" s="3961"/>
      <c r="FF30" s="3961"/>
      <c r="FG30" s="3961"/>
    </row>
    <row r="31" spans="1:163" ht="50.1" customHeight="1">
      <c r="A31" s="3952" t="s">
        <v>1153</v>
      </c>
      <c r="B31" s="3952"/>
      <c r="C31" s="3952"/>
      <c r="D31" s="3952"/>
      <c r="E31" s="3952"/>
      <c r="F31" s="3952"/>
      <c r="G31" s="3952"/>
      <c r="H31" s="3952"/>
      <c r="I31" s="3952"/>
      <c r="J31" s="3952"/>
      <c r="K31" s="3953"/>
      <c r="L31" s="3953"/>
      <c r="M31" s="3953"/>
      <c r="N31" s="3953"/>
      <c r="O31" s="3953"/>
      <c r="P31" s="3953"/>
      <c r="Q31" s="3953"/>
      <c r="R31" s="3953"/>
      <c r="S31" s="3953"/>
      <c r="T31" s="3953"/>
      <c r="U31" s="3953"/>
      <c r="V31" s="3954"/>
      <c r="W31" s="3954"/>
      <c r="X31" s="3954"/>
      <c r="Y31" s="3954"/>
      <c r="Z31" s="3954"/>
      <c r="AA31" s="3954"/>
      <c r="AB31" s="3954"/>
      <c r="AC31" s="3954"/>
      <c r="AD31" s="3954"/>
      <c r="AE31" s="3954"/>
      <c r="AF31" s="3954"/>
      <c r="AG31" s="3955"/>
      <c r="AH31" s="3955"/>
      <c r="AI31" s="3955"/>
      <c r="AJ31" s="3955"/>
      <c r="AK31" s="3955"/>
      <c r="AL31" s="3955"/>
      <c r="AM31" s="3955"/>
      <c r="AN31" s="3955"/>
      <c r="AO31" s="3955"/>
      <c r="AP31" s="3955"/>
      <c r="AQ31" s="3955"/>
      <c r="AR31" s="3956"/>
      <c r="AS31" s="3956"/>
      <c r="AT31" s="3956"/>
      <c r="AU31" s="3956"/>
      <c r="AV31" s="3956"/>
      <c r="AW31" s="3956"/>
      <c r="AX31" s="3956"/>
      <c r="AY31" s="3956"/>
      <c r="AZ31" s="3956"/>
      <c r="BA31" s="3956"/>
      <c r="BB31" s="3956"/>
      <c r="BC31" s="3947"/>
      <c r="BD31" s="3947"/>
      <c r="BE31" s="3947"/>
      <c r="BF31" s="3947"/>
      <c r="BG31" s="3947"/>
      <c r="BH31" s="3947"/>
      <c r="BI31" s="3947"/>
      <c r="BJ31" s="3947"/>
      <c r="BK31" s="3947"/>
      <c r="BL31" s="3947"/>
      <c r="BM31" s="3947"/>
      <c r="BN31" s="3948" t="s">
        <v>1149</v>
      </c>
      <c r="BO31" s="3948"/>
      <c r="BP31" s="3948"/>
      <c r="BQ31" s="3948"/>
      <c r="BR31" s="3948"/>
      <c r="BS31" s="3948"/>
      <c r="BT31" s="3948"/>
      <c r="BU31" s="3948"/>
      <c r="BV31" s="3948"/>
      <c r="BW31" s="3948"/>
      <c r="BX31" s="3948"/>
      <c r="BY31" s="3948"/>
      <c r="BZ31" s="3949" t="s">
        <v>1146</v>
      </c>
      <c r="CA31" s="3949"/>
      <c r="CB31" s="3949"/>
      <c r="CC31" s="3949"/>
      <c r="CD31" s="3949"/>
      <c r="CE31" s="3949"/>
      <c r="CF31" s="3949"/>
      <c r="CG31" s="3949"/>
      <c r="CH31" s="3949"/>
      <c r="CI31" s="3950" t="s">
        <v>1147</v>
      </c>
      <c r="CJ31" s="3950"/>
      <c r="CK31" s="3950"/>
      <c r="CL31" s="3950"/>
      <c r="CM31" s="3950"/>
      <c r="CN31" s="3950"/>
      <c r="CO31" s="3950"/>
      <c r="CP31" s="3950"/>
      <c r="CQ31" s="3951"/>
      <c r="CR31" s="3951"/>
      <c r="CS31" s="3951"/>
      <c r="CT31" s="3951"/>
      <c r="CU31" s="3951"/>
      <c r="CV31" s="3951"/>
      <c r="CW31" s="3951"/>
      <c r="CX31" s="3951"/>
      <c r="CY31" s="3951"/>
      <c r="CZ31" s="3951"/>
      <c r="DA31" s="3951"/>
      <c r="DB31" s="3951"/>
      <c r="DC31" s="3951"/>
      <c r="DD31" s="3942" t="s">
        <v>824</v>
      </c>
      <c r="DE31" s="3942"/>
      <c r="DF31" s="3942"/>
      <c r="DG31" s="3942"/>
      <c r="DH31" s="3942"/>
      <c r="DI31" s="3942"/>
      <c r="DJ31" s="3942"/>
      <c r="DK31" s="3942"/>
      <c r="DL31" s="3942"/>
      <c r="DM31" s="3942"/>
      <c r="DN31" s="3942"/>
      <c r="DO31" s="3942"/>
      <c r="DP31" s="3942"/>
      <c r="DQ31" s="3943" t="s">
        <v>1154</v>
      </c>
      <c r="DR31" s="3943"/>
      <c r="DS31" s="3943"/>
      <c r="DT31" s="3943"/>
      <c r="DU31" s="3943"/>
      <c r="DV31" s="3943"/>
      <c r="DW31" s="3943"/>
      <c r="DX31" s="3943"/>
      <c r="DY31" s="3943"/>
      <c r="DZ31" s="3943"/>
      <c r="EA31" s="3944"/>
      <c r="EB31" s="3944"/>
      <c r="EC31" s="3944"/>
      <c r="ED31" s="3944"/>
      <c r="EE31" s="3944"/>
      <c r="EF31" s="3944"/>
      <c r="EG31" s="3944"/>
      <c r="EH31" s="3944"/>
      <c r="EI31" s="3944"/>
      <c r="EJ31" s="3944"/>
      <c r="EK31" s="3944"/>
      <c r="EL31" s="3945"/>
      <c r="EM31" s="3945"/>
      <c r="EN31" s="3945"/>
      <c r="EO31" s="3945"/>
      <c r="EP31" s="3945"/>
      <c r="EQ31" s="3945"/>
      <c r="ER31" s="3945"/>
      <c r="ES31" s="3945"/>
      <c r="ET31" s="3945"/>
      <c r="EU31" s="3945"/>
      <c r="EV31" s="3945"/>
      <c r="EW31" s="3945"/>
      <c r="EX31" s="3946"/>
      <c r="EY31" s="3946"/>
      <c r="EZ31" s="3946"/>
      <c r="FA31" s="3946"/>
      <c r="FB31" s="3946"/>
      <c r="FC31" s="3946"/>
      <c r="FD31" s="3946"/>
      <c r="FE31" s="3946"/>
      <c r="FF31" s="3946"/>
      <c r="FG31" s="3946"/>
    </row>
    <row r="32" spans="1:163" ht="50.1" customHeight="1">
      <c r="A32" s="3937" t="s">
        <v>1153</v>
      </c>
      <c r="B32" s="3937"/>
      <c r="C32" s="3937"/>
      <c r="D32" s="3937"/>
      <c r="E32" s="3937"/>
      <c r="F32" s="3937"/>
      <c r="G32" s="3937"/>
      <c r="H32" s="3937"/>
      <c r="I32" s="3937"/>
      <c r="J32" s="3937"/>
      <c r="K32" s="3938"/>
      <c r="L32" s="3938"/>
      <c r="M32" s="3938"/>
      <c r="N32" s="3938"/>
      <c r="O32" s="3938"/>
      <c r="P32" s="3938"/>
      <c r="Q32" s="3938"/>
      <c r="R32" s="3938"/>
      <c r="S32" s="3938"/>
      <c r="T32" s="3938"/>
      <c r="U32" s="3938"/>
      <c r="V32" s="3939"/>
      <c r="W32" s="3939"/>
      <c r="X32" s="3939"/>
      <c r="Y32" s="3939"/>
      <c r="Z32" s="3939"/>
      <c r="AA32" s="3939"/>
      <c r="AB32" s="3939"/>
      <c r="AC32" s="3939"/>
      <c r="AD32" s="3939"/>
      <c r="AE32" s="3939"/>
      <c r="AF32" s="3939"/>
      <c r="AG32" s="3940"/>
      <c r="AH32" s="3940"/>
      <c r="AI32" s="3940"/>
      <c r="AJ32" s="3940"/>
      <c r="AK32" s="3940"/>
      <c r="AL32" s="3940"/>
      <c r="AM32" s="3940"/>
      <c r="AN32" s="3940"/>
      <c r="AO32" s="3940"/>
      <c r="AP32" s="3940"/>
      <c r="AQ32" s="3940"/>
      <c r="AR32" s="3941"/>
      <c r="AS32" s="3941"/>
      <c r="AT32" s="3941"/>
      <c r="AU32" s="3941"/>
      <c r="AV32" s="3941"/>
      <c r="AW32" s="3941"/>
      <c r="AX32" s="3941"/>
      <c r="AY32" s="3941"/>
      <c r="AZ32" s="3941"/>
      <c r="BA32" s="3941"/>
      <c r="BB32" s="3941"/>
      <c r="BC32" s="3932"/>
      <c r="BD32" s="3932"/>
      <c r="BE32" s="3932"/>
      <c r="BF32" s="3932"/>
      <c r="BG32" s="3932"/>
      <c r="BH32" s="3932"/>
      <c r="BI32" s="3932"/>
      <c r="BJ32" s="3932"/>
      <c r="BK32" s="3932"/>
      <c r="BL32" s="3932"/>
      <c r="BM32" s="3932"/>
      <c r="BN32" s="3933" t="s">
        <v>1150</v>
      </c>
      <c r="BO32" s="3933"/>
      <c r="BP32" s="3933"/>
      <c r="BQ32" s="3933"/>
      <c r="BR32" s="3933"/>
      <c r="BS32" s="3933"/>
      <c r="BT32" s="3933"/>
      <c r="BU32" s="3933"/>
      <c r="BV32" s="3933"/>
      <c r="BW32" s="3933"/>
      <c r="BX32" s="3933"/>
      <c r="BY32" s="3933"/>
      <c r="BZ32" s="3934" t="s">
        <v>1146</v>
      </c>
      <c r="CA32" s="3934"/>
      <c r="CB32" s="3934"/>
      <c r="CC32" s="3934"/>
      <c r="CD32" s="3934"/>
      <c r="CE32" s="3934"/>
      <c r="CF32" s="3934"/>
      <c r="CG32" s="3934"/>
      <c r="CH32" s="3934"/>
      <c r="CI32" s="3935" t="s">
        <v>1147</v>
      </c>
      <c r="CJ32" s="3935"/>
      <c r="CK32" s="3935"/>
      <c r="CL32" s="3935"/>
      <c r="CM32" s="3935"/>
      <c r="CN32" s="3935"/>
      <c r="CO32" s="3935"/>
      <c r="CP32" s="3935"/>
      <c r="CQ32" s="3936"/>
      <c r="CR32" s="3936"/>
      <c r="CS32" s="3936"/>
      <c r="CT32" s="3936"/>
      <c r="CU32" s="3936"/>
      <c r="CV32" s="3936"/>
      <c r="CW32" s="3936"/>
      <c r="CX32" s="3936"/>
      <c r="CY32" s="3936"/>
      <c r="CZ32" s="3936"/>
      <c r="DA32" s="3936"/>
      <c r="DB32" s="3936"/>
      <c r="DC32" s="3936"/>
      <c r="DD32" s="3927" t="s">
        <v>824</v>
      </c>
      <c r="DE32" s="3927"/>
      <c r="DF32" s="3927"/>
      <c r="DG32" s="3927"/>
      <c r="DH32" s="3927"/>
      <c r="DI32" s="3927"/>
      <c r="DJ32" s="3927"/>
      <c r="DK32" s="3927"/>
      <c r="DL32" s="3927"/>
      <c r="DM32" s="3927"/>
      <c r="DN32" s="3927"/>
      <c r="DO32" s="3927"/>
      <c r="DP32" s="3927"/>
      <c r="DQ32" s="3928" t="s">
        <v>1196</v>
      </c>
      <c r="DR32" s="3928"/>
      <c r="DS32" s="3928"/>
      <c r="DT32" s="3928"/>
      <c r="DU32" s="3928"/>
      <c r="DV32" s="3928"/>
      <c r="DW32" s="3928"/>
      <c r="DX32" s="3928"/>
      <c r="DY32" s="3928"/>
      <c r="DZ32" s="3928"/>
      <c r="EA32" s="3929"/>
      <c r="EB32" s="3929"/>
      <c r="EC32" s="3929"/>
      <c r="ED32" s="3929"/>
      <c r="EE32" s="3929"/>
      <c r="EF32" s="3929"/>
      <c r="EG32" s="3929"/>
      <c r="EH32" s="3929"/>
      <c r="EI32" s="3929"/>
      <c r="EJ32" s="3929"/>
      <c r="EK32" s="3929"/>
      <c r="EL32" s="3930"/>
      <c r="EM32" s="3930"/>
      <c r="EN32" s="3930"/>
      <c r="EO32" s="3930"/>
      <c r="EP32" s="3930"/>
      <c r="EQ32" s="3930"/>
      <c r="ER32" s="3930"/>
      <c r="ES32" s="3930"/>
      <c r="ET32" s="3930"/>
      <c r="EU32" s="3930"/>
      <c r="EV32" s="3930"/>
      <c r="EW32" s="3930"/>
      <c r="EX32" s="3931"/>
      <c r="EY32" s="3931"/>
      <c r="EZ32" s="3931"/>
      <c r="FA32" s="3931"/>
      <c r="FB32" s="3931"/>
      <c r="FC32" s="3931"/>
      <c r="FD32" s="3931"/>
      <c r="FE32" s="3931"/>
      <c r="FF32" s="3931"/>
      <c r="FG32" s="3931"/>
    </row>
    <row r="33" spans="1:163" ht="50.1" customHeight="1">
      <c r="A33" s="3922" t="s">
        <v>1153</v>
      </c>
      <c r="B33" s="3922"/>
      <c r="C33" s="3922"/>
      <c r="D33" s="3922"/>
      <c r="E33" s="3922"/>
      <c r="F33" s="3922"/>
      <c r="G33" s="3922"/>
      <c r="H33" s="3922"/>
      <c r="I33" s="3922"/>
      <c r="J33" s="3922"/>
      <c r="K33" s="3923"/>
      <c r="L33" s="3923"/>
      <c r="M33" s="3923"/>
      <c r="N33" s="3923"/>
      <c r="O33" s="3923"/>
      <c r="P33" s="3923"/>
      <c r="Q33" s="3923"/>
      <c r="R33" s="3923"/>
      <c r="S33" s="3923"/>
      <c r="T33" s="3923"/>
      <c r="U33" s="3923"/>
      <c r="V33" s="3924"/>
      <c r="W33" s="3924"/>
      <c r="X33" s="3924"/>
      <c r="Y33" s="3924"/>
      <c r="Z33" s="3924"/>
      <c r="AA33" s="3924"/>
      <c r="AB33" s="3924"/>
      <c r="AC33" s="3924"/>
      <c r="AD33" s="3924"/>
      <c r="AE33" s="3924"/>
      <c r="AF33" s="3924"/>
      <c r="AG33" s="3925"/>
      <c r="AH33" s="3925"/>
      <c r="AI33" s="3925"/>
      <c r="AJ33" s="3925"/>
      <c r="AK33" s="3925"/>
      <c r="AL33" s="3925"/>
      <c r="AM33" s="3925"/>
      <c r="AN33" s="3925"/>
      <c r="AO33" s="3925"/>
      <c r="AP33" s="3925"/>
      <c r="AQ33" s="3925"/>
      <c r="AR33" s="3926"/>
      <c r="AS33" s="3926"/>
      <c r="AT33" s="3926"/>
      <c r="AU33" s="3926"/>
      <c r="AV33" s="3926"/>
      <c r="AW33" s="3926"/>
      <c r="AX33" s="3926"/>
      <c r="AY33" s="3926"/>
      <c r="AZ33" s="3926"/>
      <c r="BA33" s="3926"/>
      <c r="BB33" s="3926"/>
      <c r="BC33" s="3917"/>
      <c r="BD33" s="3917"/>
      <c r="BE33" s="3917"/>
      <c r="BF33" s="3917"/>
      <c r="BG33" s="3917"/>
      <c r="BH33" s="3917"/>
      <c r="BI33" s="3917"/>
      <c r="BJ33" s="3917"/>
      <c r="BK33" s="3917"/>
      <c r="BL33" s="3917"/>
      <c r="BM33" s="3917"/>
      <c r="BN33" s="3918" t="s">
        <v>1151</v>
      </c>
      <c r="BO33" s="3918"/>
      <c r="BP33" s="3918"/>
      <c r="BQ33" s="3918"/>
      <c r="BR33" s="3918"/>
      <c r="BS33" s="3918"/>
      <c r="BT33" s="3918"/>
      <c r="BU33" s="3918"/>
      <c r="BV33" s="3918"/>
      <c r="BW33" s="3918"/>
      <c r="BX33" s="3918"/>
      <c r="BY33" s="3918"/>
      <c r="BZ33" s="3919" t="s">
        <v>1146</v>
      </c>
      <c r="CA33" s="3919"/>
      <c r="CB33" s="3919"/>
      <c r="CC33" s="3919"/>
      <c r="CD33" s="3919"/>
      <c r="CE33" s="3919"/>
      <c r="CF33" s="3919"/>
      <c r="CG33" s="3919"/>
      <c r="CH33" s="3919"/>
      <c r="CI33" s="3920" t="s">
        <v>1147</v>
      </c>
      <c r="CJ33" s="3920"/>
      <c r="CK33" s="3920"/>
      <c r="CL33" s="3920"/>
      <c r="CM33" s="3920"/>
      <c r="CN33" s="3920"/>
      <c r="CO33" s="3920"/>
      <c r="CP33" s="3920"/>
      <c r="CQ33" s="3921"/>
      <c r="CR33" s="3921"/>
      <c r="CS33" s="3921"/>
      <c r="CT33" s="3921"/>
      <c r="CU33" s="3921"/>
      <c r="CV33" s="3921"/>
      <c r="CW33" s="3921"/>
      <c r="CX33" s="3921"/>
      <c r="CY33" s="3921"/>
      <c r="CZ33" s="3921"/>
      <c r="DA33" s="3921"/>
      <c r="DB33" s="3921"/>
      <c r="DC33" s="3921"/>
      <c r="DD33" s="3912" t="s">
        <v>824</v>
      </c>
      <c r="DE33" s="3912"/>
      <c r="DF33" s="3912"/>
      <c r="DG33" s="3912"/>
      <c r="DH33" s="3912"/>
      <c r="DI33" s="3912"/>
      <c r="DJ33" s="3912"/>
      <c r="DK33" s="3912"/>
      <c r="DL33" s="3912"/>
      <c r="DM33" s="3912"/>
      <c r="DN33" s="3912"/>
      <c r="DO33" s="3912"/>
      <c r="DP33" s="3912"/>
      <c r="DQ33" s="3913" t="s">
        <v>1154</v>
      </c>
      <c r="DR33" s="3913"/>
      <c r="DS33" s="3913"/>
      <c r="DT33" s="3913"/>
      <c r="DU33" s="3913"/>
      <c r="DV33" s="3913"/>
      <c r="DW33" s="3913"/>
      <c r="DX33" s="3913"/>
      <c r="DY33" s="3913"/>
      <c r="DZ33" s="3913"/>
      <c r="EA33" s="3914"/>
      <c r="EB33" s="3914"/>
      <c r="EC33" s="3914"/>
      <c r="ED33" s="3914"/>
      <c r="EE33" s="3914"/>
      <c r="EF33" s="3914"/>
      <c r="EG33" s="3914"/>
      <c r="EH33" s="3914"/>
      <c r="EI33" s="3914"/>
      <c r="EJ33" s="3914"/>
      <c r="EK33" s="3914"/>
      <c r="EL33" s="3915"/>
      <c r="EM33" s="3915"/>
      <c r="EN33" s="3915"/>
      <c r="EO33" s="3915"/>
      <c r="EP33" s="3915"/>
      <c r="EQ33" s="3915"/>
      <c r="ER33" s="3915"/>
      <c r="ES33" s="3915"/>
      <c r="ET33" s="3915"/>
      <c r="EU33" s="3915"/>
      <c r="EV33" s="3915"/>
      <c r="EW33" s="3915"/>
      <c r="EX33" s="3916"/>
      <c r="EY33" s="3916"/>
      <c r="EZ33" s="3916"/>
      <c r="FA33" s="3916"/>
      <c r="FB33" s="3916"/>
      <c r="FC33" s="3916"/>
      <c r="FD33" s="3916"/>
      <c r="FE33" s="3916"/>
      <c r="FF33" s="3916"/>
      <c r="FG33" s="3916"/>
    </row>
    <row r="34" spans="1:163" ht="50.1" customHeight="1">
      <c r="A34" s="3907" t="s">
        <v>1153</v>
      </c>
      <c r="B34" s="3907"/>
      <c r="C34" s="3907"/>
      <c r="D34" s="3907"/>
      <c r="E34" s="3907"/>
      <c r="F34" s="3907"/>
      <c r="G34" s="3907"/>
      <c r="H34" s="3907"/>
      <c r="I34" s="3907"/>
      <c r="J34" s="3907"/>
      <c r="K34" s="3908"/>
      <c r="L34" s="3908"/>
      <c r="M34" s="3908"/>
      <c r="N34" s="3908"/>
      <c r="O34" s="3908"/>
      <c r="P34" s="3908"/>
      <c r="Q34" s="3908"/>
      <c r="R34" s="3908"/>
      <c r="S34" s="3908"/>
      <c r="T34" s="3908"/>
      <c r="U34" s="3908"/>
      <c r="V34" s="3909"/>
      <c r="W34" s="3909"/>
      <c r="X34" s="3909"/>
      <c r="Y34" s="3909"/>
      <c r="Z34" s="3909"/>
      <c r="AA34" s="3909"/>
      <c r="AB34" s="3909"/>
      <c r="AC34" s="3909"/>
      <c r="AD34" s="3909"/>
      <c r="AE34" s="3909"/>
      <c r="AF34" s="3909"/>
      <c r="AG34" s="3910"/>
      <c r="AH34" s="3910"/>
      <c r="AI34" s="3910"/>
      <c r="AJ34" s="3910"/>
      <c r="AK34" s="3910"/>
      <c r="AL34" s="3910"/>
      <c r="AM34" s="3910"/>
      <c r="AN34" s="3910"/>
      <c r="AO34" s="3910"/>
      <c r="AP34" s="3910"/>
      <c r="AQ34" s="3910"/>
      <c r="AR34" s="3911"/>
      <c r="AS34" s="3911"/>
      <c r="AT34" s="3911"/>
      <c r="AU34" s="3911"/>
      <c r="AV34" s="3911"/>
      <c r="AW34" s="3911"/>
      <c r="AX34" s="3911"/>
      <c r="AY34" s="3911"/>
      <c r="AZ34" s="3911"/>
      <c r="BA34" s="3911"/>
      <c r="BB34" s="3911"/>
      <c r="BC34" s="3902"/>
      <c r="BD34" s="3902"/>
      <c r="BE34" s="3902"/>
      <c r="BF34" s="3902"/>
      <c r="BG34" s="3902"/>
      <c r="BH34" s="3902"/>
      <c r="BI34" s="3902"/>
      <c r="BJ34" s="3902"/>
      <c r="BK34" s="3902"/>
      <c r="BL34" s="3902"/>
      <c r="BM34" s="3902"/>
      <c r="BN34" s="3903" t="s">
        <v>1152</v>
      </c>
      <c r="BO34" s="3903"/>
      <c r="BP34" s="3903"/>
      <c r="BQ34" s="3903"/>
      <c r="BR34" s="3903"/>
      <c r="BS34" s="3903"/>
      <c r="BT34" s="3903"/>
      <c r="BU34" s="3903"/>
      <c r="BV34" s="3903"/>
      <c r="BW34" s="3903"/>
      <c r="BX34" s="3903"/>
      <c r="BY34" s="3903"/>
      <c r="BZ34" s="3904" t="s">
        <v>1146</v>
      </c>
      <c r="CA34" s="3904"/>
      <c r="CB34" s="3904"/>
      <c r="CC34" s="3904"/>
      <c r="CD34" s="3904"/>
      <c r="CE34" s="3904"/>
      <c r="CF34" s="3904"/>
      <c r="CG34" s="3904"/>
      <c r="CH34" s="3904"/>
      <c r="CI34" s="3905" t="s">
        <v>1147</v>
      </c>
      <c r="CJ34" s="3905"/>
      <c r="CK34" s="3905"/>
      <c r="CL34" s="3905"/>
      <c r="CM34" s="3905"/>
      <c r="CN34" s="3905"/>
      <c r="CO34" s="3905"/>
      <c r="CP34" s="3905"/>
      <c r="CQ34" s="3906"/>
      <c r="CR34" s="3906"/>
      <c r="CS34" s="3906"/>
      <c r="CT34" s="3906"/>
      <c r="CU34" s="3906"/>
      <c r="CV34" s="3906"/>
      <c r="CW34" s="3906"/>
      <c r="CX34" s="3906"/>
      <c r="CY34" s="3906"/>
      <c r="CZ34" s="3906"/>
      <c r="DA34" s="3906"/>
      <c r="DB34" s="3906"/>
      <c r="DC34" s="3906"/>
      <c r="DD34" s="3897" t="s">
        <v>824</v>
      </c>
      <c r="DE34" s="3897"/>
      <c r="DF34" s="3897"/>
      <c r="DG34" s="3897"/>
      <c r="DH34" s="3897"/>
      <c r="DI34" s="3897"/>
      <c r="DJ34" s="3897"/>
      <c r="DK34" s="3897"/>
      <c r="DL34" s="3897"/>
      <c r="DM34" s="3897"/>
      <c r="DN34" s="3897"/>
      <c r="DO34" s="3897"/>
      <c r="DP34" s="3897"/>
      <c r="DQ34" s="3898" t="s">
        <v>1154</v>
      </c>
      <c r="DR34" s="3898"/>
      <c r="DS34" s="3898"/>
      <c r="DT34" s="3898"/>
      <c r="DU34" s="3898"/>
      <c r="DV34" s="3898"/>
      <c r="DW34" s="3898"/>
      <c r="DX34" s="3898"/>
      <c r="DY34" s="3898"/>
      <c r="DZ34" s="3898"/>
      <c r="EA34" s="3899"/>
      <c r="EB34" s="3899"/>
      <c r="EC34" s="3899"/>
      <c r="ED34" s="3899"/>
      <c r="EE34" s="3899"/>
      <c r="EF34" s="3899"/>
      <c r="EG34" s="3899"/>
      <c r="EH34" s="3899"/>
      <c r="EI34" s="3899"/>
      <c r="EJ34" s="3899"/>
      <c r="EK34" s="3899"/>
      <c r="EL34" s="3900"/>
      <c r="EM34" s="3900"/>
      <c r="EN34" s="3900"/>
      <c r="EO34" s="3900"/>
      <c r="EP34" s="3900"/>
      <c r="EQ34" s="3900"/>
      <c r="ER34" s="3900"/>
      <c r="ES34" s="3900"/>
      <c r="ET34" s="3900"/>
      <c r="EU34" s="3900"/>
      <c r="EV34" s="3900"/>
      <c r="EW34" s="3900"/>
      <c r="EX34" s="3901"/>
      <c r="EY34" s="3901"/>
      <c r="EZ34" s="3901"/>
      <c r="FA34" s="3901"/>
      <c r="FB34" s="3901"/>
      <c r="FC34" s="3901"/>
      <c r="FD34" s="3901"/>
      <c r="FE34" s="3901"/>
      <c r="FF34" s="3901"/>
      <c r="FG34" s="3901"/>
    </row>
    <row r="35" spans="1:163" ht="50.1" customHeight="1">
      <c r="A35" s="3892" t="s">
        <v>1157</v>
      </c>
      <c r="B35" s="3892"/>
      <c r="C35" s="3892"/>
      <c r="D35" s="3892"/>
      <c r="E35" s="3892"/>
      <c r="F35" s="3892"/>
      <c r="G35" s="3892"/>
      <c r="H35" s="3892"/>
      <c r="I35" s="3892"/>
      <c r="J35" s="3892"/>
      <c r="K35" s="3893"/>
      <c r="L35" s="3893"/>
      <c r="M35" s="3893"/>
      <c r="N35" s="3893"/>
      <c r="O35" s="3893"/>
      <c r="P35" s="3893"/>
      <c r="Q35" s="3893"/>
      <c r="R35" s="3893"/>
      <c r="S35" s="3893"/>
      <c r="T35" s="3893"/>
      <c r="U35" s="3893"/>
      <c r="V35" s="3894"/>
      <c r="W35" s="3894"/>
      <c r="X35" s="3894"/>
      <c r="Y35" s="3894"/>
      <c r="Z35" s="3894"/>
      <c r="AA35" s="3894"/>
      <c r="AB35" s="3894"/>
      <c r="AC35" s="3894"/>
      <c r="AD35" s="3894"/>
      <c r="AE35" s="3894"/>
      <c r="AF35" s="3894"/>
      <c r="AG35" s="3895"/>
      <c r="AH35" s="3895"/>
      <c r="AI35" s="3895"/>
      <c r="AJ35" s="3895"/>
      <c r="AK35" s="3895"/>
      <c r="AL35" s="3895"/>
      <c r="AM35" s="3895"/>
      <c r="AN35" s="3895"/>
      <c r="AO35" s="3895"/>
      <c r="AP35" s="3895"/>
      <c r="AQ35" s="3895"/>
      <c r="AR35" s="3896"/>
      <c r="AS35" s="3896"/>
      <c r="AT35" s="3896"/>
      <c r="AU35" s="3896"/>
      <c r="AV35" s="3896"/>
      <c r="AW35" s="3896"/>
      <c r="AX35" s="3896"/>
      <c r="AY35" s="3896"/>
      <c r="AZ35" s="3896"/>
      <c r="BA35" s="3896"/>
      <c r="BB35" s="3896"/>
      <c r="BC35" s="3887"/>
      <c r="BD35" s="3887"/>
      <c r="BE35" s="3887"/>
      <c r="BF35" s="3887"/>
      <c r="BG35" s="3887"/>
      <c r="BH35" s="3887"/>
      <c r="BI35" s="3887"/>
      <c r="BJ35" s="3887"/>
      <c r="BK35" s="3887"/>
      <c r="BL35" s="3887"/>
      <c r="BM35" s="3887"/>
      <c r="BN35" s="3888" t="s">
        <v>1150</v>
      </c>
      <c r="BO35" s="3888"/>
      <c r="BP35" s="3888"/>
      <c r="BQ35" s="3888"/>
      <c r="BR35" s="3888"/>
      <c r="BS35" s="3888"/>
      <c r="BT35" s="3888"/>
      <c r="BU35" s="3888"/>
      <c r="BV35" s="3888"/>
      <c r="BW35" s="3888"/>
      <c r="BX35" s="3888"/>
      <c r="BY35" s="3888"/>
      <c r="BZ35" s="3889" t="s">
        <v>1146</v>
      </c>
      <c r="CA35" s="3889"/>
      <c r="CB35" s="3889"/>
      <c r="CC35" s="3889"/>
      <c r="CD35" s="3889"/>
      <c r="CE35" s="3889"/>
      <c r="CF35" s="3889"/>
      <c r="CG35" s="3889"/>
      <c r="CH35" s="3889"/>
      <c r="CI35" s="3890" t="s">
        <v>1147</v>
      </c>
      <c r="CJ35" s="3890"/>
      <c r="CK35" s="3890"/>
      <c r="CL35" s="3890"/>
      <c r="CM35" s="3890"/>
      <c r="CN35" s="3890"/>
      <c r="CO35" s="3890"/>
      <c r="CP35" s="3890"/>
      <c r="CQ35" s="3891"/>
      <c r="CR35" s="3891"/>
      <c r="CS35" s="3891"/>
      <c r="CT35" s="3891"/>
      <c r="CU35" s="3891"/>
      <c r="CV35" s="3891"/>
      <c r="CW35" s="3891"/>
      <c r="CX35" s="3891"/>
      <c r="CY35" s="3891"/>
      <c r="CZ35" s="3891"/>
      <c r="DA35" s="3891"/>
      <c r="DB35" s="3891"/>
      <c r="DC35" s="3891"/>
      <c r="DD35" s="3882" t="s">
        <v>824</v>
      </c>
      <c r="DE35" s="3882"/>
      <c r="DF35" s="3882"/>
      <c r="DG35" s="3882"/>
      <c r="DH35" s="3882"/>
      <c r="DI35" s="3882"/>
      <c r="DJ35" s="3882"/>
      <c r="DK35" s="3882"/>
      <c r="DL35" s="3882"/>
      <c r="DM35" s="3882"/>
      <c r="DN35" s="3882"/>
      <c r="DO35" s="3882"/>
      <c r="DP35" s="3882"/>
      <c r="DQ35" s="3883" t="s">
        <v>1196</v>
      </c>
      <c r="DR35" s="3883"/>
      <c r="DS35" s="3883"/>
      <c r="DT35" s="3883"/>
      <c r="DU35" s="3883"/>
      <c r="DV35" s="3883"/>
      <c r="DW35" s="3883"/>
      <c r="DX35" s="3883"/>
      <c r="DY35" s="3883"/>
      <c r="DZ35" s="3883"/>
      <c r="EA35" s="3884"/>
      <c r="EB35" s="3884"/>
      <c r="EC35" s="3884"/>
      <c r="ED35" s="3884"/>
      <c r="EE35" s="3884"/>
      <c r="EF35" s="3884"/>
      <c r="EG35" s="3884"/>
      <c r="EH35" s="3884"/>
      <c r="EI35" s="3884"/>
      <c r="EJ35" s="3884"/>
      <c r="EK35" s="3884"/>
      <c r="EL35" s="3885"/>
      <c r="EM35" s="3885"/>
      <c r="EN35" s="3885"/>
      <c r="EO35" s="3885"/>
      <c r="EP35" s="3885"/>
      <c r="EQ35" s="3885"/>
      <c r="ER35" s="3885"/>
      <c r="ES35" s="3885"/>
      <c r="ET35" s="3885"/>
      <c r="EU35" s="3885"/>
      <c r="EV35" s="3885"/>
      <c r="EW35" s="3885"/>
      <c r="EX35" s="3886"/>
      <c r="EY35" s="3886"/>
      <c r="EZ35" s="3886"/>
      <c r="FA35" s="3886"/>
      <c r="FB35" s="3886"/>
      <c r="FC35" s="3886"/>
      <c r="FD35" s="3886"/>
      <c r="FE35" s="3886"/>
      <c r="FF35" s="3886"/>
      <c r="FG35" s="3886"/>
    </row>
    <row r="36" spans="1:163" ht="50.1" customHeight="1">
      <c r="A36" s="3877" t="s">
        <v>1157</v>
      </c>
      <c r="B36" s="3877"/>
      <c r="C36" s="3877"/>
      <c r="D36" s="3877"/>
      <c r="E36" s="3877"/>
      <c r="F36" s="3877"/>
      <c r="G36" s="3877"/>
      <c r="H36" s="3877"/>
      <c r="I36" s="3877"/>
      <c r="J36" s="3877"/>
      <c r="K36" s="3878"/>
      <c r="L36" s="3878"/>
      <c r="M36" s="3878"/>
      <c r="N36" s="3878"/>
      <c r="O36" s="3878"/>
      <c r="P36" s="3878"/>
      <c r="Q36" s="3878"/>
      <c r="R36" s="3878"/>
      <c r="S36" s="3878"/>
      <c r="T36" s="3878"/>
      <c r="U36" s="3878"/>
      <c r="V36" s="3879"/>
      <c r="W36" s="3879"/>
      <c r="X36" s="3879"/>
      <c r="Y36" s="3879"/>
      <c r="Z36" s="3879"/>
      <c r="AA36" s="3879"/>
      <c r="AB36" s="3879"/>
      <c r="AC36" s="3879"/>
      <c r="AD36" s="3879"/>
      <c r="AE36" s="3879"/>
      <c r="AF36" s="3879"/>
      <c r="AG36" s="3880"/>
      <c r="AH36" s="3880"/>
      <c r="AI36" s="3880"/>
      <c r="AJ36" s="3880"/>
      <c r="AK36" s="3880"/>
      <c r="AL36" s="3880"/>
      <c r="AM36" s="3880"/>
      <c r="AN36" s="3880"/>
      <c r="AO36" s="3880"/>
      <c r="AP36" s="3880"/>
      <c r="AQ36" s="3880"/>
      <c r="AR36" s="3881"/>
      <c r="AS36" s="3881"/>
      <c r="AT36" s="3881"/>
      <c r="AU36" s="3881"/>
      <c r="AV36" s="3881"/>
      <c r="AW36" s="3881"/>
      <c r="AX36" s="3881"/>
      <c r="AY36" s="3881"/>
      <c r="AZ36" s="3881"/>
      <c r="BA36" s="3881"/>
      <c r="BB36" s="3881"/>
      <c r="BC36" s="3872"/>
      <c r="BD36" s="3872"/>
      <c r="BE36" s="3872"/>
      <c r="BF36" s="3872"/>
      <c r="BG36" s="3872"/>
      <c r="BH36" s="3872"/>
      <c r="BI36" s="3872"/>
      <c r="BJ36" s="3872"/>
      <c r="BK36" s="3872"/>
      <c r="BL36" s="3872"/>
      <c r="BM36" s="3872"/>
      <c r="BN36" s="3873" t="s">
        <v>1151</v>
      </c>
      <c r="BO36" s="3873"/>
      <c r="BP36" s="3873"/>
      <c r="BQ36" s="3873"/>
      <c r="BR36" s="3873"/>
      <c r="BS36" s="3873"/>
      <c r="BT36" s="3873"/>
      <c r="BU36" s="3873"/>
      <c r="BV36" s="3873"/>
      <c r="BW36" s="3873"/>
      <c r="BX36" s="3873"/>
      <c r="BY36" s="3873"/>
      <c r="BZ36" s="3874" t="s">
        <v>1146</v>
      </c>
      <c r="CA36" s="3874"/>
      <c r="CB36" s="3874"/>
      <c r="CC36" s="3874"/>
      <c r="CD36" s="3874"/>
      <c r="CE36" s="3874"/>
      <c r="CF36" s="3874"/>
      <c r="CG36" s="3874"/>
      <c r="CH36" s="3874"/>
      <c r="CI36" s="3875" t="s">
        <v>1147</v>
      </c>
      <c r="CJ36" s="3875"/>
      <c r="CK36" s="3875"/>
      <c r="CL36" s="3875"/>
      <c r="CM36" s="3875"/>
      <c r="CN36" s="3875"/>
      <c r="CO36" s="3875"/>
      <c r="CP36" s="3875"/>
      <c r="CQ36" s="3876"/>
      <c r="CR36" s="3876"/>
      <c r="CS36" s="3876"/>
      <c r="CT36" s="3876"/>
      <c r="CU36" s="3876"/>
      <c r="CV36" s="3876"/>
      <c r="CW36" s="3876"/>
      <c r="CX36" s="3876"/>
      <c r="CY36" s="3876"/>
      <c r="CZ36" s="3876"/>
      <c r="DA36" s="3876"/>
      <c r="DB36" s="3876"/>
      <c r="DC36" s="3876"/>
      <c r="DD36" s="3867" t="s">
        <v>824</v>
      </c>
      <c r="DE36" s="3867"/>
      <c r="DF36" s="3867"/>
      <c r="DG36" s="3867"/>
      <c r="DH36" s="3867"/>
      <c r="DI36" s="3867"/>
      <c r="DJ36" s="3867"/>
      <c r="DK36" s="3867"/>
      <c r="DL36" s="3867"/>
      <c r="DM36" s="3867"/>
      <c r="DN36" s="3867"/>
      <c r="DO36" s="3867"/>
      <c r="DP36" s="3867"/>
      <c r="DQ36" s="3868" t="s">
        <v>1154</v>
      </c>
      <c r="DR36" s="3868"/>
      <c r="DS36" s="3868"/>
      <c r="DT36" s="3868"/>
      <c r="DU36" s="3868"/>
      <c r="DV36" s="3868"/>
      <c r="DW36" s="3868"/>
      <c r="DX36" s="3868"/>
      <c r="DY36" s="3868"/>
      <c r="DZ36" s="3868"/>
      <c r="EA36" s="3869"/>
      <c r="EB36" s="3869"/>
      <c r="EC36" s="3869"/>
      <c r="ED36" s="3869"/>
      <c r="EE36" s="3869"/>
      <c r="EF36" s="3869"/>
      <c r="EG36" s="3869"/>
      <c r="EH36" s="3869"/>
      <c r="EI36" s="3869"/>
      <c r="EJ36" s="3869"/>
      <c r="EK36" s="3869"/>
      <c r="EL36" s="3870"/>
      <c r="EM36" s="3870"/>
      <c r="EN36" s="3870"/>
      <c r="EO36" s="3870"/>
      <c r="EP36" s="3870"/>
      <c r="EQ36" s="3870"/>
      <c r="ER36" s="3870"/>
      <c r="ES36" s="3870"/>
      <c r="ET36" s="3870"/>
      <c r="EU36" s="3870"/>
      <c r="EV36" s="3870"/>
      <c r="EW36" s="3870"/>
      <c r="EX36" s="3871"/>
      <c r="EY36" s="3871"/>
      <c r="EZ36" s="3871"/>
      <c r="FA36" s="3871"/>
      <c r="FB36" s="3871"/>
      <c r="FC36" s="3871"/>
      <c r="FD36" s="3871"/>
      <c r="FE36" s="3871"/>
      <c r="FF36" s="3871"/>
      <c r="FG36" s="3871"/>
    </row>
    <row r="37" spans="1:163" ht="50.1" customHeight="1">
      <c r="A37" s="3862" t="s">
        <v>1157</v>
      </c>
      <c r="B37" s="3862"/>
      <c r="C37" s="3862"/>
      <c r="D37" s="3862"/>
      <c r="E37" s="3862"/>
      <c r="F37" s="3862"/>
      <c r="G37" s="3862"/>
      <c r="H37" s="3862"/>
      <c r="I37" s="3862"/>
      <c r="J37" s="3862"/>
      <c r="K37" s="3863"/>
      <c r="L37" s="3863"/>
      <c r="M37" s="3863"/>
      <c r="N37" s="3863"/>
      <c r="O37" s="3863"/>
      <c r="P37" s="3863"/>
      <c r="Q37" s="3863"/>
      <c r="R37" s="3863"/>
      <c r="S37" s="3863"/>
      <c r="T37" s="3863"/>
      <c r="U37" s="3863"/>
      <c r="V37" s="3864"/>
      <c r="W37" s="3864"/>
      <c r="X37" s="3864"/>
      <c r="Y37" s="3864"/>
      <c r="Z37" s="3864"/>
      <c r="AA37" s="3864"/>
      <c r="AB37" s="3864"/>
      <c r="AC37" s="3864"/>
      <c r="AD37" s="3864"/>
      <c r="AE37" s="3864"/>
      <c r="AF37" s="3864"/>
      <c r="AG37" s="3865"/>
      <c r="AH37" s="3865"/>
      <c r="AI37" s="3865"/>
      <c r="AJ37" s="3865"/>
      <c r="AK37" s="3865"/>
      <c r="AL37" s="3865"/>
      <c r="AM37" s="3865"/>
      <c r="AN37" s="3865"/>
      <c r="AO37" s="3865"/>
      <c r="AP37" s="3865"/>
      <c r="AQ37" s="3865"/>
      <c r="AR37" s="3866"/>
      <c r="AS37" s="3866"/>
      <c r="AT37" s="3866"/>
      <c r="AU37" s="3866"/>
      <c r="AV37" s="3866"/>
      <c r="AW37" s="3866"/>
      <c r="AX37" s="3866"/>
      <c r="AY37" s="3866"/>
      <c r="AZ37" s="3866"/>
      <c r="BA37" s="3866"/>
      <c r="BB37" s="3866"/>
      <c r="BC37" s="3857"/>
      <c r="BD37" s="3857"/>
      <c r="BE37" s="3857"/>
      <c r="BF37" s="3857"/>
      <c r="BG37" s="3857"/>
      <c r="BH37" s="3857"/>
      <c r="BI37" s="3857"/>
      <c r="BJ37" s="3857"/>
      <c r="BK37" s="3857"/>
      <c r="BL37" s="3857"/>
      <c r="BM37" s="3857"/>
      <c r="BN37" s="3858" t="s">
        <v>1152</v>
      </c>
      <c r="BO37" s="3858"/>
      <c r="BP37" s="3858"/>
      <c r="BQ37" s="3858"/>
      <c r="BR37" s="3858"/>
      <c r="BS37" s="3858"/>
      <c r="BT37" s="3858"/>
      <c r="BU37" s="3858"/>
      <c r="BV37" s="3858"/>
      <c r="BW37" s="3858"/>
      <c r="BX37" s="3858"/>
      <c r="BY37" s="3858"/>
      <c r="BZ37" s="3859" t="s">
        <v>1146</v>
      </c>
      <c r="CA37" s="3859"/>
      <c r="CB37" s="3859"/>
      <c r="CC37" s="3859"/>
      <c r="CD37" s="3859"/>
      <c r="CE37" s="3859"/>
      <c r="CF37" s="3859"/>
      <c r="CG37" s="3859"/>
      <c r="CH37" s="3859"/>
      <c r="CI37" s="3860" t="s">
        <v>1147</v>
      </c>
      <c r="CJ37" s="3860"/>
      <c r="CK37" s="3860"/>
      <c r="CL37" s="3860"/>
      <c r="CM37" s="3860"/>
      <c r="CN37" s="3860"/>
      <c r="CO37" s="3860"/>
      <c r="CP37" s="3860"/>
      <c r="CQ37" s="3861"/>
      <c r="CR37" s="3861"/>
      <c r="CS37" s="3861"/>
      <c r="CT37" s="3861"/>
      <c r="CU37" s="3861"/>
      <c r="CV37" s="3861"/>
      <c r="CW37" s="3861"/>
      <c r="CX37" s="3861"/>
      <c r="CY37" s="3861"/>
      <c r="CZ37" s="3861"/>
      <c r="DA37" s="3861"/>
      <c r="DB37" s="3861"/>
      <c r="DC37" s="3861"/>
      <c r="DD37" s="3852" t="s">
        <v>824</v>
      </c>
      <c r="DE37" s="3852"/>
      <c r="DF37" s="3852"/>
      <c r="DG37" s="3852"/>
      <c r="DH37" s="3852"/>
      <c r="DI37" s="3852"/>
      <c r="DJ37" s="3852"/>
      <c r="DK37" s="3852"/>
      <c r="DL37" s="3852"/>
      <c r="DM37" s="3852"/>
      <c r="DN37" s="3852"/>
      <c r="DO37" s="3852"/>
      <c r="DP37" s="3852"/>
      <c r="DQ37" s="3853" t="s">
        <v>1154</v>
      </c>
      <c r="DR37" s="3853"/>
      <c r="DS37" s="3853"/>
      <c r="DT37" s="3853"/>
      <c r="DU37" s="3853"/>
      <c r="DV37" s="3853"/>
      <c r="DW37" s="3853"/>
      <c r="DX37" s="3853"/>
      <c r="DY37" s="3853"/>
      <c r="DZ37" s="3853"/>
      <c r="EA37" s="3854"/>
      <c r="EB37" s="3854"/>
      <c r="EC37" s="3854"/>
      <c r="ED37" s="3854"/>
      <c r="EE37" s="3854"/>
      <c r="EF37" s="3854"/>
      <c r="EG37" s="3854"/>
      <c r="EH37" s="3854"/>
      <c r="EI37" s="3854"/>
      <c r="EJ37" s="3854"/>
      <c r="EK37" s="3854"/>
      <c r="EL37" s="3855"/>
      <c r="EM37" s="3855"/>
      <c r="EN37" s="3855"/>
      <c r="EO37" s="3855"/>
      <c r="EP37" s="3855"/>
      <c r="EQ37" s="3855"/>
      <c r="ER37" s="3855"/>
      <c r="ES37" s="3855"/>
      <c r="ET37" s="3855"/>
      <c r="EU37" s="3855"/>
      <c r="EV37" s="3855"/>
      <c r="EW37" s="3855"/>
      <c r="EX37" s="3856"/>
      <c r="EY37" s="3856"/>
      <c r="EZ37" s="3856"/>
      <c r="FA37" s="3856"/>
      <c r="FB37" s="3856"/>
      <c r="FC37" s="3856"/>
      <c r="FD37" s="3856"/>
      <c r="FE37" s="3856"/>
      <c r="FF37" s="3856"/>
      <c r="FG37" s="3856"/>
    </row>
    <row r="38" spans="1:163" ht="50.1" customHeight="1">
      <c r="A38" s="3847" t="s">
        <v>1157</v>
      </c>
      <c r="B38" s="3847"/>
      <c r="C38" s="3847"/>
      <c r="D38" s="3847"/>
      <c r="E38" s="3847"/>
      <c r="F38" s="3847"/>
      <c r="G38" s="3847"/>
      <c r="H38" s="3847"/>
      <c r="I38" s="3847"/>
      <c r="J38" s="3847"/>
      <c r="K38" s="3848"/>
      <c r="L38" s="3848"/>
      <c r="M38" s="3848"/>
      <c r="N38" s="3848"/>
      <c r="O38" s="3848"/>
      <c r="P38" s="3848"/>
      <c r="Q38" s="3848"/>
      <c r="R38" s="3848"/>
      <c r="S38" s="3848"/>
      <c r="T38" s="3848"/>
      <c r="U38" s="3848"/>
      <c r="V38" s="3849"/>
      <c r="W38" s="3849"/>
      <c r="X38" s="3849"/>
      <c r="Y38" s="3849"/>
      <c r="Z38" s="3849"/>
      <c r="AA38" s="3849"/>
      <c r="AB38" s="3849"/>
      <c r="AC38" s="3849"/>
      <c r="AD38" s="3849"/>
      <c r="AE38" s="3849"/>
      <c r="AF38" s="3849"/>
      <c r="AG38" s="3850"/>
      <c r="AH38" s="3850"/>
      <c r="AI38" s="3850"/>
      <c r="AJ38" s="3850"/>
      <c r="AK38" s="3850"/>
      <c r="AL38" s="3850"/>
      <c r="AM38" s="3850"/>
      <c r="AN38" s="3850"/>
      <c r="AO38" s="3850"/>
      <c r="AP38" s="3850"/>
      <c r="AQ38" s="3850"/>
      <c r="AR38" s="3851"/>
      <c r="AS38" s="3851"/>
      <c r="AT38" s="3851"/>
      <c r="AU38" s="3851"/>
      <c r="AV38" s="3851"/>
      <c r="AW38" s="3851"/>
      <c r="AX38" s="3851"/>
      <c r="AY38" s="3851"/>
      <c r="AZ38" s="3851"/>
      <c r="BA38" s="3851"/>
      <c r="BB38" s="3851"/>
      <c r="BC38" s="3842"/>
      <c r="BD38" s="3842"/>
      <c r="BE38" s="3842"/>
      <c r="BF38" s="3842"/>
      <c r="BG38" s="3842"/>
      <c r="BH38" s="3842"/>
      <c r="BI38" s="3842"/>
      <c r="BJ38" s="3842"/>
      <c r="BK38" s="3842"/>
      <c r="BL38" s="3842"/>
      <c r="BM38" s="3842"/>
      <c r="BN38" s="3843" t="s">
        <v>1145</v>
      </c>
      <c r="BO38" s="3843"/>
      <c r="BP38" s="3843"/>
      <c r="BQ38" s="3843"/>
      <c r="BR38" s="3843"/>
      <c r="BS38" s="3843"/>
      <c r="BT38" s="3843"/>
      <c r="BU38" s="3843"/>
      <c r="BV38" s="3843"/>
      <c r="BW38" s="3843"/>
      <c r="BX38" s="3843"/>
      <c r="BY38" s="3843"/>
      <c r="BZ38" s="3844" t="s">
        <v>1146</v>
      </c>
      <c r="CA38" s="3844"/>
      <c r="CB38" s="3844"/>
      <c r="CC38" s="3844"/>
      <c r="CD38" s="3844"/>
      <c r="CE38" s="3844"/>
      <c r="CF38" s="3844"/>
      <c r="CG38" s="3844"/>
      <c r="CH38" s="3844"/>
      <c r="CI38" s="3845" t="s">
        <v>1147</v>
      </c>
      <c r="CJ38" s="3845"/>
      <c r="CK38" s="3845"/>
      <c r="CL38" s="3845"/>
      <c r="CM38" s="3845"/>
      <c r="CN38" s="3845"/>
      <c r="CO38" s="3845"/>
      <c r="CP38" s="3845"/>
      <c r="CQ38" s="3846"/>
      <c r="CR38" s="3846"/>
      <c r="CS38" s="3846"/>
      <c r="CT38" s="3846"/>
      <c r="CU38" s="3846"/>
      <c r="CV38" s="3846"/>
      <c r="CW38" s="3846"/>
      <c r="CX38" s="3846"/>
      <c r="CY38" s="3846"/>
      <c r="CZ38" s="3846"/>
      <c r="DA38" s="3846"/>
      <c r="DB38" s="3846"/>
      <c r="DC38" s="3846"/>
      <c r="DD38" s="3837" t="s">
        <v>824</v>
      </c>
      <c r="DE38" s="3837"/>
      <c r="DF38" s="3837"/>
      <c r="DG38" s="3837"/>
      <c r="DH38" s="3837"/>
      <c r="DI38" s="3837"/>
      <c r="DJ38" s="3837"/>
      <c r="DK38" s="3837"/>
      <c r="DL38" s="3837"/>
      <c r="DM38" s="3837"/>
      <c r="DN38" s="3837"/>
      <c r="DO38" s="3837"/>
      <c r="DP38" s="3837"/>
      <c r="DQ38" s="3838" t="s">
        <v>1154</v>
      </c>
      <c r="DR38" s="3838"/>
      <c r="DS38" s="3838"/>
      <c r="DT38" s="3838"/>
      <c r="DU38" s="3838"/>
      <c r="DV38" s="3838"/>
      <c r="DW38" s="3838"/>
      <c r="DX38" s="3838"/>
      <c r="DY38" s="3838"/>
      <c r="DZ38" s="3838"/>
      <c r="EA38" s="3839"/>
      <c r="EB38" s="3839"/>
      <c r="EC38" s="3839"/>
      <c r="ED38" s="3839"/>
      <c r="EE38" s="3839"/>
      <c r="EF38" s="3839"/>
      <c r="EG38" s="3839"/>
      <c r="EH38" s="3839"/>
      <c r="EI38" s="3839"/>
      <c r="EJ38" s="3839"/>
      <c r="EK38" s="3839"/>
      <c r="EL38" s="3840"/>
      <c r="EM38" s="3840"/>
      <c r="EN38" s="3840"/>
      <c r="EO38" s="3840"/>
      <c r="EP38" s="3840"/>
      <c r="EQ38" s="3840"/>
      <c r="ER38" s="3840"/>
      <c r="ES38" s="3840"/>
      <c r="ET38" s="3840"/>
      <c r="EU38" s="3840"/>
      <c r="EV38" s="3840"/>
      <c r="EW38" s="3840"/>
      <c r="EX38" s="3841"/>
      <c r="EY38" s="3841"/>
      <c r="EZ38" s="3841"/>
      <c r="FA38" s="3841"/>
      <c r="FB38" s="3841"/>
      <c r="FC38" s="3841"/>
      <c r="FD38" s="3841"/>
      <c r="FE38" s="3841"/>
      <c r="FF38" s="3841"/>
      <c r="FG38" s="3841"/>
    </row>
    <row r="39" spans="1:163" ht="50.1" customHeight="1">
      <c r="A39" s="3832" t="s">
        <v>1157</v>
      </c>
      <c r="B39" s="3832"/>
      <c r="C39" s="3832"/>
      <c r="D39" s="3832"/>
      <c r="E39" s="3832"/>
      <c r="F39" s="3832"/>
      <c r="G39" s="3832"/>
      <c r="H39" s="3832"/>
      <c r="I39" s="3832"/>
      <c r="J39" s="3832"/>
      <c r="K39" s="3833"/>
      <c r="L39" s="3833"/>
      <c r="M39" s="3833"/>
      <c r="N39" s="3833"/>
      <c r="O39" s="3833"/>
      <c r="P39" s="3833"/>
      <c r="Q39" s="3833"/>
      <c r="R39" s="3833"/>
      <c r="S39" s="3833"/>
      <c r="T39" s="3833"/>
      <c r="U39" s="3833"/>
      <c r="V39" s="3834"/>
      <c r="W39" s="3834"/>
      <c r="X39" s="3834"/>
      <c r="Y39" s="3834"/>
      <c r="Z39" s="3834"/>
      <c r="AA39" s="3834"/>
      <c r="AB39" s="3834"/>
      <c r="AC39" s="3834"/>
      <c r="AD39" s="3834"/>
      <c r="AE39" s="3834"/>
      <c r="AF39" s="3834"/>
      <c r="AG39" s="3835"/>
      <c r="AH39" s="3835"/>
      <c r="AI39" s="3835"/>
      <c r="AJ39" s="3835"/>
      <c r="AK39" s="3835"/>
      <c r="AL39" s="3835"/>
      <c r="AM39" s="3835"/>
      <c r="AN39" s="3835"/>
      <c r="AO39" s="3835"/>
      <c r="AP39" s="3835"/>
      <c r="AQ39" s="3835"/>
      <c r="AR39" s="3836"/>
      <c r="AS39" s="3836"/>
      <c r="AT39" s="3836"/>
      <c r="AU39" s="3836"/>
      <c r="AV39" s="3836"/>
      <c r="AW39" s="3836"/>
      <c r="AX39" s="3836"/>
      <c r="AY39" s="3836"/>
      <c r="AZ39" s="3836"/>
      <c r="BA39" s="3836"/>
      <c r="BB39" s="3836"/>
      <c r="BC39" s="3827"/>
      <c r="BD39" s="3827"/>
      <c r="BE39" s="3827"/>
      <c r="BF39" s="3827"/>
      <c r="BG39" s="3827"/>
      <c r="BH39" s="3827"/>
      <c r="BI39" s="3827"/>
      <c r="BJ39" s="3827"/>
      <c r="BK39" s="3827"/>
      <c r="BL39" s="3827"/>
      <c r="BM39" s="3827"/>
      <c r="BN39" s="3828" t="s">
        <v>1148</v>
      </c>
      <c r="BO39" s="3828"/>
      <c r="BP39" s="3828"/>
      <c r="BQ39" s="3828"/>
      <c r="BR39" s="3828"/>
      <c r="BS39" s="3828"/>
      <c r="BT39" s="3828"/>
      <c r="BU39" s="3828"/>
      <c r="BV39" s="3828"/>
      <c r="BW39" s="3828"/>
      <c r="BX39" s="3828"/>
      <c r="BY39" s="3828"/>
      <c r="BZ39" s="3829" t="s">
        <v>1146</v>
      </c>
      <c r="CA39" s="3829"/>
      <c r="CB39" s="3829"/>
      <c r="CC39" s="3829"/>
      <c r="CD39" s="3829"/>
      <c r="CE39" s="3829"/>
      <c r="CF39" s="3829"/>
      <c r="CG39" s="3829"/>
      <c r="CH39" s="3829"/>
      <c r="CI39" s="3830" t="s">
        <v>1147</v>
      </c>
      <c r="CJ39" s="3830"/>
      <c r="CK39" s="3830"/>
      <c r="CL39" s="3830"/>
      <c r="CM39" s="3830"/>
      <c r="CN39" s="3830"/>
      <c r="CO39" s="3830"/>
      <c r="CP39" s="3830"/>
      <c r="CQ39" s="3831"/>
      <c r="CR39" s="3831"/>
      <c r="CS39" s="3831"/>
      <c r="CT39" s="3831"/>
      <c r="CU39" s="3831"/>
      <c r="CV39" s="3831"/>
      <c r="CW39" s="3831"/>
      <c r="CX39" s="3831"/>
      <c r="CY39" s="3831"/>
      <c r="CZ39" s="3831"/>
      <c r="DA39" s="3831"/>
      <c r="DB39" s="3831"/>
      <c r="DC39" s="3831"/>
      <c r="DD39" s="3822" t="s">
        <v>824</v>
      </c>
      <c r="DE39" s="3822"/>
      <c r="DF39" s="3822"/>
      <c r="DG39" s="3822"/>
      <c r="DH39" s="3822"/>
      <c r="DI39" s="3822"/>
      <c r="DJ39" s="3822"/>
      <c r="DK39" s="3822"/>
      <c r="DL39" s="3822"/>
      <c r="DM39" s="3822"/>
      <c r="DN39" s="3822"/>
      <c r="DO39" s="3822"/>
      <c r="DP39" s="3822"/>
      <c r="DQ39" s="3823" t="s">
        <v>1155</v>
      </c>
      <c r="DR39" s="3823"/>
      <c r="DS39" s="3823"/>
      <c r="DT39" s="3823"/>
      <c r="DU39" s="3823"/>
      <c r="DV39" s="3823"/>
      <c r="DW39" s="3823"/>
      <c r="DX39" s="3823"/>
      <c r="DY39" s="3823"/>
      <c r="DZ39" s="3823"/>
      <c r="EA39" s="3824"/>
      <c r="EB39" s="3824"/>
      <c r="EC39" s="3824"/>
      <c r="ED39" s="3824"/>
      <c r="EE39" s="3824"/>
      <c r="EF39" s="3824"/>
      <c r="EG39" s="3824"/>
      <c r="EH39" s="3824"/>
      <c r="EI39" s="3824"/>
      <c r="EJ39" s="3824"/>
      <c r="EK39" s="3824"/>
      <c r="EL39" s="3825"/>
      <c r="EM39" s="3825"/>
      <c r="EN39" s="3825"/>
      <c r="EO39" s="3825"/>
      <c r="EP39" s="3825"/>
      <c r="EQ39" s="3825"/>
      <c r="ER39" s="3825"/>
      <c r="ES39" s="3825"/>
      <c r="ET39" s="3825"/>
      <c r="EU39" s="3825"/>
      <c r="EV39" s="3825"/>
      <c r="EW39" s="3825"/>
      <c r="EX39" s="3826"/>
      <c r="EY39" s="3826"/>
      <c r="EZ39" s="3826"/>
      <c r="FA39" s="3826"/>
      <c r="FB39" s="3826"/>
      <c r="FC39" s="3826"/>
      <c r="FD39" s="3826"/>
      <c r="FE39" s="3826"/>
      <c r="FF39" s="3826"/>
      <c r="FG39" s="3826"/>
    </row>
    <row r="40" spans="1:163" ht="50.1" customHeight="1">
      <c r="A40" s="3816" t="s">
        <v>1157</v>
      </c>
      <c r="B40" s="3816"/>
      <c r="C40" s="3816"/>
      <c r="D40" s="3816"/>
      <c r="E40" s="3816"/>
      <c r="F40" s="3816"/>
      <c r="G40" s="3816"/>
      <c r="H40" s="3816"/>
      <c r="I40" s="3816"/>
      <c r="J40" s="3816"/>
      <c r="K40" s="3817"/>
      <c r="L40" s="3817"/>
      <c r="M40" s="3817"/>
      <c r="N40" s="3817"/>
      <c r="O40" s="3817"/>
      <c r="P40" s="3817"/>
      <c r="Q40" s="3817"/>
      <c r="R40" s="3817"/>
      <c r="S40" s="3817"/>
      <c r="T40" s="3817"/>
      <c r="U40" s="3817"/>
      <c r="V40" s="3818"/>
      <c r="W40" s="3818"/>
      <c r="X40" s="3818"/>
      <c r="Y40" s="3818"/>
      <c r="Z40" s="3818"/>
      <c r="AA40" s="3818"/>
      <c r="AB40" s="3818"/>
      <c r="AC40" s="3818"/>
      <c r="AD40" s="3818"/>
      <c r="AE40" s="3818"/>
      <c r="AF40" s="3818"/>
      <c r="AG40" s="3819"/>
      <c r="AH40" s="3819"/>
      <c r="AI40" s="3819"/>
      <c r="AJ40" s="3819"/>
      <c r="AK40" s="3819"/>
      <c r="AL40" s="3819"/>
      <c r="AM40" s="3819"/>
      <c r="AN40" s="3819"/>
      <c r="AO40" s="3819"/>
      <c r="AP40" s="3819"/>
      <c r="AQ40" s="3819"/>
      <c r="AR40" s="3820"/>
      <c r="AS40" s="3820"/>
      <c r="AT40" s="3820"/>
      <c r="AU40" s="3820"/>
      <c r="AV40" s="3820"/>
      <c r="AW40" s="3820"/>
      <c r="AX40" s="3820"/>
      <c r="AY40" s="3820"/>
      <c r="AZ40" s="3820"/>
      <c r="BA40" s="3820"/>
      <c r="BB40" s="3820"/>
      <c r="BC40" s="3811"/>
      <c r="BD40" s="3811"/>
      <c r="BE40" s="3811"/>
      <c r="BF40" s="3811"/>
      <c r="BG40" s="3811"/>
      <c r="BH40" s="3811"/>
      <c r="BI40" s="3811"/>
      <c r="BJ40" s="3811"/>
      <c r="BK40" s="3811"/>
      <c r="BL40" s="3811"/>
      <c r="BM40" s="3811"/>
      <c r="BN40" s="3812" t="s">
        <v>1149</v>
      </c>
      <c r="BO40" s="3812"/>
      <c r="BP40" s="3812"/>
      <c r="BQ40" s="3812"/>
      <c r="BR40" s="3812"/>
      <c r="BS40" s="3812"/>
      <c r="BT40" s="3812"/>
      <c r="BU40" s="3812"/>
      <c r="BV40" s="3812"/>
      <c r="BW40" s="3812"/>
      <c r="BX40" s="3812"/>
      <c r="BY40" s="3812"/>
      <c r="BZ40" s="3813" t="s">
        <v>1146</v>
      </c>
      <c r="CA40" s="3813"/>
      <c r="CB40" s="3813"/>
      <c r="CC40" s="3813"/>
      <c r="CD40" s="3813"/>
      <c r="CE40" s="3813"/>
      <c r="CF40" s="3813"/>
      <c r="CG40" s="3813"/>
      <c r="CH40" s="3813"/>
      <c r="CI40" s="3814" t="s">
        <v>1147</v>
      </c>
      <c r="CJ40" s="3814"/>
      <c r="CK40" s="3814"/>
      <c r="CL40" s="3814"/>
      <c r="CM40" s="3814"/>
      <c r="CN40" s="3814"/>
      <c r="CO40" s="3814"/>
      <c r="CP40" s="3814"/>
      <c r="CQ40" s="3815"/>
      <c r="CR40" s="3815"/>
      <c r="CS40" s="3815"/>
      <c r="CT40" s="3815"/>
      <c r="CU40" s="3815"/>
      <c r="CV40" s="3815"/>
      <c r="CW40" s="3815"/>
      <c r="CX40" s="3815"/>
      <c r="CY40" s="3815"/>
      <c r="CZ40" s="3815"/>
      <c r="DA40" s="3815"/>
      <c r="DB40" s="3815"/>
      <c r="DC40" s="3815"/>
      <c r="DD40" s="3806" t="s">
        <v>824</v>
      </c>
      <c r="DE40" s="3806"/>
      <c r="DF40" s="3806"/>
      <c r="DG40" s="3806"/>
      <c r="DH40" s="3806"/>
      <c r="DI40" s="3806"/>
      <c r="DJ40" s="3806"/>
      <c r="DK40" s="3806"/>
      <c r="DL40" s="3806"/>
      <c r="DM40" s="3806"/>
      <c r="DN40" s="3806"/>
      <c r="DO40" s="3806"/>
      <c r="DP40" s="3806"/>
      <c r="DQ40" s="3807" t="s">
        <v>1154</v>
      </c>
      <c r="DR40" s="3807"/>
      <c r="DS40" s="3807"/>
      <c r="DT40" s="3807"/>
      <c r="DU40" s="3807"/>
      <c r="DV40" s="3807"/>
      <c r="DW40" s="3807"/>
      <c r="DX40" s="3807"/>
      <c r="DY40" s="3807"/>
      <c r="DZ40" s="3807"/>
      <c r="EA40" s="3808"/>
      <c r="EB40" s="3808"/>
      <c r="EC40" s="3808"/>
      <c r="ED40" s="3808"/>
      <c r="EE40" s="3808"/>
      <c r="EF40" s="3808"/>
      <c r="EG40" s="3808"/>
      <c r="EH40" s="3808"/>
      <c r="EI40" s="3808"/>
      <c r="EJ40" s="3808"/>
      <c r="EK40" s="3808"/>
      <c r="EL40" s="3809"/>
      <c r="EM40" s="3809"/>
      <c r="EN40" s="3809"/>
      <c r="EO40" s="3809"/>
      <c r="EP40" s="3809"/>
      <c r="EQ40" s="3809"/>
      <c r="ER40" s="3809"/>
      <c r="ES40" s="3809"/>
      <c r="ET40" s="3809"/>
      <c r="EU40" s="3809"/>
      <c r="EV40" s="3809"/>
      <c r="EW40" s="3809"/>
      <c r="EX40" s="3810"/>
      <c r="EY40" s="3810"/>
      <c r="EZ40" s="3810"/>
      <c r="FA40" s="3810"/>
      <c r="FB40" s="3810"/>
      <c r="FC40" s="3810"/>
      <c r="FD40" s="3810"/>
      <c r="FE40" s="3810"/>
      <c r="FF40" s="3810"/>
      <c r="FG40" s="3810"/>
    </row>
    <row r="42" spans="1:163">
      <c r="A42" s="3790" t="s">
        <v>1158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</row>
    <row r="44" spans="1:163">
      <c r="A44" s="3792" t="s">
        <v>1132</v>
      </c>
      <c r="B44" s="3792"/>
      <c r="C44" s="3792"/>
      <c r="D44" s="3792"/>
      <c r="E44" s="3792"/>
      <c r="F44" s="3792"/>
      <c r="G44" s="3792"/>
      <c r="H44" s="3792"/>
      <c r="I44" s="3792"/>
      <c r="J44" s="3792"/>
      <c r="K44" s="3793" t="s">
        <v>1133</v>
      </c>
      <c r="L44" s="3793"/>
      <c r="M44" s="3793"/>
      <c r="N44" s="3793"/>
      <c r="O44" s="3793"/>
      <c r="P44" s="3793"/>
      <c r="Q44" s="3793"/>
      <c r="R44" s="3793"/>
      <c r="S44" s="3793"/>
      <c r="T44" s="3793"/>
      <c r="U44" s="3793"/>
      <c r="V44" s="3793"/>
      <c r="W44" s="3793"/>
      <c r="X44" s="3793"/>
      <c r="Y44" s="3793"/>
      <c r="Z44" s="3793"/>
      <c r="AA44" s="3793"/>
      <c r="AB44" s="3793"/>
      <c r="AC44" s="3793"/>
      <c r="AD44" s="3793"/>
      <c r="AE44" s="3793"/>
      <c r="AF44" s="3793"/>
      <c r="AG44" s="3793"/>
      <c r="AH44" s="3793"/>
      <c r="AI44" s="3793"/>
      <c r="AJ44" s="3793"/>
      <c r="AK44" s="3793"/>
      <c r="AL44" s="3793"/>
      <c r="AM44" s="3793"/>
      <c r="AN44" s="3793"/>
      <c r="AO44" s="3794" t="s">
        <v>1134</v>
      </c>
      <c r="AP44" s="3794"/>
      <c r="AQ44" s="3794"/>
      <c r="AR44" s="3794"/>
      <c r="AS44" s="3794"/>
      <c r="AT44" s="3794"/>
      <c r="AU44" s="3794"/>
      <c r="AV44" s="3794"/>
      <c r="AW44" s="3794"/>
      <c r="AX44" s="3794"/>
      <c r="AY44" s="3794"/>
      <c r="AZ44" s="3794"/>
      <c r="BA44" s="3794"/>
      <c r="BB44" s="3794"/>
      <c r="BC44" s="3794"/>
      <c r="BD44" s="3794"/>
      <c r="BE44" s="3794"/>
      <c r="BF44" s="3794"/>
      <c r="BG44" s="3794"/>
      <c r="BH44" s="3794"/>
      <c r="BI44" s="3791" t="s">
        <v>1159</v>
      </c>
      <c r="BJ44" s="3791"/>
      <c r="BK44" s="3791"/>
      <c r="BL44" s="3791"/>
      <c r="BM44" s="3791"/>
      <c r="BN44" s="3791"/>
      <c r="BO44" s="3791"/>
      <c r="BP44" s="3791"/>
      <c r="BQ44" s="3791"/>
      <c r="BR44" s="3791"/>
      <c r="BS44" s="3791"/>
      <c r="BT44" s="3791"/>
      <c r="BU44" s="3791"/>
      <c r="BV44" s="3791"/>
      <c r="BW44" s="3791"/>
      <c r="BX44" s="3791"/>
      <c r="BY44" s="3791"/>
      <c r="BZ44" s="3791"/>
      <c r="CA44" s="3791"/>
      <c r="CB44" s="3791"/>
      <c r="CC44" s="3791"/>
      <c r="CD44" s="3791"/>
      <c r="CE44" s="3791"/>
      <c r="CF44" s="3791"/>
      <c r="CG44" s="3791"/>
      <c r="CH44" s="3791"/>
      <c r="CI44" s="3791"/>
      <c r="CJ44" s="3791"/>
      <c r="CK44" s="3791"/>
      <c r="CL44" s="3791"/>
      <c r="CM44" s="3791"/>
      <c r="CN44" s="3791"/>
      <c r="CO44" s="3791"/>
      <c r="CP44" s="3791"/>
      <c r="CQ44" s="3791"/>
      <c r="CR44" s="3791"/>
      <c r="CS44" s="3791"/>
      <c r="CT44" s="3791"/>
      <c r="CU44" s="3791"/>
      <c r="CV44" s="3791"/>
      <c r="CW44" s="3791"/>
      <c r="CX44" s="3791"/>
      <c r="CY44" s="3791"/>
      <c r="CZ44" s="3791"/>
      <c r="DA44" s="3791"/>
      <c r="DB44" s="3791"/>
      <c r="DC44" s="3791"/>
      <c r="DD44" s="3791"/>
      <c r="DE44" s="3791"/>
      <c r="DF44" s="3791"/>
      <c r="DG44" s="3791"/>
      <c r="DH44" s="3791"/>
      <c r="DI44" s="3791"/>
      <c r="DJ44" s="3791"/>
      <c r="DK44" s="3791"/>
      <c r="DL44" s="3791"/>
      <c r="DM44" s="3791"/>
      <c r="DN44" s="3791"/>
      <c r="DO44" s="3791"/>
      <c r="DP44" s="3791"/>
      <c r="DQ44" s="3791"/>
      <c r="DR44" s="3791"/>
      <c r="DS44" s="3791"/>
      <c r="DT44" s="3791"/>
      <c r="DU44" s="3791"/>
      <c r="DV44" s="3791"/>
      <c r="DW44" s="3791"/>
      <c r="DX44" s="3791"/>
      <c r="DY44" s="3791"/>
      <c r="DZ44" s="3791"/>
      <c r="EA44" s="3791"/>
      <c r="EB44" s="3791"/>
      <c r="EC44" s="3791"/>
      <c r="ED44" s="3791"/>
      <c r="EE44" s="3791"/>
      <c r="EF44" s="3791"/>
      <c r="EG44" s="3791"/>
      <c r="EH44" s="3791"/>
      <c r="EI44" s="3791"/>
      <c r="EJ44" s="3791"/>
      <c r="EK44" s="3791"/>
      <c r="EL44" s="3791"/>
      <c r="EM44" s="3791"/>
      <c r="EN44" s="3791"/>
      <c r="EO44" s="3791"/>
      <c r="EP44" s="3791"/>
      <c r="EQ44" s="3791"/>
      <c r="ER44" s="3791"/>
      <c r="ES44" s="3791"/>
      <c r="ET44" s="3791"/>
      <c r="EU44" s="3791"/>
      <c r="EV44" s="3791"/>
      <c r="EW44" s="3791"/>
      <c r="EX44" s="3791"/>
      <c r="EY44" s="3795" t="s">
        <v>1160</v>
      </c>
      <c r="EZ44" s="3795"/>
      <c r="FA44" s="3795"/>
      <c r="FB44" s="3795"/>
      <c r="FC44" s="3795"/>
      <c r="FD44" s="3795"/>
      <c r="FE44" s="3795"/>
      <c r="FF44" s="3795"/>
      <c r="FG44" s="3795"/>
    </row>
    <row r="45" spans="1:163" ht="45" customHeight="1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3796" t="s">
        <v>1135</v>
      </c>
      <c r="BJ45" s="3796"/>
      <c r="BK45" s="3796"/>
      <c r="BL45" s="3796"/>
      <c r="BM45" s="3796"/>
      <c r="BN45" s="3796"/>
      <c r="BO45" s="3796"/>
      <c r="BP45" s="3796"/>
      <c r="BQ45" s="3796"/>
      <c r="BR45" s="3796"/>
      <c r="BS45" s="3797" t="s">
        <v>722</v>
      </c>
      <c r="BT45" s="3797"/>
      <c r="BU45" s="3797"/>
      <c r="BV45" s="3797"/>
      <c r="BW45" s="3797"/>
      <c r="BX45" s="3797"/>
      <c r="BY45" s="3797"/>
      <c r="BZ45" s="3797"/>
      <c r="CA45" s="3797"/>
      <c r="CB45" s="3797"/>
      <c r="CC45" s="3797"/>
      <c r="CD45" s="3797"/>
      <c r="CE45" s="3797"/>
      <c r="CF45" s="3797"/>
      <c r="CG45" s="3797"/>
      <c r="CH45" s="3797"/>
      <c r="CI45" s="3797"/>
      <c r="CJ45" s="3798" t="s">
        <v>49</v>
      </c>
      <c r="CK45" s="3798"/>
      <c r="CL45" s="3798"/>
      <c r="CM45" s="3798"/>
      <c r="CN45" s="3798"/>
      <c r="CO45" s="3798"/>
      <c r="CP45" s="3798"/>
      <c r="CQ45" s="3798"/>
      <c r="CR45" s="3798"/>
      <c r="CS45" s="3798"/>
      <c r="CT45" s="3798"/>
      <c r="CU45" s="3798"/>
      <c r="CV45" s="3798"/>
      <c r="CW45" s="3798"/>
      <c r="CX45" s="3798"/>
      <c r="CY45" s="3798"/>
      <c r="CZ45" s="3798"/>
      <c r="DA45" s="3798"/>
      <c r="DB45" s="3798"/>
      <c r="DC45" s="3798"/>
      <c r="DD45" s="3798"/>
      <c r="DE45" s="3798"/>
      <c r="DF45" s="3798"/>
      <c r="DG45" s="3798"/>
      <c r="DH45" s="3798"/>
      <c r="DI45" s="3798"/>
      <c r="DJ45" s="3798"/>
      <c r="DK45" s="3798"/>
      <c r="DL45" s="3798"/>
      <c r="DM45" s="3798"/>
      <c r="DN45" s="3798"/>
      <c r="DO45" s="3798"/>
      <c r="DP45" s="3798"/>
      <c r="DQ45" s="3798"/>
      <c r="DR45" s="3798"/>
      <c r="DS45" s="3799" t="s">
        <v>1136</v>
      </c>
      <c r="DT45" s="3799"/>
      <c r="DU45" s="3799"/>
      <c r="DV45" s="3799"/>
      <c r="DW45" s="3799"/>
      <c r="DX45" s="3799"/>
      <c r="DY45" s="3799"/>
      <c r="DZ45" s="3799"/>
      <c r="EA45" s="3799"/>
      <c r="EB45" s="3799"/>
      <c r="EC45" s="3799"/>
      <c r="ED45" s="3800" t="s">
        <v>1137</v>
      </c>
      <c r="EE45" s="3800"/>
      <c r="EF45" s="3800"/>
      <c r="EG45" s="3800"/>
      <c r="EH45" s="3800"/>
      <c r="EI45" s="3800"/>
      <c r="EJ45" s="3800"/>
      <c r="EK45" s="3800"/>
      <c r="EL45" s="3800"/>
      <c r="EM45" s="3800"/>
      <c r="EN45" s="3800"/>
      <c r="EO45" s="3800"/>
      <c r="EP45" s="3801" t="s">
        <v>1138</v>
      </c>
      <c r="EQ45" s="3801"/>
      <c r="ER45" s="3801"/>
      <c r="ES45" s="3801"/>
      <c r="ET45" s="3801"/>
      <c r="EU45" s="3801"/>
      <c r="EV45" s="3801"/>
      <c r="EW45" s="3801"/>
      <c r="EX45" s="3801"/>
      <c r="EY45" s="195"/>
      <c r="EZ45" s="195"/>
      <c r="FA45" s="195"/>
      <c r="FB45" s="195"/>
      <c r="FC45" s="195"/>
      <c r="FD45" s="195"/>
      <c r="FE45" s="195"/>
      <c r="FF45" s="195"/>
      <c r="FG45" s="195"/>
    </row>
    <row r="46" spans="1:163" ht="45" customHeight="1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3802" t="s">
        <v>1135</v>
      </c>
      <c r="L46" s="3802"/>
      <c r="M46" s="3802"/>
      <c r="N46" s="3802"/>
      <c r="O46" s="3802"/>
      <c r="P46" s="3802"/>
      <c r="Q46" s="3802"/>
      <c r="R46" s="3802"/>
      <c r="S46" s="3802"/>
      <c r="T46" s="3802"/>
      <c r="U46" s="3803" t="s">
        <v>1135</v>
      </c>
      <c r="V46" s="3803"/>
      <c r="W46" s="3803"/>
      <c r="X46" s="3803"/>
      <c r="Y46" s="3803"/>
      <c r="Z46" s="3803"/>
      <c r="AA46" s="3803"/>
      <c r="AB46" s="3803"/>
      <c r="AC46" s="3803"/>
      <c r="AD46" s="3803"/>
      <c r="AE46" s="3804" t="s">
        <v>1135</v>
      </c>
      <c r="AF46" s="3804"/>
      <c r="AG46" s="3804"/>
      <c r="AH46" s="3804"/>
      <c r="AI46" s="3804"/>
      <c r="AJ46" s="3804"/>
      <c r="AK46" s="3804"/>
      <c r="AL46" s="3804"/>
      <c r="AM46" s="3804"/>
      <c r="AN46" s="3804"/>
      <c r="AO46" s="3805" t="s">
        <v>1135</v>
      </c>
      <c r="AP46" s="3805"/>
      <c r="AQ46" s="3805"/>
      <c r="AR46" s="3805"/>
      <c r="AS46" s="3805"/>
      <c r="AT46" s="3805"/>
      <c r="AU46" s="3805"/>
      <c r="AV46" s="3805"/>
      <c r="AW46" s="3805"/>
      <c r="AX46" s="3805"/>
      <c r="AY46" s="3785" t="s">
        <v>1135</v>
      </c>
      <c r="AZ46" s="3785"/>
      <c r="BA46" s="3785"/>
      <c r="BB46" s="3785"/>
      <c r="BC46" s="3785"/>
      <c r="BD46" s="3785"/>
      <c r="BE46" s="3785"/>
      <c r="BF46" s="3785"/>
      <c r="BG46" s="3785"/>
      <c r="BH46" s="378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3786" t="s">
        <v>1139</v>
      </c>
      <c r="BT46" s="3786"/>
      <c r="BU46" s="3786"/>
      <c r="BV46" s="3786"/>
      <c r="BW46" s="3786"/>
      <c r="BX46" s="3786"/>
      <c r="BY46" s="3786"/>
      <c r="BZ46" s="3786"/>
      <c r="CA46" s="3786"/>
      <c r="CB46" s="3787" t="s">
        <v>1140</v>
      </c>
      <c r="CC46" s="3787"/>
      <c r="CD46" s="3787"/>
      <c r="CE46" s="3787"/>
      <c r="CF46" s="3787"/>
      <c r="CG46" s="3787"/>
      <c r="CH46" s="3787"/>
      <c r="CI46" s="3787"/>
      <c r="CJ46" s="3788" t="s">
        <v>1141</v>
      </c>
      <c r="CK46" s="3788"/>
      <c r="CL46" s="3788"/>
      <c r="CM46" s="3788"/>
      <c r="CN46" s="3788"/>
      <c r="CO46" s="3788"/>
      <c r="CP46" s="3788"/>
      <c r="CQ46" s="3788"/>
      <c r="CR46" s="3788"/>
      <c r="CS46" s="3788"/>
      <c r="CT46" s="3788"/>
      <c r="CU46" s="3788"/>
      <c r="CV46" s="3789" t="s">
        <v>1142</v>
      </c>
      <c r="CW46" s="3789"/>
      <c r="CX46" s="3789"/>
      <c r="CY46" s="3789"/>
      <c r="CZ46" s="3789"/>
      <c r="DA46" s="3789"/>
      <c r="DB46" s="3789"/>
      <c r="DC46" s="3789"/>
      <c r="DD46" s="3789"/>
      <c r="DE46" s="3789"/>
      <c r="DF46" s="3789"/>
      <c r="DG46" s="3789"/>
      <c r="DH46" s="3789"/>
      <c r="DI46" s="3821" t="s">
        <v>1143</v>
      </c>
      <c r="DJ46" s="3821"/>
      <c r="DK46" s="3821"/>
      <c r="DL46" s="3821"/>
      <c r="DM46" s="3821"/>
      <c r="DN46" s="3821"/>
      <c r="DO46" s="3821"/>
      <c r="DP46" s="3821"/>
      <c r="DQ46" s="3821"/>
      <c r="DR46" s="3821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</row>
    <row r="47" spans="1:163">
      <c r="A47" s="3773" t="s">
        <v>52</v>
      </c>
      <c r="B47" s="3773"/>
      <c r="C47" s="3773"/>
      <c r="D47" s="3773"/>
      <c r="E47" s="3773"/>
      <c r="F47" s="3773"/>
      <c r="G47" s="3773"/>
      <c r="H47" s="3773"/>
      <c r="I47" s="3773"/>
      <c r="J47" s="3773"/>
      <c r="K47" s="3774" t="s">
        <v>53</v>
      </c>
      <c r="L47" s="3774"/>
      <c r="M47" s="3774"/>
      <c r="N47" s="3774"/>
      <c r="O47" s="3774"/>
      <c r="P47" s="3774"/>
      <c r="Q47" s="3774"/>
      <c r="R47" s="3774"/>
      <c r="S47" s="3774"/>
      <c r="T47" s="3774"/>
      <c r="U47" s="3775" t="s">
        <v>54</v>
      </c>
      <c r="V47" s="3775"/>
      <c r="W47" s="3775"/>
      <c r="X47" s="3775"/>
      <c r="Y47" s="3775"/>
      <c r="Z47" s="3775"/>
      <c r="AA47" s="3775"/>
      <c r="AB47" s="3775"/>
      <c r="AC47" s="3775"/>
      <c r="AD47" s="3775"/>
      <c r="AE47" s="3776" t="s">
        <v>55</v>
      </c>
      <c r="AF47" s="3776"/>
      <c r="AG47" s="3776"/>
      <c r="AH47" s="3776"/>
      <c r="AI47" s="3776"/>
      <c r="AJ47" s="3776"/>
      <c r="AK47" s="3776"/>
      <c r="AL47" s="3776"/>
      <c r="AM47" s="3776"/>
      <c r="AN47" s="3776"/>
      <c r="AO47" s="3777" t="s">
        <v>56</v>
      </c>
      <c r="AP47" s="3777"/>
      <c r="AQ47" s="3777"/>
      <c r="AR47" s="3777"/>
      <c r="AS47" s="3777"/>
      <c r="AT47" s="3777"/>
      <c r="AU47" s="3777"/>
      <c r="AV47" s="3777"/>
      <c r="AW47" s="3777"/>
      <c r="AX47" s="3777"/>
      <c r="AY47" s="3778" t="s">
        <v>57</v>
      </c>
      <c r="AZ47" s="3778"/>
      <c r="BA47" s="3778"/>
      <c r="BB47" s="3778"/>
      <c r="BC47" s="3778"/>
      <c r="BD47" s="3778"/>
      <c r="BE47" s="3778"/>
      <c r="BF47" s="3778"/>
      <c r="BG47" s="3778"/>
      <c r="BH47" s="3778"/>
      <c r="BI47" s="3779" t="s">
        <v>58</v>
      </c>
      <c r="BJ47" s="3779"/>
      <c r="BK47" s="3779"/>
      <c r="BL47" s="3779"/>
      <c r="BM47" s="3779"/>
      <c r="BN47" s="3779"/>
      <c r="BO47" s="3779"/>
      <c r="BP47" s="3779"/>
      <c r="BQ47" s="3779"/>
      <c r="BR47" s="3779"/>
      <c r="BS47" s="3780" t="s">
        <v>59</v>
      </c>
      <c r="BT47" s="3780"/>
      <c r="BU47" s="3780"/>
      <c r="BV47" s="3780"/>
      <c r="BW47" s="3780"/>
      <c r="BX47" s="3780"/>
      <c r="BY47" s="3780"/>
      <c r="BZ47" s="3780"/>
      <c r="CA47" s="3780"/>
      <c r="CB47" s="3781" t="s">
        <v>60</v>
      </c>
      <c r="CC47" s="3781"/>
      <c r="CD47" s="3781"/>
      <c r="CE47" s="3781"/>
      <c r="CF47" s="3781"/>
      <c r="CG47" s="3781"/>
      <c r="CH47" s="3781"/>
      <c r="CI47" s="3781"/>
      <c r="CJ47" s="3782" t="s">
        <v>724</v>
      </c>
      <c r="CK47" s="3782"/>
      <c r="CL47" s="3782"/>
      <c r="CM47" s="3782"/>
      <c r="CN47" s="3782"/>
      <c r="CO47" s="3782"/>
      <c r="CP47" s="3782"/>
      <c r="CQ47" s="3782"/>
      <c r="CR47" s="3782"/>
      <c r="CS47" s="3782"/>
      <c r="CT47" s="3782"/>
      <c r="CU47" s="3782"/>
      <c r="CV47" s="3783" t="s">
        <v>725</v>
      </c>
      <c r="CW47" s="3783"/>
      <c r="CX47" s="3783"/>
      <c r="CY47" s="3783"/>
      <c r="CZ47" s="3783"/>
      <c r="DA47" s="3783"/>
      <c r="DB47" s="3783"/>
      <c r="DC47" s="3783"/>
      <c r="DD47" s="3783"/>
      <c r="DE47" s="3783"/>
      <c r="DF47" s="3783"/>
      <c r="DG47" s="3783"/>
      <c r="DH47" s="3783"/>
      <c r="DI47" s="3784" t="s">
        <v>999</v>
      </c>
      <c r="DJ47" s="3784"/>
      <c r="DK47" s="3784"/>
      <c r="DL47" s="3784"/>
      <c r="DM47" s="3784"/>
      <c r="DN47" s="3784"/>
      <c r="DO47" s="3784"/>
      <c r="DP47" s="3784"/>
      <c r="DQ47" s="3784"/>
      <c r="DR47" s="3784"/>
      <c r="DS47" s="3757" t="s">
        <v>1000</v>
      </c>
      <c r="DT47" s="3757"/>
      <c r="DU47" s="3757"/>
      <c r="DV47" s="3757"/>
      <c r="DW47" s="3757"/>
      <c r="DX47" s="3757"/>
      <c r="DY47" s="3757"/>
      <c r="DZ47" s="3757"/>
      <c r="EA47" s="3757"/>
      <c r="EB47" s="3757"/>
      <c r="EC47" s="3757"/>
      <c r="ED47" s="3758" t="s">
        <v>1001</v>
      </c>
      <c r="EE47" s="3758"/>
      <c r="EF47" s="3758"/>
      <c r="EG47" s="3758"/>
      <c r="EH47" s="3758"/>
      <c r="EI47" s="3758"/>
      <c r="EJ47" s="3758"/>
      <c r="EK47" s="3758"/>
      <c r="EL47" s="3758"/>
      <c r="EM47" s="3758"/>
      <c r="EN47" s="3758"/>
      <c r="EO47" s="3758"/>
      <c r="EP47" s="3759" t="s">
        <v>1002</v>
      </c>
      <c r="EQ47" s="3759"/>
      <c r="ER47" s="3759"/>
      <c r="ES47" s="3759"/>
      <c r="ET47" s="3759"/>
      <c r="EU47" s="3759"/>
      <c r="EV47" s="3759"/>
      <c r="EW47" s="3759"/>
      <c r="EX47" s="3759"/>
      <c r="EY47" s="3760" t="s">
        <v>1003</v>
      </c>
      <c r="EZ47" s="3760"/>
      <c r="FA47" s="3760"/>
      <c r="FB47" s="3760"/>
      <c r="FC47" s="3760"/>
      <c r="FD47" s="3760"/>
      <c r="FE47" s="3760"/>
      <c r="FF47" s="3760"/>
      <c r="FG47" s="3760"/>
    </row>
    <row r="48" spans="1:163" ht="50.1" customHeight="1">
      <c r="A48" s="3761" t="s">
        <v>1144</v>
      </c>
      <c r="B48" s="3761"/>
      <c r="C48" s="3761"/>
      <c r="D48" s="3761"/>
      <c r="E48" s="3761"/>
      <c r="F48" s="3761"/>
      <c r="G48" s="3761"/>
      <c r="H48" s="3761"/>
      <c r="I48" s="3761"/>
      <c r="J48" s="3761"/>
      <c r="K48" s="3762"/>
      <c r="L48" s="3762"/>
      <c r="M48" s="3762"/>
      <c r="N48" s="3762"/>
      <c r="O48" s="3762"/>
      <c r="P48" s="3762"/>
      <c r="Q48" s="3762"/>
      <c r="R48" s="3762"/>
      <c r="S48" s="3762"/>
      <c r="T48" s="3762"/>
      <c r="U48" s="3763"/>
      <c r="V48" s="3763"/>
      <c r="W48" s="3763"/>
      <c r="X48" s="3763"/>
      <c r="Y48" s="3763"/>
      <c r="Z48" s="3763"/>
      <c r="AA48" s="3763"/>
      <c r="AB48" s="3763"/>
      <c r="AC48" s="3763"/>
      <c r="AD48" s="3763"/>
      <c r="AE48" s="3764"/>
      <c r="AF48" s="3764"/>
      <c r="AG48" s="3764"/>
      <c r="AH48" s="3764"/>
      <c r="AI48" s="3764"/>
      <c r="AJ48" s="3764"/>
      <c r="AK48" s="3764"/>
      <c r="AL48" s="3764"/>
      <c r="AM48" s="3764"/>
      <c r="AN48" s="3764"/>
      <c r="AO48" s="3765"/>
      <c r="AP48" s="3765"/>
      <c r="AQ48" s="3765"/>
      <c r="AR48" s="3765"/>
      <c r="AS48" s="3765"/>
      <c r="AT48" s="3765"/>
      <c r="AU48" s="3765"/>
      <c r="AV48" s="3765"/>
      <c r="AW48" s="3765"/>
      <c r="AX48" s="3765"/>
      <c r="AY48" s="3766"/>
      <c r="AZ48" s="3766"/>
      <c r="BA48" s="3766"/>
      <c r="BB48" s="3766"/>
      <c r="BC48" s="3766"/>
      <c r="BD48" s="3766"/>
      <c r="BE48" s="3766"/>
      <c r="BF48" s="3766"/>
      <c r="BG48" s="3766"/>
      <c r="BH48" s="3766"/>
      <c r="BI48" s="3767" t="s">
        <v>1161</v>
      </c>
      <c r="BJ48" s="3767"/>
      <c r="BK48" s="3767"/>
      <c r="BL48" s="3767"/>
      <c r="BM48" s="3767"/>
      <c r="BN48" s="3767"/>
      <c r="BO48" s="3767"/>
      <c r="BP48" s="3767"/>
      <c r="BQ48" s="3767"/>
      <c r="BR48" s="3767"/>
      <c r="BS48" s="3768" t="s">
        <v>1162</v>
      </c>
      <c r="BT48" s="3768"/>
      <c r="BU48" s="3768"/>
      <c r="BV48" s="3768"/>
      <c r="BW48" s="3768"/>
      <c r="BX48" s="3768"/>
      <c r="BY48" s="3768"/>
      <c r="BZ48" s="3768"/>
      <c r="CA48" s="3768"/>
      <c r="CB48" s="3769" t="s">
        <v>1163</v>
      </c>
      <c r="CC48" s="3769"/>
      <c r="CD48" s="3769"/>
      <c r="CE48" s="3769"/>
      <c r="CF48" s="3769"/>
      <c r="CG48" s="3769"/>
      <c r="CH48" s="3769"/>
      <c r="CI48" s="3769"/>
      <c r="CJ48" s="3770"/>
      <c r="CK48" s="3770"/>
      <c r="CL48" s="3770"/>
      <c r="CM48" s="3770"/>
      <c r="CN48" s="3770"/>
      <c r="CO48" s="3770"/>
      <c r="CP48" s="3770"/>
      <c r="CQ48" s="3770"/>
      <c r="CR48" s="3770"/>
      <c r="CS48" s="3770"/>
      <c r="CT48" s="3770"/>
      <c r="CU48" s="3770"/>
      <c r="CV48" s="3771" t="s">
        <v>824</v>
      </c>
      <c r="CW48" s="3771"/>
      <c r="CX48" s="3771"/>
      <c r="CY48" s="3771"/>
      <c r="CZ48" s="3771"/>
      <c r="DA48" s="3771"/>
      <c r="DB48" s="3771"/>
      <c r="DC48" s="3771"/>
      <c r="DD48" s="3771"/>
      <c r="DE48" s="3771"/>
      <c r="DF48" s="3771"/>
      <c r="DG48" s="3771"/>
      <c r="DH48" s="3771"/>
      <c r="DI48" s="3772"/>
      <c r="DJ48" s="3772"/>
      <c r="DK48" s="3772"/>
      <c r="DL48" s="3772"/>
      <c r="DM48" s="3772"/>
      <c r="DN48" s="3772"/>
      <c r="DO48" s="3772"/>
      <c r="DP48" s="3772"/>
      <c r="DQ48" s="3772"/>
      <c r="DR48" s="3772"/>
      <c r="DS48" s="3741"/>
      <c r="DT48" s="3741"/>
      <c r="DU48" s="3741"/>
      <c r="DV48" s="3741"/>
      <c r="DW48" s="3741"/>
      <c r="DX48" s="3741"/>
      <c r="DY48" s="3741"/>
      <c r="DZ48" s="3741"/>
      <c r="EA48" s="3741"/>
      <c r="EB48" s="3741"/>
      <c r="EC48" s="3741"/>
      <c r="ED48" s="3742"/>
      <c r="EE48" s="3742"/>
      <c r="EF48" s="3742"/>
      <c r="EG48" s="3742"/>
      <c r="EH48" s="3742"/>
      <c r="EI48" s="3742"/>
      <c r="EJ48" s="3742"/>
      <c r="EK48" s="3742"/>
      <c r="EL48" s="3742"/>
      <c r="EM48" s="3742"/>
      <c r="EN48" s="3742"/>
      <c r="EO48" s="3742"/>
      <c r="EP48" s="3743"/>
      <c r="EQ48" s="3743"/>
      <c r="ER48" s="3743"/>
      <c r="ES48" s="3743"/>
      <c r="ET48" s="3743"/>
      <c r="EU48" s="3743"/>
      <c r="EV48" s="3743"/>
      <c r="EW48" s="3743"/>
      <c r="EX48" s="3743"/>
      <c r="EY48" s="3744" t="s">
        <v>824</v>
      </c>
      <c r="EZ48" s="3744"/>
      <c r="FA48" s="3744"/>
      <c r="FB48" s="3744"/>
      <c r="FC48" s="3744"/>
      <c r="FD48" s="3744"/>
      <c r="FE48" s="3744"/>
      <c r="FF48" s="3744"/>
      <c r="FG48" s="3744"/>
    </row>
    <row r="49" spans="1:163" ht="50.1" customHeight="1">
      <c r="A49" s="3745" t="s">
        <v>1153</v>
      </c>
      <c r="B49" s="3745"/>
      <c r="C49" s="3745"/>
      <c r="D49" s="3745"/>
      <c r="E49" s="3745"/>
      <c r="F49" s="3745"/>
      <c r="G49" s="3745"/>
      <c r="H49" s="3745"/>
      <c r="I49" s="3745"/>
      <c r="J49" s="3745"/>
      <c r="K49" s="3746"/>
      <c r="L49" s="3746"/>
      <c r="M49" s="3746"/>
      <c r="N49" s="3746"/>
      <c r="O49" s="3746"/>
      <c r="P49" s="3746"/>
      <c r="Q49" s="3746"/>
      <c r="R49" s="3746"/>
      <c r="S49" s="3746"/>
      <c r="T49" s="3746"/>
      <c r="U49" s="3747"/>
      <c r="V49" s="3747"/>
      <c r="W49" s="3747"/>
      <c r="X49" s="3747"/>
      <c r="Y49" s="3747"/>
      <c r="Z49" s="3747"/>
      <c r="AA49" s="3747"/>
      <c r="AB49" s="3747"/>
      <c r="AC49" s="3747"/>
      <c r="AD49" s="3747"/>
      <c r="AE49" s="3748"/>
      <c r="AF49" s="3748"/>
      <c r="AG49" s="3748"/>
      <c r="AH49" s="3748"/>
      <c r="AI49" s="3748"/>
      <c r="AJ49" s="3748"/>
      <c r="AK49" s="3748"/>
      <c r="AL49" s="3748"/>
      <c r="AM49" s="3748"/>
      <c r="AN49" s="3748"/>
      <c r="AO49" s="3749"/>
      <c r="AP49" s="3749"/>
      <c r="AQ49" s="3749"/>
      <c r="AR49" s="3749"/>
      <c r="AS49" s="3749"/>
      <c r="AT49" s="3749"/>
      <c r="AU49" s="3749"/>
      <c r="AV49" s="3749"/>
      <c r="AW49" s="3749"/>
      <c r="AX49" s="3749"/>
      <c r="AY49" s="3750"/>
      <c r="AZ49" s="3750"/>
      <c r="BA49" s="3750"/>
      <c r="BB49" s="3750"/>
      <c r="BC49" s="3750"/>
      <c r="BD49" s="3750"/>
      <c r="BE49" s="3750"/>
      <c r="BF49" s="3750"/>
      <c r="BG49" s="3750"/>
      <c r="BH49" s="3750"/>
      <c r="BI49" s="3751" t="s">
        <v>1161</v>
      </c>
      <c r="BJ49" s="3751"/>
      <c r="BK49" s="3751"/>
      <c r="BL49" s="3751"/>
      <c r="BM49" s="3751"/>
      <c r="BN49" s="3751"/>
      <c r="BO49" s="3751"/>
      <c r="BP49" s="3751"/>
      <c r="BQ49" s="3751"/>
      <c r="BR49" s="3751"/>
      <c r="BS49" s="3752" t="s">
        <v>1162</v>
      </c>
      <c r="BT49" s="3752"/>
      <c r="BU49" s="3752"/>
      <c r="BV49" s="3752"/>
      <c r="BW49" s="3752"/>
      <c r="BX49" s="3752"/>
      <c r="BY49" s="3752"/>
      <c r="BZ49" s="3752"/>
      <c r="CA49" s="3752"/>
      <c r="CB49" s="3753" t="s">
        <v>1163</v>
      </c>
      <c r="CC49" s="3753"/>
      <c r="CD49" s="3753"/>
      <c r="CE49" s="3753"/>
      <c r="CF49" s="3753"/>
      <c r="CG49" s="3753"/>
      <c r="CH49" s="3753"/>
      <c r="CI49" s="3753"/>
      <c r="CJ49" s="3754" t="s">
        <v>937</v>
      </c>
      <c r="CK49" s="3754"/>
      <c r="CL49" s="3754"/>
      <c r="CM49" s="3754"/>
      <c r="CN49" s="3754"/>
      <c r="CO49" s="3754"/>
      <c r="CP49" s="3754"/>
      <c r="CQ49" s="3754"/>
      <c r="CR49" s="3754"/>
      <c r="CS49" s="3754"/>
      <c r="CT49" s="3754"/>
      <c r="CU49" s="3754"/>
      <c r="CV49" s="3755" t="s">
        <v>824</v>
      </c>
      <c r="CW49" s="3755"/>
      <c r="CX49" s="3755"/>
      <c r="CY49" s="3755"/>
      <c r="CZ49" s="3755"/>
      <c r="DA49" s="3755"/>
      <c r="DB49" s="3755"/>
      <c r="DC49" s="3755"/>
      <c r="DD49" s="3755"/>
      <c r="DE49" s="3755"/>
      <c r="DF49" s="3755"/>
      <c r="DG49" s="3755"/>
      <c r="DH49" s="3755"/>
      <c r="DI49" s="3756" t="s">
        <v>939</v>
      </c>
      <c r="DJ49" s="3756"/>
      <c r="DK49" s="3756"/>
      <c r="DL49" s="3756"/>
      <c r="DM49" s="3756"/>
      <c r="DN49" s="3756"/>
      <c r="DO49" s="3756"/>
      <c r="DP49" s="3756"/>
      <c r="DQ49" s="3756"/>
      <c r="DR49" s="3756"/>
      <c r="DS49" s="3725"/>
      <c r="DT49" s="3725"/>
      <c r="DU49" s="3725"/>
      <c r="DV49" s="3725"/>
      <c r="DW49" s="3725"/>
      <c r="DX49" s="3725"/>
      <c r="DY49" s="3725"/>
      <c r="DZ49" s="3725"/>
      <c r="EA49" s="3725"/>
      <c r="EB49" s="3725"/>
      <c r="EC49" s="3725"/>
      <c r="ED49" s="3726"/>
      <c r="EE49" s="3726"/>
      <c r="EF49" s="3726"/>
      <c r="EG49" s="3726"/>
      <c r="EH49" s="3726"/>
      <c r="EI49" s="3726"/>
      <c r="EJ49" s="3726"/>
      <c r="EK49" s="3726"/>
      <c r="EL49" s="3726"/>
      <c r="EM49" s="3726"/>
      <c r="EN49" s="3726"/>
      <c r="EO49" s="3726"/>
      <c r="EP49" s="3727"/>
      <c r="EQ49" s="3727"/>
      <c r="ER49" s="3727"/>
      <c r="ES49" s="3727"/>
      <c r="ET49" s="3727"/>
      <c r="EU49" s="3727"/>
      <c r="EV49" s="3727"/>
      <c r="EW49" s="3727"/>
      <c r="EX49" s="3727"/>
      <c r="EY49" s="3728" t="s">
        <v>824</v>
      </c>
      <c r="EZ49" s="3728"/>
      <c r="FA49" s="3728"/>
      <c r="FB49" s="3728"/>
      <c r="FC49" s="3728"/>
      <c r="FD49" s="3728"/>
      <c r="FE49" s="3728"/>
      <c r="FF49" s="3728"/>
      <c r="FG49" s="3728"/>
    </row>
    <row r="50" spans="1:163" ht="50.1" customHeight="1">
      <c r="A50" s="3729" t="s">
        <v>1157</v>
      </c>
      <c r="B50" s="3729"/>
      <c r="C50" s="3729"/>
      <c r="D50" s="3729"/>
      <c r="E50" s="3729"/>
      <c r="F50" s="3729"/>
      <c r="G50" s="3729"/>
      <c r="H50" s="3729"/>
      <c r="I50" s="3729"/>
      <c r="J50" s="3729"/>
      <c r="K50" s="3730"/>
      <c r="L50" s="3730"/>
      <c r="M50" s="3730"/>
      <c r="N50" s="3730"/>
      <c r="O50" s="3730"/>
      <c r="P50" s="3730"/>
      <c r="Q50" s="3730"/>
      <c r="R50" s="3730"/>
      <c r="S50" s="3730"/>
      <c r="T50" s="3730"/>
      <c r="U50" s="3731"/>
      <c r="V50" s="3731"/>
      <c r="W50" s="3731"/>
      <c r="X50" s="3731"/>
      <c r="Y50" s="3731"/>
      <c r="Z50" s="3731"/>
      <c r="AA50" s="3731"/>
      <c r="AB50" s="3731"/>
      <c r="AC50" s="3731"/>
      <c r="AD50" s="3731"/>
      <c r="AE50" s="3732"/>
      <c r="AF50" s="3732"/>
      <c r="AG50" s="3732"/>
      <c r="AH50" s="3732"/>
      <c r="AI50" s="3732"/>
      <c r="AJ50" s="3732"/>
      <c r="AK50" s="3732"/>
      <c r="AL50" s="3732"/>
      <c r="AM50" s="3732"/>
      <c r="AN50" s="3732"/>
      <c r="AO50" s="3733"/>
      <c r="AP50" s="3733"/>
      <c r="AQ50" s="3733"/>
      <c r="AR50" s="3733"/>
      <c r="AS50" s="3733"/>
      <c r="AT50" s="3733"/>
      <c r="AU50" s="3733"/>
      <c r="AV50" s="3733"/>
      <c r="AW50" s="3733"/>
      <c r="AX50" s="3733"/>
      <c r="AY50" s="3734"/>
      <c r="AZ50" s="3734"/>
      <c r="BA50" s="3734"/>
      <c r="BB50" s="3734"/>
      <c r="BC50" s="3734"/>
      <c r="BD50" s="3734"/>
      <c r="BE50" s="3734"/>
      <c r="BF50" s="3734"/>
      <c r="BG50" s="3734"/>
      <c r="BH50" s="3734"/>
      <c r="BI50" s="3735" t="s">
        <v>1161</v>
      </c>
      <c r="BJ50" s="3735"/>
      <c r="BK50" s="3735"/>
      <c r="BL50" s="3735"/>
      <c r="BM50" s="3735"/>
      <c r="BN50" s="3735"/>
      <c r="BO50" s="3735"/>
      <c r="BP50" s="3735"/>
      <c r="BQ50" s="3735"/>
      <c r="BR50" s="3735"/>
      <c r="BS50" s="3736" t="s">
        <v>1162</v>
      </c>
      <c r="BT50" s="3736"/>
      <c r="BU50" s="3736"/>
      <c r="BV50" s="3736"/>
      <c r="BW50" s="3736"/>
      <c r="BX50" s="3736"/>
      <c r="BY50" s="3736"/>
      <c r="BZ50" s="3736"/>
      <c r="CA50" s="3736"/>
      <c r="CB50" s="3737" t="s">
        <v>1163</v>
      </c>
      <c r="CC50" s="3737"/>
      <c r="CD50" s="3737"/>
      <c r="CE50" s="3737"/>
      <c r="CF50" s="3737"/>
      <c r="CG50" s="3737"/>
      <c r="CH50" s="3737"/>
      <c r="CI50" s="3737"/>
      <c r="CJ50" s="3738"/>
      <c r="CK50" s="3738"/>
      <c r="CL50" s="3738"/>
      <c r="CM50" s="3738"/>
      <c r="CN50" s="3738"/>
      <c r="CO50" s="3738"/>
      <c r="CP50" s="3738"/>
      <c r="CQ50" s="3738"/>
      <c r="CR50" s="3738"/>
      <c r="CS50" s="3738"/>
      <c r="CT50" s="3738"/>
      <c r="CU50" s="3738"/>
      <c r="CV50" s="3739" t="s">
        <v>824</v>
      </c>
      <c r="CW50" s="3739"/>
      <c r="CX50" s="3739"/>
      <c r="CY50" s="3739"/>
      <c r="CZ50" s="3739"/>
      <c r="DA50" s="3739"/>
      <c r="DB50" s="3739"/>
      <c r="DC50" s="3739"/>
      <c r="DD50" s="3739"/>
      <c r="DE50" s="3739"/>
      <c r="DF50" s="3739"/>
      <c r="DG50" s="3739"/>
      <c r="DH50" s="3739"/>
      <c r="DI50" s="3740"/>
      <c r="DJ50" s="3740"/>
      <c r="DK50" s="3740"/>
      <c r="DL50" s="3740"/>
      <c r="DM50" s="3740"/>
      <c r="DN50" s="3740"/>
      <c r="DO50" s="3740"/>
      <c r="DP50" s="3740"/>
      <c r="DQ50" s="3740"/>
      <c r="DR50" s="3740"/>
      <c r="DS50" s="3719"/>
      <c r="DT50" s="3719"/>
      <c r="DU50" s="3719"/>
      <c r="DV50" s="3719"/>
      <c r="DW50" s="3719"/>
      <c r="DX50" s="3719"/>
      <c r="DY50" s="3719"/>
      <c r="DZ50" s="3719"/>
      <c r="EA50" s="3719"/>
      <c r="EB50" s="3719"/>
      <c r="EC50" s="3719"/>
      <c r="ED50" s="3720"/>
      <c r="EE50" s="3720"/>
      <c r="EF50" s="3720"/>
      <c r="EG50" s="3720"/>
      <c r="EH50" s="3720"/>
      <c r="EI50" s="3720"/>
      <c r="EJ50" s="3720"/>
      <c r="EK50" s="3720"/>
      <c r="EL50" s="3720"/>
      <c r="EM50" s="3720"/>
      <c r="EN50" s="3720"/>
      <c r="EO50" s="3720"/>
      <c r="EP50" s="3721"/>
      <c r="EQ50" s="3721"/>
      <c r="ER50" s="3721"/>
      <c r="ES50" s="3721"/>
      <c r="ET50" s="3721"/>
      <c r="EU50" s="3721"/>
      <c r="EV50" s="3721"/>
      <c r="EW50" s="3721"/>
      <c r="EX50" s="3721"/>
      <c r="EY50" s="3722" t="s">
        <v>824</v>
      </c>
      <c r="EZ50" s="3722"/>
      <c r="FA50" s="3722"/>
      <c r="FB50" s="3722"/>
      <c r="FC50" s="3722"/>
      <c r="FD50" s="3722"/>
      <c r="FE50" s="3722"/>
      <c r="FF50" s="3722"/>
      <c r="FG50" s="3722"/>
    </row>
    <row r="52" spans="1:163">
      <c r="BT52" s="3723" t="s">
        <v>1122</v>
      </c>
      <c r="BU52" s="118"/>
      <c r="BV52" s="118"/>
      <c r="BW52" s="118"/>
      <c r="BX52" s="118"/>
      <c r="BY52" s="118"/>
      <c r="BZ52" s="118"/>
      <c r="CA52" s="118"/>
      <c r="CB52" s="118"/>
      <c r="CC52" s="118"/>
      <c r="CD52" s="3724" t="s">
        <v>53</v>
      </c>
      <c r="CE52" s="3724"/>
      <c r="CF52" s="3724"/>
      <c r="CG52" s="3724"/>
      <c r="CH52" s="3724"/>
      <c r="CI52" s="3724"/>
      <c r="CJ52" s="3724"/>
      <c r="CK52" s="3724"/>
    </row>
    <row r="54" spans="1:163" ht="50.1" customHeight="1">
      <c r="A54" s="3713" t="s">
        <v>1123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3714" t="s">
        <v>1164</v>
      </c>
      <c r="AK54" s="3714"/>
      <c r="AL54" s="3714"/>
      <c r="AM54" s="3714"/>
      <c r="AN54" s="3714"/>
      <c r="AO54" s="3714"/>
      <c r="AP54" s="3714"/>
      <c r="AQ54" s="3714"/>
      <c r="AR54" s="3714"/>
      <c r="AS54" s="3714"/>
      <c r="AT54" s="3714"/>
      <c r="AU54" s="3714"/>
      <c r="AV54" s="3714"/>
      <c r="AW54" s="3714"/>
      <c r="AX54" s="3714"/>
      <c r="AY54" s="3714"/>
      <c r="AZ54" s="3714"/>
      <c r="BA54" s="3714"/>
      <c r="BB54" s="3714"/>
      <c r="BC54" s="3714"/>
      <c r="BD54" s="3714"/>
      <c r="BE54" s="3714"/>
      <c r="BF54" s="3714"/>
      <c r="BG54" s="3714"/>
      <c r="BH54" s="3714"/>
      <c r="BI54" s="3714"/>
      <c r="BJ54" s="3714"/>
      <c r="BK54" s="3714"/>
      <c r="BL54" s="3714"/>
      <c r="BM54" s="3714"/>
      <c r="BN54" s="3714"/>
      <c r="BO54" s="3714"/>
      <c r="BP54" s="3714"/>
      <c r="BQ54" s="3714"/>
      <c r="BR54" s="3714"/>
      <c r="BS54" s="3714"/>
      <c r="BT54" s="3714"/>
      <c r="BU54" s="3714"/>
      <c r="BV54" s="3714"/>
      <c r="BW54" s="3714"/>
      <c r="BX54" s="3714"/>
      <c r="BY54" s="3714"/>
      <c r="BZ54" s="3714"/>
      <c r="CA54" s="3714"/>
      <c r="CB54" s="3714"/>
      <c r="CC54" s="3714"/>
      <c r="CD54" s="3714"/>
      <c r="CE54" s="3714"/>
      <c r="CF54" s="3714"/>
      <c r="CG54" s="3714"/>
      <c r="CH54" s="3714"/>
      <c r="CI54" s="3714"/>
      <c r="CJ54" s="3714"/>
      <c r="CK54" s="3714"/>
      <c r="CL54" s="3714"/>
      <c r="CM54" s="3714"/>
      <c r="CN54" s="3714"/>
      <c r="CO54" s="3714"/>
      <c r="CP54" s="3714"/>
      <c r="CQ54" s="3714"/>
      <c r="CR54" s="3714"/>
      <c r="CS54" s="3714"/>
      <c r="CT54" s="3714"/>
      <c r="CU54" s="3714"/>
      <c r="CV54" s="3714"/>
      <c r="CW54" s="3714"/>
      <c r="CX54" s="3714"/>
      <c r="CY54" s="3714"/>
      <c r="CZ54" s="3714"/>
      <c r="DA54" s="3714"/>
      <c r="DB54" s="3714"/>
      <c r="DC54" s="3714"/>
      <c r="DD54" s="3714"/>
      <c r="DE54" s="3714"/>
      <c r="DF54" s="3714"/>
      <c r="DG54" s="3714"/>
      <c r="DH54" s="3714"/>
      <c r="DI54" s="3714"/>
      <c r="DJ54" s="3714"/>
      <c r="DK54" s="3714"/>
      <c r="DL54" s="3714"/>
      <c r="DM54" s="3714"/>
      <c r="DP54" s="3715" t="s">
        <v>1125</v>
      </c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R54" s="3716" t="s">
        <v>1165</v>
      </c>
      <c r="ES54" s="3716"/>
      <c r="ET54" s="3716"/>
      <c r="EU54" s="3716"/>
      <c r="EV54" s="3716"/>
      <c r="EW54" s="3716"/>
      <c r="EX54" s="3716"/>
      <c r="EY54" s="3716"/>
      <c r="EZ54" s="3716"/>
      <c r="FA54" s="3716"/>
      <c r="FB54" s="3716"/>
      <c r="FC54" s="3716"/>
      <c r="FD54" s="3716"/>
      <c r="FE54" s="3716"/>
      <c r="FF54" s="3716"/>
      <c r="FG54" s="3716"/>
    </row>
    <row r="56" spans="1:163" ht="50.1" customHeight="1">
      <c r="A56" s="3717" t="s">
        <v>1127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3718" t="s">
        <v>1128</v>
      </c>
      <c r="AK56" s="3718"/>
      <c r="AL56" s="3718"/>
      <c r="AM56" s="3718"/>
      <c r="AN56" s="3718"/>
      <c r="AO56" s="3718"/>
      <c r="AP56" s="3718"/>
      <c r="AQ56" s="3718"/>
      <c r="AR56" s="3718"/>
      <c r="AS56" s="3718"/>
      <c r="AT56" s="3718"/>
      <c r="AU56" s="3718"/>
      <c r="AV56" s="3718"/>
      <c r="AW56" s="3718"/>
      <c r="AX56" s="3718"/>
      <c r="AY56" s="3718"/>
      <c r="AZ56" s="3718"/>
      <c r="BA56" s="3718"/>
      <c r="BB56" s="3718"/>
      <c r="BC56" s="3718"/>
      <c r="BD56" s="3718"/>
      <c r="BE56" s="3718"/>
      <c r="BF56" s="3718"/>
      <c r="BG56" s="3718"/>
      <c r="BH56" s="3718"/>
      <c r="BI56" s="3718"/>
      <c r="BJ56" s="3718"/>
      <c r="BK56" s="3718"/>
      <c r="BL56" s="3718"/>
      <c r="BM56" s="3718"/>
      <c r="BN56" s="3718"/>
      <c r="BO56" s="3718"/>
      <c r="BP56" s="3718"/>
      <c r="BQ56" s="3718"/>
      <c r="BR56" s="3718"/>
      <c r="BS56" s="3718"/>
      <c r="BT56" s="3718"/>
      <c r="BU56" s="3718"/>
      <c r="BV56" s="3718"/>
      <c r="BW56" s="3718"/>
      <c r="BX56" s="3718"/>
      <c r="BY56" s="3718"/>
      <c r="BZ56" s="3718"/>
      <c r="CA56" s="3718"/>
      <c r="CB56" s="3718"/>
      <c r="CC56" s="3718"/>
      <c r="CD56" s="3718"/>
      <c r="CE56" s="3718"/>
      <c r="CF56" s="3718"/>
      <c r="CG56" s="3718"/>
      <c r="CH56" s="3718"/>
      <c r="CI56" s="3718"/>
      <c r="CJ56" s="3718"/>
      <c r="CK56" s="3718"/>
      <c r="CL56" s="3718"/>
      <c r="CM56" s="3718"/>
      <c r="CN56" s="3718"/>
      <c r="CO56" s="3718"/>
      <c r="CP56" s="3718"/>
      <c r="CQ56" s="3718"/>
      <c r="CR56" s="3718"/>
      <c r="CS56" s="3718"/>
      <c r="CT56" s="3718"/>
      <c r="CU56" s="3718"/>
      <c r="CV56" s="3718"/>
      <c r="CW56" s="3718"/>
      <c r="CX56" s="3718"/>
      <c r="CY56" s="3718"/>
      <c r="CZ56" s="3718"/>
      <c r="DA56" s="3718"/>
      <c r="DB56" s="3718"/>
      <c r="DC56" s="3718"/>
      <c r="DD56" s="3718"/>
      <c r="DE56" s="3718"/>
      <c r="DF56" s="3718"/>
      <c r="DG56" s="3718"/>
      <c r="DH56" s="3718"/>
      <c r="DI56" s="3718"/>
      <c r="DJ56" s="3718"/>
      <c r="DK56" s="3718"/>
      <c r="DL56" s="3718"/>
      <c r="DM56" s="3718"/>
    </row>
    <row r="58" spans="1:163">
      <c r="A58" s="3697" t="s">
        <v>1129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8"/>
      <c r="DZ58" s="118"/>
      <c r="EA58" s="118"/>
      <c r="EB58" s="118"/>
      <c r="EC58" s="118"/>
      <c r="ED58" s="118"/>
      <c r="EE58" s="118"/>
      <c r="EF58" s="118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</row>
    <row r="59" spans="1:163">
      <c r="A59" s="3698" t="s">
        <v>1130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</row>
    <row r="61" spans="1:163">
      <c r="A61" s="3700" t="s">
        <v>1132</v>
      </c>
      <c r="B61" s="3700"/>
      <c r="C61" s="3700"/>
      <c r="D61" s="3700"/>
      <c r="E61" s="3700"/>
      <c r="F61" s="3700"/>
      <c r="G61" s="3700"/>
      <c r="H61" s="3700"/>
      <c r="I61" s="3700"/>
      <c r="J61" s="3700"/>
      <c r="K61" s="3701" t="s">
        <v>1133</v>
      </c>
      <c r="L61" s="3701"/>
      <c r="M61" s="3701"/>
      <c r="N61" s="3701"/>
      <c r="O61" s="3701"/>
      <c r="P61" s="3701"/>
      <c r="Q61" s="3701"/>
      <c r="R61" s="3701"/>
      <c r="S61" s="3701"/>
      <c r="T61" s="3701"/>
      <c r="U61" s="3701"/>
      <c r="V61" s="3701"/>
      <c r="W61" s="3701"/>
      <c r="X61" s="3701"/>
      <c r="Y61" s="3701"/>
      <c r="Z61" s="3701"/>
      <c r="AA61" s="3701"/>
      <c r="AB61" s="3701"/>
      <c r="AC61" s="3701"/>
      <c r="AD61" s="3701"/>
      <c r="AE61" s="3701"/>
      <c r="AF61" s="3701"/>
      <c r="AG61" s="3701"/>
      <c r="AH61" s="3701"/>
      <c r="AI61" s="3701"/>
      <c r="AJ61" s="3701"/>
      <c r="AK61" s="3701"/>
      <c r="AL61" s="3701"/>
      <c r="AM61" s="3701"/>
      <c r="AN61" s="3701"/>
      <c r="AO61" s="3701"/>
      <c r="AP61" s="3701"/>
      <c r="AQ61" s="3701"/>
      <c r="AR61" s="3702" t="s">
        <v>1134</v>
      </c>
      <c r="AS61" s="3702"/>
      <c r="AT61" s="3702"/>
      <c r="AU61" s="3702"/>
      <c r="AV61" s="3702"/>
      <c r="AW61" s="3702"/>
      <c r="AX61" s="3702"/>
      <c r="AY61" s="3702"/>
      <c r="AZ61" s="3702"/>
      <c r="BA61" s="3702"/>
      <c r="BB61" s="3702"/>
      <c r="BC61" s="3702"/>
      <c r="BD61" s="3702"/>
      <c r="BE61" s="3702"/>
      <c r="BF61" s="3702"/>
      <c r="BG61" s="3702"/>
      <c r="BH61" s="3702"/>
      <c r="BI61" s="3702"/>
      <c r="BJ61" s="3702"/>
      <c r="BK61" s="3702"/>
      <c r="BL61" s="3702"/>
      <c r="BM61" s="3702"/>
      <c r="BN61" s="3699" t="s">
        <v>1131</v>
      </c>
      <c r="BO61" s="3699"/>
      <c r="BP61" s="3699"/>
      <c r="BQ61" s="3699"/>
      <c r="BR61" s="3699"/>
      <c r="BS61" s="3699"/>
      <c r="BT61" s="3699"/>
      <c r="BU61" s="3699"/>
      <c r="BV61" s="3699"/>
      <c r="BW61" s="3699"/>
      <c r="BX61" s="3699"/>
      <c r="BY61" s="3699"/>
      <c r="BZ61" s="3699"/>
      <c r="CA61" s="3699"/>
      <c r="CB61" s="3699"/>
      <c r="CC61" s="3699"/>
      <c r="CD61" s="3699"/>
      <c r="CE61" s="3699"/>
      <c r="CF61" s="3699"/>
      <c r="CG61" s="3699"/>
      <c r="CH61" s="3699"/>
      <c r="CI61" s="3699"/>
      <c r="CJ61" s="3699"/>
      <c r="CK61" s="3699"/>
      <c r="CL61" s="3699"/>
      <c r="CM61" s="3699"/>
      <c r="CN61" s="3699"/>
      <c r="CO61" s="3699"/>
      <c r="CP61" s="3699"/>
      <c r="CQ61" s="3699"/>
      <c r="CR61" s="3699"/>
      <c r="CS61" s="3699"/>
      <c r="CT61" s="3699"/>
      <c r="CU61" s="3699"/>
      <c r="CV61" s="3699"/>
      <c r="CW61" s="3699"/>
      <c r="CX61" s="3699"/>
      <c r="CY61" s="3699"/>
      <c r="CZ61" s="3699"/>
      <c r="DA61" s="3699"/>
      <c r="DB61" s="3699"/>
      <c r="DC61" s="3699"/>
      <c r="DD61" s="3699"/>
      <c r="DE61" s="3699"/>
      <c r="DF61" s="3699"/>
      <c r="DG61" s="3699"/>
      <c r="DH61" s="3699"/>
      <c r="DI61" s="3699"/>
      <c r="DJ61" s="3699"/>
      <c r="DK61" s="3699"/>
      <c r="DL61" s="3699"/>
      <c r="DM61" s="3699"/>
      <c r="DN61" s="3699"/>
      <c r="DO61" s="3699"/>
      <c r="DP61" s="3699"/>
      <c r="DQ61" s="3699"/>
      <c r="DR61" s="3699"/>
      <c r="DS61" s="3699"/>
      <c r="DT61" s="3699"/>
      <c r="DU61" s="3699"/>
      <c r="DV61" s="3699"/>
      <c r="DW61" s="3699"/>
      <c r="DX61" s="3699"/>
      <c r="DY61" s="3699"/>
      <c r="DZ61" s="3699"/>
      <c r="EA61" s="3699"/>
      <c r="EB61" s="3699"/>
      <c r="EC61" s="3699"/>
      <c r="ED61" s="3699"/>
      <c r="EE61" s="3699"/>
      <c r="EF61" s="3699"/>
      <c r="EG61" s="3699"/>
      <c r="EH61" s="3699"/>
      <c r="EI61" s="3699"/>
      <c r="EJ61" s="3699"/>
      <c r="EK61" s="3699"/>
      <c r="EL61" s="3699"/>
      <c r="EM61" s="3699"/>
      <c r="EN61" s="3699"/>
      <c r="EO61" s="3699"/>
      <c r="EP61" s="3699"/>
      <c r="EQ61" s="3699"/>
      <c r="ER61" s="3699"/>
      <c r="ES61" s="3699"/>
      <c r="ET61" s="3699"/>
      <c r="EU61" s="3699"/>
      <c r="EV61" s="3699"/>
      <c r="EW61" s="3699"/>
      <c r="EX61" s="3699"/>
      <c r="EY61" s="3699"/>
      <c r="EZ61" s="3699"/>
      <c r="FA61" s="3699"/>
      <c r="FB61" s="3699"/>
      <c r="FC61" s="3699"/>
      <c r="FD61" s="3699"/>
      <c r="FE61" s="3699"/>
      <c r="FF61" s="3699"/>
      <c r="FG61" s="3699"/>
    </row>
    <row r="62" spans="1:163" ht="45" customHeight="1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3703" t="s">
        <v>1135</v>
      </c>
      <c r="BO62" s="3703"/>
      <c r="BP62" s="3703"/>
      <c r="BQ62" s="3703"/>
      <c r="BR62" s="3703"/>
      <c r="BS62" s="3703"/>
      <c r="BT62" s="3703"/>
      <c r="BU62" s="3703"/>
      <c r="BV62" s="3703"/>
      <c r="BW62" s="3703"/>
      <c r="BX62" s="3703"/>
      <c r="BY62" s="3703"/>
      <c r="BZ62" s="3704" t="s">
        <v>722</v>
      </c>
      <c r="CA62" s="3704"/>
      <c r="CB62" s="3704"/>
      <c r="CC62" s="3704"/>
      <c r="CD62" s="3704"/>
      <c r="CE62" s="3704"/>
      <c r="CF62" s="3704"/>
      <c r="CG62" s="3704"/>
      <c r="CH62" s="3704"/>
      <c r="CI62" s="3704"/>
      <c r="CJ62" s="3704"/>
      <c r="CK62" s="3704"/>
      <c r="CL62" s="3704"/>
      <c r="CM62" s="3704"/>
      <c r="CN62" s="3704"/>
      <c r="CO62" s="3704"/>
      <c r="CP62" s="3704"/>
      <c r="CQ62" s="3705" t="s">
        <v>49</v>
      </c>
      <c r="CR62" s="3705"/>
      <c r="CS62" s="3705"/>
      <c r="CT62" s="3705"/>
      <c r="CU62" s="3705"/>
      <c r="CV62" s="3705"/>
      <c r="CW62" s="3705"/>
      <c r="CX62" s="3705"/>
      <c r="CY62" s="3705"/>
      <c r="CZ62" s="3705"/>
      <c r="DA62" s="3705"/>
      <c r="DB62" s="3705"/>
      <c r="DC62" s="3705"/>
      <c r="DD62" s="3705"/>
      <c r="DE62" s="3705"/>
      <c r="DF62" s="3705"/>
      <c r="DG62" s="3705"/>
      <c r="DH62" s="3705"/>
      <c r="DI62" s="3705"/>
      <c r="DJ62" s="3705"/>
      <c r="DK62" s="3705"/>
      <c r="DL62" s="3705"/>
      <c r="DM62" s="3705"/>
      <c r="DN62" s="3705"/>
      <c r="DO62" s="3705"/>
      <c r="DP62" s="3705"/>
      <c r="DQ62" s="3705"/>
      <c r="DR62" s="3705"/>
      <c r="DS62" s="3705"/>
      <c r="DT62" s="3705"/>
      <c r="DU62" s="3705"/>
      <c r="DV62" s="3705"/>
      <c r="DW62" s="3705"/>
      <c r="DX62" s="3705"/>
      <c r="DY62" s="3705"/>
      <c r="DZ62" s="3705"/>
      <c r="EA62" s="3706" t="s">
        <v>1136</v>
      </c>
      <c r="EB62" s="3706"/>
      <c r="EC62" s="3706"/>
      <c r="ED62" s="3706"/>
      <c r="EE62" s="3706"/>
      <c r="EF62" s="3706"/>
      <c r="EG62" s="3706"/>
      <c r="EH62" s="3706"/>
      <c r="EI62" s="3706"/>
      <c r="EJ62" s="3706"/>
      <c r="EK62" s="3706"/>
      <c r="EL62" s="3707" t="s">
        <v>1137</v>
      </c>
      <c r="EM62" s="3707"/>
      <c r="EN62" s="3707"/>
      <c r="EO62" s="3707"/>
      <c r="EP62" s="3707"/>
      <c r="EQ62" s="3707"/>
      <c r="ER62" s="3707"/>
      <c r="ES62" s="3707"/>
      <c r="ET62" s="3707"/>
      <c r="EU62" s="3707"/>
      <c r="EV62" s="3707"/>
      <c r="EW62" s="3707"/>
      <c r="EX62" s="3708" t="s">
        <v>1138</v>
      </c>
      <c r="EY62" s="3708"/>
      <c r="EZ62" s="3708"/>
      <c r="FA62" s="3708"/>
      <c r="FB62" s="3708"/>
      <c r="FC62" s="3708"/>
      <c r="FD62" s="3708"/>
      <c r="FE62" s="3708"/>
      <c r="FF62" s="3708"/>
      <c r="FG62" s="3708"/>
    </row>
    <row r="63" spans="1:163" ht="45" customHeight="1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3709" t="s">
        <v>1135</v>
      </c>
      <c r="L63" s="3709"/>
      <c r="M63" s="3709"/>
      <c r="N63" s="3709"/>
      <c r="O63" s="3709"/>
      <c r="P63" s="3709"/>
      <c r="Q63" s="3709"/>
      <c r="R63" s="3709"/>
      <c r="S63" s="3709"/>
      <c r="T63" s="3709"/>
      <c r="U63" s="3709"/>
      <c r="V63" s="3710" t="s">
        <v>1135</v>
      </c>
      <c r="W63" s="3710"/>
      <c r="X63" s="3710"/>
      <c r="Y63" s="3710"/>
      <c r="Z63" s="3710"/>
      <c r="AA63" s="3710"/>
      <c r="AB63" s="3710"/>
      <c r="AC63" s="3710"/>
      <c r="AD63" s="3710"/>
      <c r="AE63" s="3710"/>
      <c r="AF63" s="3710"/>
      <c r="AG63" s="3711" t="s">
        <v>1135</v>
      </c>
      <c r="AH63" s="3711"/>
      <c r="AI63" s="3711"/>
      <c r="AJ63" s="3711"/>
      <c r="AK63" s="3711"/>
      <c r="AL63" s="3711"/>
      <c r="AM63" s="3711"/>
      <c r="AN63" s="3711"/>
      <c r="AO63" s="3711"/>
      <c r="AP63" s="3711"/>
      <c r="AQ63" s="3711"/>
      <c r="AR63" s="3712" t="s">
        <v>1135</v>
      </c>
      <c r="AS63" s="3712"/>
      <c r="AT63" s="3712"/>
      <c r="AU63" s="3712"/>
      <c r="AV63" s="3712"/>
      <c r="AW63" s="3712"/>
      <c r="AX63" s="3712"/>
      <c r="AY63" s="3712"/>
      <c r="AZ63" s="3712"/>
      <c r="BA63" s="3712"/>
      <c r="BB63" s="3712"/>
      <c r="BC63" s="3692" t="s">
        <v>1135</v>
      </c>
      <c r="BD63" s="3692"/>
      <c r="BE63" s="3692"/>
      <c r="BF63" s="3692"/>
      <c r="BG63" s="3692"/>
      <c r="BH63" s="3692"/>
      <c r="BI63" s="3692"/>
      <c r="BJ63" s="3692"/>
      <c r="BK63" s="3692"/>
      <c r="BL63" s="3692"/>
      <c r="BM63" s="3692"/>
      <c r="BN63" s="195"/>
      <c r="BO63" s="195"/>
      <c r="BP63" s="195"/>
      <c r="BQ63" s="195"/>
      <c r="BR63" s="195"/>
      <c r="BS63" s="195"/>
      <c r="BT63" s="195"/>
      <c r="BU63" s="195"/>
      <c r="BV63" s="195"/>
      <c r="BW63" s="195"/>
      <c r="BX63" s="195"/>
      <c r="BY63" s="195"/>
      <c r="BZ63" s="3693" t="s">
        <v>1139</v>
      </c>
      <c r="CA63" s="3693"/>
      <c r="CB63" s="3693"/>
      <c r="CC63" s="3693"/>
      <c r="CD63" s="3693"/>
      <c r="CE63" s="3693"/>
      <c r="CF63" s="3693"/>
      <c r="CG63" s="3693"/>
      <c r="CH63" s="3693"/>
      <c r="CI63" s="3694" t="s">
        <v>1140</v>
      </c>
      <c r="CJ63" s="3694"/>
      <c r="CK63" s="3694"/>
      <c r="CL63" s="3694"/>
      <c r="CM63" s="3694"/>
      <c r="CN63" s="3694"/>
      <c r="CO63" s="3694"/>
      <c r="CP63" s="3694"/>
      <c r="CQ63" s="3695" t="s">
        <v>1141</v>
      </c>
      <c r="CR63" s="3695"/>
      <c r="CS63" s="3695"/>
      <c r="CT63" s="3695"/>
      <c r="CU63" s="3695"/>
      <c r="CV63" s="3695"/>
      <c r="CW63" s="3695"/>
      <c r="CX63" s="3695"/>
      <c r="CY63" s="3695"/>
      <c r="CZ63" s="3695"/>
      <c r="DA63" s="3695"/>
      <c r="DB63" s="3695"/>
      <c r="DC63" s="3695"/>
      <c r="DD63" s="3696" t="s">
        <v>1142</v>
      </c>
      <c r="DE63" s="3696"/>
      <c r="DF63" s="3696"/>
      <c r="DG63" s="3696"/>
      <c r="DH63" s="3696"/>
      <c r="DI63" s="3696"/>
      <c r="DJ63" s="3696"/>
      <c r="DK63" s="3696"/>
      <c r="DL63" s="3696"/>
      <c r="DM63" s="3696"/>
      <c r="DN63" s="3696"/>
      <c r="DO63" s="3696"/>
      <c r="DP63" s="3696"/>
      <c r="DQ63" s="3679" t="s">
        <v>1143</v>
      </c>
      <c r="DR63" s="3679"/>
      <c r="DS63" s="3679"/>
      <c r="DT63" s="3679"/>
      <c r="DU63" s="3679"/>
      <c r="DV63" s="3679"/>
      <c r="DW63" s="3679"/>
      <c r="DX63" s="3679"/>
      <c r="DY63" s="3679"/>
      <c r="DZ63" s="3679"/>
      <c r="EA63" s="195"/>
      <c r="EB63" s="195"/>
      <c r="EC63" s="195"/>
      <c r="ED63" s="195"/>
      <c r="EE63" s="195"/>
      <c r="EF63" s="195"/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</row>
    <row r="64" spans="1:163">
      <c r="A64" s="3680" t="s">
        <v>52</v>
      </c>
      <c r="B64" s="3680"/>
      <c r="C64" s="3680"/>
      <c r="D64" s="3680"/>
      <c r="E64" s="3680"/>
      <c r="F64" s="3680"/>
      <c r="G64" s="3680"/>
      <c r="H64" s="3680"/>
      <c r="I64" s="3680"/>
      <c r="J64" s="3680"/>
      <c r="K64" s="3681" t="s">
        <v>53</v>
      </c>
      <c r="L64" s="3681"/>
      <c r="M64" s="3681"/>
      <c r="N64" s="3681"/>
      <c r="O64" s="3681"/>
      <c r="P64" s="3681"/>
      <c r="Q64" s="3681"/>
      <c r="R64" s="3681"/>
      <c r="S64" s="3681"/>
      <c r="T64" s="3681"/>
      <c r="U64" s="3681"/>
      <c r="V64" s="3682" t="s">
        <v>54</v>
      </c>
      <c r="W64" s="3682"/>
      <c r="X64" s="3682"/>
      <c r="Y64" s="3682"/>
      <c r="Z64" s="3682"/>
      <c r="AA64" s="3682"/>
      <c r="AB64" s="3682"/>
      <c r="AC64" s="3682"/>
      <c r="AD64" s="3682"/>
      <c r="AE64" s="3682"/>
      <c r="AF64" s="3682"/>
      <c r="AG64" s="3683" t="s">
        <v>55</v>
      </c>
      <c r="AH64" s="3683"/>
      <c r="AI64" s="3683"/>
      <c r="AJ64" s="3683"/>
      <c r="AK64" s="3683"/>
      <c r="AL64" s="3683"/>
      <c r="AM64" s="3683"/>
      <c r="AN64" s="3683"/>
      <c r="AO64" s="3683"/>
      <c r="AP64" s="3683"/>
      <c r="AQ64" s="3683"/>
      <c r="AR64" s="3684" t="s">
        <v>56</v>
      </c>
      <c r="AS64" s="3684"/>
      <c r="AT64" s="3684"/>
      <c r="AU64" s="3684"/>
      <c r="AV64" s="3684"/>
      <c r="AW64" s="3684"/>
      <c r="AX64" s="3684"/>
      <c r="AY64" s="3684"/>
      <c r="AZ64" s="3684"/>
      <c r="BA64" s="3684"/>
      <c r="BB64" s="3684"/>
      <c r="BC64" s="3685" t="s">
        <v>57</v>
      </c>
      <c r="BD64" s="3685"/>
      <c r="BE64" s="3685"/>
      <c r="BF64" s="3685"/>
      <c r="BG64" s="3685"/>
      <c r="BH64" s="3685"/>
      <c r="BI64" s="3685"/>
      <c r="BJ64" s="3685"/>
      <c r="BK64" s="3685"/>
      <c r="BL64" s="3685"/>
      <c r="BM64" s="3685"/>
      <c r="BN64" s="3686" t="s">
        <v>58</v>
      </c>
      <c r="BO64" s="3686"/>
      <c r="BP64" s="3686"/>
      <c r="BQ64" s="3686"/>
      <c r="BR64" s="3686"/>
      <c r="BS64" s="3686"/>
      <c r="BT64" s="3686"/>
      <c r="BU64" s="3686"/>
      <c r="BV64" s="3686"/>
      <c r="BW64" s="3686"/>
      <c r="BX64" s="3686"/>
      <c r="BY64" s="3686"/>
      <c r="BZ64" s="3687" t="s">
        <v>59</v>
      </c>
      <c r="CA64" s="3687"/>
      <c r="CB64" s="3687"/>
      <c r="CC64" s="3687"/>
      <c r="CD64" s="3687"/>
      <c r="CE64" s="3687"/>
      <c r="CF64" s="3687"/>
      <c r="CG64" s="3687"/>
      <c r="CH64" s="3687"/>
      <c r="CI64" s="3688" t="s">
        <v>60</v>
      </c>
      <c r="CJ64" s="3688"/>
      <c r="CK64" s="3688"/>
      <c r="CL64" s="3688"/>
      <c r="CM64" s="3688"/>
      <c r="CN64" s="3688"/>
      <c r="CO64" s="3688"/>
      <c r="CP64" s="3688"/>
      <c r="CQ64" s="3689" t="s">
        <v>724</v>
      </c>
      <c r="CR64" s="3689"/>
      <c r="CS64" s="3689"/>
      <c r="CT64" s="3689"/>
      <c r="CU64" s="3689"/>
      <c r="CV64" s="3689"/>
      <c r="CW64" s="3689"/>
      <c r="CX64" s="3689"/>
      <c r="CY64" s="3689"/>
      <c r="CZ64" s="3689"/>
      <c r="DA64" s="3689"/>
      <c r="DB64" s="3689"/>
      <c r="DC64" s="3689"/>
      <c r="DD64" s="3690" t="s">
        <v>725</v>
      </c>
      <c r="DE64" s="3690"/>
      <c r="DF64" s="3690"/>
      <c r="DG64" s="3690"/>
      <c r="DH64" s="3690"/>
      <c r="DI64" s="3690"/>
      <c r="DJ64" s="3690"/>
      <c r="DK64" s="3690"/>
      <c r="DL64" s="3690"/>
      <c r="DM64" s="3690"/>
      <c r="DN64" s="3690"/>
      <c r="DO64" s="3690"/>
      <c r="DP64" s="3690"/>
      <c r="DQ64" s="3691" t="s">
        <v>999</v>
      </c>
      <c r="DR64" s="3691"/>
      <c r="DS64" s="3691"/>
      <c r="DT64" s="3691"/>
      <c r="DU64" s="3691"/>
      <c r="DV64" s="3691"/>
      <c r="DW64" s="3691"/>
      <c r="DX64" s="3691"/>
      <c r="DY64" s="3691"/>
      <c r="DZ64" s="3691"/>
      <c r="EA64" s="3663" t="s">
        <v>1000</v>
      </c>
      <c r="EB64" s="3663"/>
      <c r="EC64" s="3663"/>
      <c r="ED64" s="3663"/>
      <c r="EE64" s="3663"/>
      <c r="EF64" s="3663"/>
      <c r="EG64" s="3663"/>
      <c r="EH64" s="3663"/>
      <c r="EI64" s="3663"/>
      <c r="EJ64" s="3663"/>
      <c r="EK64" s="3663"/>
      <c r="EL64" s="3664" t="s">
        <v>1001</v>
      </c>
      <c r="EM64" s="3664"/>
      <c r="EN64" s="3664"/>
      <c r="EO64" s="3664"/>
      <c r="EP64" s="3664"/>
      <c r="EQ64" s="3664"/>
      <c r="ER64" s="3664"/>
      <c r="ES64" s="3664"/>
      <c r="ET64" s="3664"/>
      <c r="EU64" s="3664"/>
      <c r="EV64" s="3664"/>
      <c r="EW64" s="3664"/>
      <c r="EX64" s="3665" t="s">
        <v>1002</v>
      </c>
      <c r="EY64" s="3665"/>
      <c r="EZ64" s="3665"/>
      <c r="FA64" s="3665"/>
      <c r="FB64" s="3665"/>
      <c r="FC64" s="3665"/>
      <c r="FD64" s="3665"/>
      <c r="FE64" s="3665"/>
      <c r="FF64" s="3665"/>
      <c r="FG64" s="3665"/>
    </row>
    <row r="65" spans="1:163" ht="50.1" customHeight="1">
      <c r="A65" s="3666" t="s">
        <v>1166</v>
      </c>
      <c r="B65" s="3666"/>
      <c r="C65" s="3666"/>
      <c r="D65" s="3666"/>
      <c r="E65" s="3666"/>
      <c r="F65" s="3666"/>
      <c r="G65" s="3666"/>
      <c r="H65" s="3666"/>
      <c r="I65" s="3666"/>
      <c r="J65" s="3666"/>
      <c r="K65" s="3667"/>
      <c r="L65" s="3667"/>
      <c r="M65" s="3667"/>
      <c r="N65" s="3667"/>
      <c r="O65" s="3667"/>
      <c r="P65" s="3667"/>
      <c r="Q65" s="3667"/>
      <c r="R65" s="3667"/>
      <c r="S65" s="3667"/>
      <c r="T65" s="3667"/>
      <c r="U65" s="3667"/>
      <c r="V65" s="3668"/>
      <c r="W65" s="3668"/>
      <c r="X65" s="3668"/>
      <c r="Y65" s="3668"/>
      <c r="Z65" s="3668"/>
      <c r="AA65" s="3668"/>
      <c r="AB65" s="3668"/>
      <c r="AC65" s="3668"/>
      <c r="AD65" s="3668"/>
      <c r="AE65" s="3668"/>
      <c r="AF65" s="3668"/>
      <c r="AG65" s="3669"/>
      <c r="AH65" s="3669"/>
      <c r="AI65" s="3669"/>
      <c r="AJ65" s="3669"/>
      <c r="AK65" s="3669"/>
      <c r="AL65" s="3669"/>
      <c r="AM65" s="3669"/>
      <c r="AN65" s="3669"/>
      <c r="AO65" s="3669"/>
      <c r="AP65" s="3669"/>
      <c r="AQ65" s="3669"/>
      <c r="AR65" s="3670"/>
      <c r="AS65" s="3670"/>
      <c r="AT65" s="3670"/>
      <c r="AU65" s="3670"/>
      <c r="AV65" s="3670"/>
      <c r="AW65" s="3670"/>
      <c r="AX65" s="3670"/>
      <c r="AY65" s="3670"/>
      <c r="AZ65" s="3670"/>
      <c r="BA65" s="3670"/>
      <c r="BB65" s="3670"/>
      <c r="BC65" s="3671"/>
      <c r="BD65" s="3671"/>
      <c r="BE65" s="3671"/>
      <c r="BF65" s="3671"/>
      <c r="BG65" s="3671"/>
      <c r="BH65" s="3671"/>
      <c r="BI65" s="3671"/>
      <c r="BJ65" s="3671"/>
      <c r="BK65" s="3671"/>
      <c r="BL65" s="3671"/>
      <c r="BM65" s="3671"/>
      <c r="BN65" s="3672" t="s">
        <v>1145</v>
      </c>
      <c r="BO65" s="3672"/>
      <c r="BP65" s="3672"/>
      <c r="BQ65" s="3672"/>
      <c r="BR65" s="3672"/>
      <c r="BS65" s="3672"/>
      <c r="BT65" s="3672"/>
      <c r="BU65" s="3672"/>
      <c r="BV65" s="3672"/>
      <c r="BW65" s="3672"/>
      <c r="BX65" s="3672"/>
      <c r="BY65" s="3672"/>
      <c r="BZ65" s="3673" t="s">
        <v>1146</v>
      </c>
      <c r="CA65" s="3673"/>
      <c r="CB65" s="3673"/>
      <c r="CC65" s="3673"/>
      <c r="CD65" s="3673"/>
      <c r="CE65" s="3673"/>
      <c r="CF65" s="3673"/>
      <c r="CG65" s="3673"/>
      <c r="CH65" s="3673"/>
      <c r="CI65" s="3674" t="s">
        <v>1147</v>
      </c>
      <c r="CJ65" s="3674"/>
      <c r="CK65" s="3674"/>
      <c r="CL65" s="3674"/>
      <c r="CM65" s="3674"/>
      <c r="CN65" s="3674"/>
      <c r="CO65" s="3674"/>
      <c r="CP65" s="3674"/>
      <c r="CQ65" s="3675"/>
      <c r="CR65" s="3675"/>
      <c r="CS65" s="3675"/>
      <c r="CT65" s="3675"/>
      <c r="CU65" s="3675"/>
      <c r="CV65" s="3675"/>
      <c r="CW65" s="3675"/>
      <c r="CX65" s="3675"/>
      <c r="CY65" s="3675"/>
      <c r="CZ65" s="3675"/>
      <c r="DA65" s="3675"/>
      <c r="DB65" s="3675"/>
      <c r="DC65" s="3675"/>
      <c r="DD65" s="3676" t="s">
        <v>824</v>
      </c>
      <c r="DE65" s="3676"/>
      <c r="DF65" s="3676"/>
      <c r="DG65" s="3676"/>
      <c r="DH65" s="3676"/>
      <c r="DI65" s="3676"/>
      <c r="DJ65" s="3676"/>
      <c r="DK65" s="3676"/>
      <c r="DL65" s="3676"/>
      <c r="DM65" s="3676"/>
      <c r="DN65" s="3676"/>
      <c r="DO65" s="3676"/>
      <c r="DP65" s="3676"/>
      <c r="DQ65" s="3677" t="s">
        <v>1154</v>
      </c>
      <c r="DR65" s="3677"/>
      <c r="DS65" s="3677"/>
      <c r="DT65" s="3677"/>
      <c r="DU65" s="3677"/>
      <c r="DV65" s="3677"/>
      <c r="DW65" s="3677"/>
      <c r="DX65" s="3677"/>
      <c r="DY65" s="3677"/>
      <c r="DZ65" s="3677"/>
      <c r="EA65" s="3678"/>
      <c r="EB65" s="3678"/>
      <c r="EC65" s="3678"/>
      <c r="ED65" s="3678"/>
      <c r="EE65" s="3678"/>
      <c r="EF65" s="3678"/>
      <c r="EG65" s="3678"/>
      <c r="EH65" s="3678"/>
      <c r="EI65" s="3678"/>
      <c r="EJ65" s="3678"/>
      <c r="EK65" s="3678"/>
      <c r="EL65" s="3647"/>
      <c r="EM65" s="3647"/>
      <c r="EN65" s="3647"/>
      <c r="EO65" s="3647"/>
      <c r="EP65" s="3647"/>
      <c r="EQ65" s="3647"/>
      <c r="ER65" s="3647"/>
      <c r="ES65" s="3647"/>
      <c r="ET65" s="3647"/>
      <c r="EU65" s="3647"/>
      <c r="EV65" s="3647"/>
      <c r="EW65" s="3647"/>
      <c r="EX65" s="3648"/>
      <c r="EY65" s="3648"/>
      <c r="EZ65" s="3648"/>
      <c r="FA65" s="3648"/>
      <c r="FB65" s="3648"/>
      <c r="FC65" s="3648"/>
      <c r="FD65" s="3648"/>
      <c r="FE65" s="3648"/>
      <c r="FF65" s="3648"/>
      <c r="FG65" s="3648"/>
    </row>
    <row r="66" spans="1:163" ht="50.1" customHeight="1">
      <c r="A66" s="3649" t="s">
        <v>1166</v>
      </c>
      <c r="B66" s="3649"/>
      <c r="C66" s="3649"/>
      <c r="D66" s="3649"/>
      <c r="E66" s="3649"/>
      <c r="F66" s="3649"/>
      <c r="G66" s="3649"/>
      <c r="H66" s="3649"/>
      <c r="I66" s="3649"/>
      <c r="J66" s="3649"/>
      <c r="K66" s="3650"/>
      <c r="L66" s="3650"/>
      <c r="M66" s="3650"/>
      <c r="N66" s="3650"/>
      <c r="O66" s="3650"/>
      <c r="P66" s="3650"/>
      <c r="Q66" s="3650"/>
      <c r="R66" s="3650"/>
      <c r="S66" s="3650"/>
      <c r="T66" s="3650"/>
      <c r="U66" s="3650"/>
      <c r="V66" s="3651"/>
      <c r="W66" s="3651"/>
      <c r="X66" s="3651"/>
      <c r="Y66" s="3651"/>
      <c r="Z66" s="3651"/>
      <c r="AA66" s="3651"/>
      <c r="AB66" s="3651"/>
      <c r="AC66" s="3651"/>
      <c r="AD66" s="3651"/>
      <c r="AE66" s="3651"/>
      <c r="AF66" s="3651"/>
      <c r="AG66" s="3652"/>
      <c r="AH66" s="3652"/>
      <c r="AI66" s="3652"/>
      <c r="AJ66" s="3652"/>
      <c r="AK66" s="3652"/>
      <c r="AL66" s="3652"/>
      <c r="AM66" s="3652"/>
      <c r="AN66" s="3652"/>
      <c r="AO66" s="3652"/>
      <c r="AP66" s="3652"/>
      <c r="AQ66" s="3652"/>
      <c r="AR66" s="3653"/>
      <c r="AS66" s="3653"/>
      <c r="AT66" s="3653"/>
      <c r="AU66" s="3653"/>
      <c r="AV66" s="3653"/>
      <c r="AW66" s="3653"/>
      <c r="AX66" s="3653"/>
      <c r="AY66" s="3653"/>
      <c r="AZ66" s="3653"/>
      <c r="BA66" s="3653"/>
      <c r="BB66" s="3653"/>
      <c r="BC66" s="3654"/>
      <c r="BD66" s="3654"/>
      <c r="BE66" s="3654"/>
      <c r="BF66" s="3654"/>
      <c r="BG66" s="3654"/>
      <c r="BH66" s="3654"/>
      <c r="BI66" s="3654"/>
      <c r="BJ66" s="3654"/>
      <c r="BK66" s="3654"/>
      <c r="BL66" s="3654"/>
      <c r="BM66" s="3654"/>
      <c r="BN66" s="3655" t="s">
        <v>1148</v>
      </c>
      <c r="BO66" s="3655"/>
      <c r="BP66" s="3655"/>
      <c r="BQ66" s="3655"/>
      <c r="BR66" s="3655"/>
      <c r="BS66" s="3655"/>
      <c r="BT66" s="3655"/>
      <c r="BU66" s="3655"/>
      <c r="BV66" s="3655"/>
      <c r="BW66" s="3655"/>
      <c r="BX66" s="3655"/>
      <c r="BY66" s="3655"/>
      <c r="BZ66" s="3656" t="s">
        <v>1146</v>
      </c>
      <c r="CA66" s="3656"/>
      <c r="CB66" s="3656"/>
      <c r="CC66" s="3656"/>
      <c r="CD66" s="3656"/>
      <c r="CE66" s="3656"/>
      <c r="CF66" s="3656"/>
      <c r="CG66" s="3656"/>
      <c r="CH66" s="3656"/>
      <c r="CI66" s="3657" t="s">
        <v>1147</v>
      </c>
      <c r="CJ66" s="3657"/>
      <c r="CK66" s="3657"/>
      <c r="CL66" s="3657"/>
      <c r="CM66" s="3657"/>
      <c r="CN66" s="3657"/>
      <c r="CO66" s="3657"/>
      <c r="CP66" s="3657"/>
      <c r="CQ66" s="3658"/>
      <c r="CR66" s="3658"/>
      <c r="CS66" s="3658"/>
      <c r="CT66" s="3658"/>
      <c r="CU66" s="3658"/>
      <c r="CV66" s="3658"/>
      <c r="CW66" s="3658"/>
      <c r="CX66" s="3658"/>
      <c r="CY66" s="3658"/>
      <c r="CZ66" s="3658"/>
      <c r="DA66" s="3658"/>
      <c r="DB66" s="3658"/>
      <c r="DC66" s="3658"/>
      <c r="DD66" s="3659" t="s">
        <v>824</v>
      </c>
      <c r="DE66" s="3659"/>
      <c r="DF66" s="3659"/>
      <c r="DG66" s="3659"/>
      <c r="DH66" s="3659"/>
      <c r="DI66" s="3659"/>
      <c r="DJ66" s="3659"/>
      <c r="DK66" s="3659"/>
      <c r="DL66" s="3659"/>
      <c r="DM66" s="3659"/>
      <c r="DN66" s="3659"/>
      <c r="DO66" s="3659"/>
      <c r="DP66" s="3659"/>
      <c r="DQ66" s="3660" t="s">
        <v>1155</v>
      </c>
      <c r="DR66" s="3660"/>
      <c r="DS66" s="3660"/>
      <c r="DT66" s="3660"/>
      <c r="DU66" s="3660"/>
      <c r="DV66" s="3660"/>
      <c r="DW66" s="3660"/>
      <c r="DX66" s="3660"/>
      <c r="DY66" s="3660"/>
      <c r="DZ66" s="3660"/>
      <c r="EA66" s="3661"/>
      <c r="EB66" s="3661"/>
      <c r="EC66" s="3661"/>
      <c r="ED66" s="3661"/>
      <c r="EE66" s="3661"/>
      <c r="EF66" s="3661"/>
      <c r="EG66" s="3661"/>
      <c r="EH66" s="3661"/>
      <c r="EI66" s="3661"/>
      <c r="EJ66" s="3661"/>
      <c r="EK66" s="3661"/>
      <c r="EL66" s="3662"/>
      <c r="EM66" s="3662"/>
      <c r="EN66" s="3662"/>
      <c r="EO66" s="3662"/>
      <c r="EP66" s="3662"/>
      <c r="EQ66" s="3662"/>
      <c r="ER66" s="3662"/>
      <c r="ES66" s="3662"/>
      <c r="ET66" s="3662"/>
      <c r="EU66" s="3662"/>
      <c r="EV66" s="3662"/>
      <c r="EW66" s="3662"/>
      <c r="EX66" s="3631"/>
      <c r="EY66" s="3631"/>
      <c r="EZ66" s="3631"/>
      <c r="FA66" s="3631"/>
      <c r="FB66" s="3631"/>
      <c r="FC66" s="3631"/>
      <c r="FD66" s="3631"/>
      <c r="FE66" s="3631"/>
      <c r="FF66" s="3631"/>
      <c r="FG66" s="3631"/>
    </row>
    <row r="67" spans="1:163" ht="50.1" customHeight="1">
      <c r="A67" s="3632" t="s">
        <v>1166</v>
      </c>
      <c r="B67" s="3632"/>
      <c r="C67" s="3632"/>
      <c r="D67" s="3632"/>
      <c r="E67" s="3632"/>
      <c r="F67" s="3632"/>
      <c r="G67" s="3632"/>
      <c r="H67" s="3632"/>
      <c r="I67" s="3632"/>
      <c r="J67" s="3632"/>
      <c r="K67" s="3633"/>
      <c r="L67" s="3633"/>
      <c r="M67" s="3633"/>
      <c r="N67" s="3633"/>
      <c r="O67" s="3633"/>
      <c r="P67" s="3633"/>
      <c r="Q67" s="3633"/>
      <c r="R67" s="3633"/>
      <c r="S67" s="3633"/>
      <c r="T67" s="3633"/>
      <c r="U67" s="3633"/>
      <c r="V67" s="3634"/>
      <c r="W67" s="3634"/>
      <c r="X67" s="3634"/>
      <c r="Y67" s="3634"/>
      <c r="Z67" s="3634"/>
      <c r="AA67" s="3634"/>
      <c r="AB67" s="3634"/>
      <c r="AC67" s="3634"/>
      <c r="AD67" s="3634"/>
      <c r="AE67" s="3634"/>
      <c r="AF67" s="3634"/>
      <c r="AG67" s="3635"/>
      <c r="AH67" s="3635"/>
      <c r="AI67" s="3635"/>
      <c r="AJ67" s="3635"/>
      <c r="AK67" s="3635"/>
      <c r="AL67" s="3635"/>
      <c r="AM67" s="3635"/>
      <c r="AN67" s="3635"/>
      <c r="AO67" s="3635"/>
      <c r="AP67" s="3635"/>
      <c r="AQ67" s="3635"/>
      <c r="AR67" s="3636"/>
      <c r="AS67" s="3636"/>
      <c r="AT67" s="3636"/>
      <c r="AU67" s="3636"/>
      <c r="AV67" s="3636"/>
      <c r="AW67" s="3636"/>
      <c r="AX67" s="3636"/>
      <c r="AY67" s="3636"/>
      <c r="AZ67" s="3636"/>
      <c r="BA67" s="3636"/>
      <c r="BB67" s="3636"/>
      <c r="BC67" s="3637"/>
      <c r="BD67" s="3637"/>
      <c r="BE67" s="3637"/>
      <c r="BF67" s="3637"/>
      <c r="BG67" s="3637"/>
      <c r="BH67" s="3637"/>
      <c r="BI67" s="3637"/>
      <c r="BJ67" s="3637"/>
      <c r="BK67" s="3637"/>
      <c r="BL67" s="3637"/>
      <c r="BM67" s="3637"/>
      <c r="BN67" s="3638" t="s">
        <v>1149</v>
      </c>
      <c r="BO67" s="3638"/>
      <c r="BP67" s="3638"/>
      <c r="BQ67" s="3638"/>
      <c r="BR67" s="3638"/>
      <c r="BS67" s="3638"/>
      <c r="BT67" s="3638"/>
      <c r="BU67" s="3638"/>
      <c r="BV67" s="3638"/>
      <c r="BW67" s="3638"/>
      <c r="BX67" s="3638"/>
      <c r="BY67" s="3638"/>
      <c r="BZ67" s="3639" t="s">
        <v>1146</v>
      </c>
      <c r="CA67" s="3639"/>
      <c r="CB67" s="3639"/>
      <c r="CC67" s="3639"/>
      <c r="CD67" s="3639"/>
      <c r="CE67" s="3639"/>
      <c r="CF67" s="3639"/>
      <c r="CG67" s="3639"/>
      <c r="CH67" s="3639"/>
      <c r="CI67" s="3640" t="s">
        <v>1147</v>
      </c>
      <c r="CJ67" s="3640"/>
      <c r="CK67" s="3640"/>
      <c r="CL67" s="3640"/>
      <c r="CM67" s="3640"/>
      <c r="CN67" s="3640"/>
      <c r="CO67" s="3640"/>
      <c r="CP67" s="3640"/>
      <c r="CQ67" s="3641"/>
      <c r="CR67" s="3641"/>
      <c r="CS67" s="3641"/>
      <c r="CT67" s="3641"/>
      <c r="CU67" s="3641"/>
      <c r="CV67" s="3641"/>
      <c r="CW67" s="3641"/>
      <c r="CX67" s="3641"/>
      <c r="CY67" s="3641"/>
      <c r="CZ67" s="3641"/>
      <c r="DA67" s="3641"/>
      <c r="DB67" s="3641"/>
      <c r="DC67" s="3641"/>
      <c r="DD67" s="3642" t="s">
        <v>824</v>
      </c>
      <c r="DE67" s="3642"/>
      <c r="DF67" s="3642"/>
      <c r="DG67" s="3642"/>
      <c r="DH67" s="3642"/>
      <c r="DI67" s="3642"/>
      <c r="DJ67" s="3642"/>
      <c r="DK67" s="3642"/>
      <c r="DL67" s="3642"/>
      <c r="DM67" s="3642"/>
      <c r="DN67" s="3642"/>
      <c r="DO67" s="3642"/>
      <c r="DP67" s="3642"/>
      <c r="DQ67" s="3643" t="s">
        <v>1154</v>
      </c>
      <c r="DR67" s="3643"/>
      <c r="DS67" s="3643"/>
      <c r="DT67" s="3643"/>
      <c r="DU67" s="3643"/>
      <c r="DV67" s="3643"/>
      <c r="DW67" s="3643"/>
      <c r="DX67" s="3643"/>
      <c r="DY67" s="3643"/>
      <c r="DZ67" s="3643"/>
      <c r="EA67" s="3644"/>
      <c r="EB67" s="3644"/>
      <c r="EC67" s="3644"/>
      <c r="ED67" s="3644"/>
      <c r="EE67" s="3644"/>
      <c r="EF67" s="3644"/>
      <c r="EG67" s="3644"/>
      <c r="EH67" s="3644"/>
      <c r="EI67" s="3644"/>
      <c r="EJ67" s="3644"/>
      <c r="EK67" s="3644"/>
      <c r="EL67" s="3645"/>
      <c r="EM67" s="3645"/>
      <c r="EN67" s="3645"/>
      <c r="EO67" s="3645"/>
      <c r="EP67" s="3645"/>
      <c r="EQ67" s="3645"/>
      <c r="ER67" s="3645"/>
      <c r="ES67" s="3645"/>
      <c r="ET67" s="3645"/>
      <c r="EU67" s="3645"/>
      <c r="EV67" s="3645"/>
      <c r="EW67" s="3645"/>
      <c r="EX67" s="3646"/>
      <c r="EY67" s="3646"/>
      <c r="EZ67" s="3646"/>
      <c r="FA67" s="3646"/>
      <c r="FB67" s="3646"/>
      <c r="FC67" s="3646"/>
      <c r="FD67" s="3646"/>
      <c r="FE67" s="3646"/>
      <c r="FF67" s="3646"/>
      <c r="FG67" s="3646"/>
    </row>
    <row r="68" spans="1:163" ht="50.1" customHeight="1">
      <c r="A68" s="3626" t="s">
        <v>1166</v>
      </c>
      <c r="B68" s="3626"/>
      <c r="C68" s="3626"/>
      <c r="D68" s="3626"/>
      <c r="E68" s="3626"/>
      <c r="F68" s="3626"/>
      <c r="G68" s="3626"/>
      <c r="H68" s="3626"/>
      <c r="I68" s="3626"/>
      <c r="J68" s="3626"/>
      <c r="K68" s="3627"/>
      <c r="L68" s="3627"/>
      <c r="M68" s="3627"/>
      <c r="N68" s="3627"/>
      <c r="O68" s="3627"/>
      <c r="P68" s="3627"/>
      <c r="Q68" s="3627"/>
      <c r="R68" s="3627"/>
      <c r="S68" s="3627"/>
      <c r="T68" s="3627"/>
      <c r="U68" s="3627"/>
      <c r="V68" s="3628"/>
      <c r="W68" s="3628"/>
      <c r="X68" s="3628"/>
      <c r="Y68" s="3628"/>
      <c r="Z68" s="3628"/>
      <c r="AA68" s="3628"/>
      <c r="AB68" s="3628"/>
      <c r="AC68" s="3628"/>
      <c r="AD68" s="3628"/>
      <c r="AE68" s="3628"/>
      <c r="AF68" s="3628"/>
      <c r="AG68" s="3629"/>
      <c r="AH68" s="3629"/>
      <c r="AI68" s="3629"/>
      <c r="AJ68" s="3629"/>
      <c r="AK68" s="3629"/>
      <c r="AL68" s="3629"/>
      <c r="AM68" s="3629"/>
      <c r="AN68" s="3629"/>
      <c r="AO68" s="3629"/>
      <c r="AP68" s="3629"/>
      <c r="AQ68" s="3629"/>
      <c r="AR68" s="3630"/>
      <c r="AS68" s="3630"/>
      <c r="AT68" s="3630"/>
      <c r="AU68" s="3630"/>
      <c r="AV68" s="3630"/>
      <c r="AW68" s="3630"/>
      <c r="AX68" s="3630"/>
      <c r="AY68" s="3630"/>
      <c r="AZ68" s="3630"/>
      <c r="BA68" s="3630"/>
      <c r="BB68" s="3630"/>
      <c r="BC68" s="3621"/>
      <c r="BD68" s="3621"/>
      <c r="BE68" s="3621"/>
      <c r="BF68" s="3621"/>
      <c r="BG68" s="3621"/>
      <c r="BH68" s="3621"/>
      <c r="BI68" s="3621"/>
      <c r="BJ68" s="3621"/>
      <c r="BK68" s="3621"/>
      <c r="BL68" s="3621"/>
      <c r="BM68" s="3621"/>
      <c r="BN68" s="3622" t="s">
        <v>1150</v>
      </c>
      <c r="BO68" s="3622"/>
      <c r="BP68" s="3622"/>
      <c r="BQ68" s="3622"/>
      <c r="BR68" s="3622"/>
      <c r="BS68" s="3622"/>
      <c r="BT68" s="3622"/>
      <c r="BU68" s="3622"/>
      <c r="BV68" s="3622"/>
      <c r="BW68" s="3622"/>
      <c r="BX68" s="3622"/>
      <c r="BY68" s="3622"/>
      <c r="BZ68" s="3623" t="s">
        <v>1146</v>
      </c>
      <c r="CA68" s="3623"/>
      <c r="CB68" s="3623"/>
      <c r="CC68" s="3623"/>
      <c r="CD68" s="3623"/>
      <c r="CE68" s="3623"/>
      <c r="CF68" s="3623"/>
      <c r="CG68" s="3623"/>
      <c r="CH68" s="3623"/>
      <c r="CI68" s="3624" t="s">
        <v>1147</v>
      </c>
      <c r="CJ68" s="3624"/>
      <c r="CK68" s="3624"/>
      <c r="CL68" s="3624"/>
      <c r="CM68" s="3624"/>
      <c r="CN68" s="3624"/>
      <c r="CO68" s="3624"/>
      <c r="CP68" s="3624"/>
      <c r="CQ68" s="3625"/>
      <c r="CR68" s="3625"/>
      <c r="CS68" s="3625"/>
      <c r="CT68" s="3625"/>
      <c r="CU68" s="3625"/>
      <c r="CV68" s="3625"/>
      <c r="CW68" s="3625"/>
      <c r="CX68" s="3625"/>
      <c r="CY68" s="3625"/>
      <c r="CZ68" s="3625"/>
      <c r="DA68" s="3625"/>
      <c r="DB68" s="3625"/>
      <c r="DC68" s="3625"/>
      <c r="DD68" s="3616" t="s">
        <v>824</v>
      </c>
      <c r="DE68" s="3616"/>
      <c r="DF68" s="3616"/>
      <c r="DG68" s="3616"/>
      <c r="DH68" s="3616"/>
      <c r="DI68" s="3616"/>
      <c r="DJ68" s="3616"/>
      <c r="DK68" s="3616"/>
      <c r="DL68" s="3616"/>
      <c r="DM68" s="3616"/>
      <c r="DN68" s="3616"/>
      <c r="DO68" s="3616"/>
      <c r="DP68" s="3616"/>
      <c r="DQ68" s="3617" t="s">
        <v>1196</v>
      </c>
      <c r="DR68" s="3617"/>
      <c r="DS68" s="3617"/>
      <c r="DT68" s="3617"/>
      <c r="DU68" s="3617"/>
      <c r="DV68" s="3617"/>
      <c r="DW68" s="3617"/>
      <c r="DX68" s="3617"/>
      <c r="DY68" s="3617"/>
      <c r="DZ68" s="3617"/>
      <c r="EA68" s="3618"/>
      <c r="EB68" s="3618"/>
      <c r="EC68" s="3618"/>
      <c r="ED68" s="3618"/>
      <c r="EE68" s="3618"/>
      <c r="EF68" s="3618"/>
      <c r="EG68" s="3618"/>
      <c r="EH68" s="3618"/>
      <c r="EI68" s="3618"/>
      <c r="EJ68" s="3618"/>
      <c r="EK68" s="3618"/>
      <c r="EL68" s="3619"/>
      <c r="EM68" s="3619"/>
      <c r="EN68" s="3619"/>
      <c r="EO68" s="3619"/>
      <c r="EP68" s="3619"/>
      <c r="EQ68" s="3619"/>
      <c r="ER68" s="3619"/>
      <c r="ES68" s="3619"/>
      <c r="ET68" s="3619"/>
      <c r="EU68" s="3619"/>
      <c r="EV68" s="3619"/>
      <c r="EW68" s="3619"/>
      <c r="EX68" s="3620"/>
      <c r="EY68" s="3620"/>
      <c r="EZ68" s="3620"/>
      <c r="FA68" s="3620"/>
      <c r="FB68" s="3620"/>
      <c r="FC68" s="3620"/>
      <c r="FD68" s="3620"/>
      <c r="FE68" s="3620"/>
      <c r="FF68" s="3620"/>
      <c r="FG68" s="3620"/>
    </row>
    <row r="69" spans="1:163" ht="50.1" customHeight="1">
      <c r="A69" s="3611" t="s">
        <v>1166</v>
      </c>
      <c r="B69" s="3611"/>
      <c r="C69" s="3611"/>
      <c r="D69" s="3611"/>
      <c r="E69" s="3611"/>
      <c r="F69" s="3611"/>
      <c r="G69" s="3611"/>
      <c r="H69" s="3611"/>
      <c r="I69" s="3611"/>
      <c r="J69" s="3611"/>
      <c r="K69" s="3612"/>
      <c r="L69" s="3612"/>
      <c r="M69" s="3612"/>
      <c r="N69" s="3612"/>
      <c r="O69" s="3612"/>
      <c r="P69" s="3612"/>
      <c r="Q69" s="3612"/>
      <c r="R69" s="3612"/>
      <c r="S69" s="3612"/>
      <c r="T69" s="3612"/>
      <c r="U69" s="3612"/>
      <c r="V69" s="3613"/>
      <c r="W69" s="3613"/>
      <c r="X69" s="3613"/>
      <c r="Y69" s="3613"/>
      <c r="Z69" s="3613"/>
      <c r="AA69" s="3613"/>
      <c r="AB69" s="3613"/>
      <c r="AC69" s="3613"/>
      <c r="AD69" s="3613"/>
      <c r="AE69" s="3613"/>
      <c r="AF69" s="3613"/>
      <c r="AG69" s="3614"/>
      <c r="AH69" s="3614"/>
      <c r="AI69" s="3614"/>
      <c r="AJ69" s="3614"/>
      <c r="AK69" s="3614"/>
      <c r="AL69" s="3614"/>
      <c r="AM69" s="3614"/>
      <c r="AN69" s="3614"/>
      <c r="AO69" s="3614"/>
      <c r="AP69" s="3614"/>
      <c r="AQ69" s="3614"/>
      <c r="AR69" s="3615"/>
      <c r="AS69" s="3615"/>
      <c r="AT69" s="3615"/>
      <c r="AU69" s="3615"/>
      <c r="AV69" s="3615"/>
      <c r="AW69" s="3615"/>
      <c r="AX69" s="3615"/>
      <c r="AY69" s="3615"/>
      <c r="AZ69" s="3615"/>
      <c r="BA69" s="3615"/>
      <c r="BB69" s="3615"/>
      <c r="BC69" s="3606"/>
      <c r="BD69" s="3606"/>
      <c r="BE69" s="3606"/>
      <c r="BF69" s="3606"/>
      <c r="BG69" s="3606"/>
      <c r="BH69" s="3606"/>
      <c r="BI69" s="3606"/>
      <c r="BJ69" s="3606"/>
      <c r="BK69" s="3606"/>
      <c r="BL69" s="3606"/>
      <c r="BM69" s="3606"/>
      <c r="BN69" s="3607" t="s">
        <v>1151</v>
      </c>
      <c r="BO69" s="3607"/>
      <c r="BP69" s="3607"/>
      <c r="BQ69" s="3607"/>
      <c r="BR69" s="3607"/>
      <c r="BS69" s="3607"/>
      <c r="BT69" s="3607"/>
      <c r="BU69" s="3607"/>
      <c r="BV69" s="3607"/>
      <c r="BW69" s="3607"/>
      <c r="BX69" s="3607"/>
      <c r="BY69" s="3607"/>
      <c r="BZ69" s="3608" t="s">
        <v>1146</v>
      </c>
      <c r="CA69" s="3608"/>
      <c r="CB69" s="3608"/>
      <c r="CC69" s="3608"/>
      <c r="CD69" s="3608"/>
      <c r="CE69" s="3608"/>
      <c r="CF69" s="3608"/>
      <c r="CG69" s="3608"/>
      <c r="CH69" s="3608"/>
      <c r="CI69" s="3609" t="s">
        <v>1147</v>
      </c>
      <c r="CJ69" s="3609"/>
      <c r="CK69" s="3609"/>
      <c r="CL69" s="3609"/>
      <c r="CM69" s="3609"/>
      <c r="CN69" s="3609"/>
      <c r="CO69" s="3609"/>
      <c r="CP69" s="3609"/>
      <c r="CQ69" s="3610"/>
      <c r="CR69" s="3610"/>
      <c r="CS69" s="3610"/>
      <c r="CT69" s="3610"/>
      <c r="CU69" s="3610"/>
      <c r="CV69" s="3610"/>
      <c r="CW69" s="3610"/>
      <c r="CX69" s="3610"/>
      <c r="CY69" s="3610"/>
      <c r="CZ69" s="3610"/>
      <c r="DA69" s="3610"/>
      <c r="DB69" s="3610"/>
      <c r="DC69" s="3610"/>
      <c r="DD69" s="3601" t="s">
        <v>824</v>
      </c>
      <c r="DE69" s="3601"/>
      <c r="DF69" s="3601"/>
      <c r="DG69" s="3601"/>
      <c r="DH69" s="3601"/>
      <c r="DI69" s="3601"/>
      <c r="DJ69" s="3601"/>
      <c r="DK69" s="3601"/>
      <c r="DL69" s="3601"/>
      <c r="DM69" s="3601"/>
      <c r="DN69" s="3601"/>
      <c r="DO69" s="3601"/>
      <c r="DP69" s="3601"/>
      <c r="DQ69" s="3602" t="s">
        <v>1154</v>
      </c>
      <c r="DR69" s="3602"/>
      <c r="DS69" s="3602"/>
      <c r="DT69" s="3602"/>
      <c r="DU69" s="3602"/>
      <c r="DV69" s="3602"/>
      <c r="DW69" s="3602"/>
      <c r="DX69" s="3602"/>
      <c r="DY69" s="3602"/>
      <c r="DZ69" s="3602"/>
      <c r="EA69" s="3603"/>
      <c r="EB69" s="3603"/>
      <c r="EC69" s="3603"/>
      <c r="ED69" s="3603"/>
      <c r="EE69" s="3603"/>
      <c r="EF69" s="3603"/>
      <c r="EG69" s="3603"/>
      <c r="EH69" s="3603"/>
      <c r="EI69" s="3603"/>
      <c r="EJ69" s="3603"/>
      <c r="EK69" s="3603"/>
      <c r="EL69" s="3604"/>
      <c r="EM69" s="3604"/>
      <c r="EN69" s="3604"/>
      <c r="EO69" s="3604"/>
      <c r="EP69" s="3604"/>
      <c r="EQ69" s="3604"/>
      <c r="ER69" s="3604"/>
      <c r="ES69" s="3604"/>
      <c r="ET69" s="3604"/>
      <c r="EU69" s="3604"/>
      <c r="EV69" s="3604"/>
      <c r="EW69" s="3604"/>
      <c r="EX69" s="3605"/>
      <c r="EY69" s="3605"/>
      <c r="EZ69" s="3605"/>
      <c r="FA69" s="3605"/>
      <c r="FB69" s="3605"/>
      <c r="FC69" s="3605"/>
      <c r="FD69" s="3605"/>
      <c r="FE69" s="3605"/>
      <c r="FF69" s="3605"/>
      <c r="FG69" s="3605"/>
    </row>
    <row r="70" spans="1:163" ht="50.1" customHeight="1">
      <c r="A70" s="3596" t="s">
        <v>1166</v>
      </c>
      <c r="B70" s="3596"/>
      <c r="C70" s="3596"/>
      <c r="D70" s="3596"/>
      <c r="E70" s="3596"/>
      <c r="F70" s="3596"/>
      <c r="G70" s="3596"/>
      <c r="H70" s="3596"/>
      <c r="I70" s="3596"/>
      <c r="J70" s="3596"/>
      <c r="K70" s="3597"/>
      <c r="L70" s="3597"/>
      <c r="M70" s="3597"/>
      <c r="N70" s="3597"/>
      <c r="O70" s="3597"/>
      <c r="P70" s="3597"/>
      <c r="Q70" s="3597"/>
      <c r="R70" s="3597"/>
      <c r="S70" s="3597"/>
      <c r="T70" s="3597"/>
      <c r="U70" s="3597"/>
      <c r="V70" s="3598"/>
      <c r="W70" s="3598"/>
      <c r="X70" s="3598"/>
      <c r="Y70" s="3598"/>
      <c r="Z70" s="3598"/>
      <c r="AA70" s="3598"/>
      <c r="AB70" s="3598"/>
      <c r="AC70" s="3598"/>
      <c r="AD70" s="3598"/>
      <c r="AE70" s="3598"/>
      <c r="AF70" s="3598"/>
      <c r="AG70" s="3599"/>
      <c r="AH70" s="3599"/>
      <c r="AI70" s="3599"/>
      <c r="AJ70" s="3599"/>
      <c r="AK70" s="3599"/>
      <c r="AL70" s="3599"/>
      <c r="AM70" s="3599"/>
      <c r="AN70" s="3599"/>
      <c r="AO70" s="3599"/>
      <c r="AP70" s="3599"/>
      <c r="AQ70" s="3599"/>
      <c r="AR70" s="3600"/>
      <c r="AS70" s="3600"/>
      <c r="AT70" s="3600"/>
      <c r="AU70" s="3600"/>
      <c r="AV70" s="3600"/>
      <c r="AW70" s="3600"/>
      <c r="AX70" s="3600"/>
      <c r="AY70" s="3600"/>
      <c r="AZ70" s="3600"/>
      <c r="BA70" s="3600"/>
      <c r="BB70" s="3600"/>
      <c r="BC70" s="3591"/>
      <c r="BD70" s="3591"/>
      <c r="BE70" s="3591"/>
      <c r="BF70" s="3591"/>
      <c r="BG70" s="3591"/>
      <c r="BH70" s="3591"/>
      <c r="BI70" s="3591"/>
      <c r="BJ70" s="3591"/>
      <c r="BK70" s="3591"/>
      <c r="BL70" s="3591"/>
      <c r="BM70" s="3591"/>
      <c r="BN70" s="3592" t="s">
        <v>1152</v>
      </c>
      <c r="BO70" s="3592"/>
      <c r="BP70" s="3592"/>
      <c r="BQ70" s="3592"/>
      <c r="BR70" s="3592"/>
      <c r="BS70" s="3592"/>
      <c r="BT70" s="3592"/>
      <c r="BU70" s="3592"/>
      <c r="BV70" s="3592"/>
      <c r="BW70" s="3592"/>
      <c r="BX70" s="3592"/>
      <c r="BY70" s="3592"/>
      <c r="BZ70" s="3593" t="s">
        <v>1146</v>
      </c>
      <c r="CA70" s="3593"/>
      <c r="CB70" s="3593"/>
      <c r="CC70" s="3593"/>
      <c r="CD70" s="3593"/>
      <c r="CE70" s="3593"/>
      <c r="CF70" s="3593"/>
      <c r="CG70" s="3593"/>
      <c r="CH70" s="3593"/>
      <c r="CI70" s="3594" t="s">
        <v>1147</v>
      </c>
      <c r="CJ70" s="3594"/>
      <c r="CK70" s="3594"/>
      <c r="CL70" s="3594"/>
      <c r="CM70" s="3594"/>
      <c r="CN70" s="3594"/>
      <c r="CO70" s="3594"/>
      <c r="CP70" s="3594"/>
      <c r="CQ70" s="3595"/>
      <c r="CR70" s="3595"/>
      <c r="CS70" s="3595"/>
      <c r="CT70" s="3595"/>
      <c r="CU70" s="3595"/>
      <c r="CV70" s="3595"/>
      <c r="CW70" s="3595"/>
      <c r="CX70" s="3595"/>
      <c r="CY70" s="3595"/>
      <c r="CZ70" s="3595"/>
      <c r="DA70" s="3595"/>
      <c r="DB70" s="3595"/>
      <c r="DC70" s="3595"/>
      <c r="DD70" s="3586" t="s">
        <v>824</v>
      </c>
      <c r="DE70" s="3586"/>
      <c r="DF70" s="3586"/>
      <c r="DG70" s="3586"/>
      <c r="DH70" s="3586"/>
      <c r="DI70" s="3586"/>
      <c r="DJ70" s="3586"/>
      <c r="DK70" s="3586"/>
      <c r="DL70" s="3586"/>
      <c r="DM70" s="3586"/>
      <c r="DN70" s="3586"/>
      <c r="DO70" s="3586"/>
      <c r="DP70" s="3586"/>
      <c r="DQ70" s="3587" t="s">
        <v>1154</v>
      </c>
      <c r="DR70" s="3587"/>
      <c r="DS70" s="3587"/>
      <c r="DT70" s="3587"/>
      <c r="DU70" s="3587"/>
      <c r="DV70" s="3587"/>
      <c r="DW70" s="3587"/>
      <c r="DX70" s="3587"/>
      <c r="DY70" s="3587"/>
      <c r="DZ70" s="3587"/>
      <c r="EA70" s="3588"/>
      <c r="EB70" s="3588"/>
      <c r="EC70" s="3588"/>
      <c r="ED70" s="3588"/>
      <c r="EE70" s="3588"/>
      <c r="EF70" s="3588"/>
      <c r="EG70" s="3588"/>
      <c r="EH70" s="3588"/>
      <c r="EI70" s="3588"/>
      <c r="EJ70" s="3588"/>
      <c r="EK70" s="3588"/>
      <c r="EL70" s="3589"/>
      <c r="EM70" s="3589"/>
      <c r="EN70" s="3589"/>
      <c r="EO70" s="3589"/>
      <c r="EP70" s="3589"/>
      <c r="EQ70" s="3589"/>
      <c r="ER70" s="3589"/>
      <c r="ES70" s="3589"/>
      <c r="ET70" s="3589"/>
      <c r="EU70" s="3589"/>
      <c r="EV70" s="3589"/>
      <c r="EW70" s="3589"/>
      <c r="EX70" s="3590"/>
      <c r="EY70" s="3590"/>
      <c r="EZ70" s="3590"/>
      <c r="FA70" s="3590"/>
      <c r="FB70" s="3590"/>
      <c r="FC70" s="3590"/>
      <c r="FD70" s="3590"/>
      <c r="FE70" s="3590"/>
      <c r="FF70" s="3590"/>
      <c r="FG70" s="3590"/>
    </row>
    <row r="71" spans="1:163" ht="50.1" customHeight="1">
      <c r="A71" s="3581" t="s">
        <v>1167</v>
      </c>
      <c r="B71" s="3581"/>
      <c r="C71" s="3581"/>
      <c r="D71" s="3581"/>
      <c r="E71" s="3581"/>
      <c r="F71" s="3581"/>
      <c r="G71" s="3581"/>
      <c r="H71" s="3581"/>
      <c r="I71" s="3581"/>
      <c r="J71" s="3581"/>
      <c r="K71" s="3582"/>
      <c r="L71" s="3582"/>
      <c r="M71" s="3582"/>
      <c r="N71" s="3582"/>
      <c r="O71" s="3582"/>
      <c r="P71" s="3582"/>
      <c r="Q71" s="3582"/>
      <c r="R71" s="3582"/>
      <c r="S71" s="3582"/>
      <c r="T71" s="3582"/>
      <c r="U71" s="3582"/>
      <c r="V71" s="3583"/>
      <c r="W71" s="3583"/>
      <c r="X71" s="3583"/>
      <c r="Y71" s="3583"/>
      <c r="Z71" s="3583"/>
      <c r="AA71" s="3583"/>
      <c r="AB71" s="3583"/>
      <c r="AC71" s="3583"/>
      <c r="AD71" s="3583"/>
      <c r="AE71" s="3583"/>
      <c r="AF71" s="3583"/>
      <c r="AG71" s="3584"/>
      <c r="AH71" s="3584"/>
      <c r="AI71" s="3584"/>
      <c r="AJ71" s="3584"/>
      <c r="AK71" s="3584"/>
      <c r="AL71" s="3584"/>
      <c r="AM71" s="3584"/>
      <c r="AN71" s="3584"/>
      <c r="AO71" s="3584"/>
      <c r="AP71" s="3584"/>
      <c r="AQ71" s="3584"/>
      <c r="AR71" s="3585"/>
      <c r="AS71" s="3585"/>
      <c r="AT71" s="3585"/>
      <c r="AU71" s="3585"/>
      <c r="AV71" s="3585"/>
      <c r="AW71" s="3585"/>
      <c r="AX71" s="3585"/>
      <c r="AY71" s="3585"/>
      <c r="AZ71" s="3585"/>
      <c r="BA71" s="3585"/>
      <c r="BB71" s="3585"/>
      <c r="BC71" s="3576"/>
      <c r="BD71" s="3576"/>
      <c r="BE71" s="3576"/>
      <c r="BF71" s="3576"/>
      <c r="BG71" s="3576"/>
      <c r="BH71" s="3576"/>
      <c r="BI71" s="3576"/>
      <c r="BJ71" s="3576"/>
      <c r="BK71" s="3576"/>
      <c r="BL71" s="3576"/>
      <c r="BM71" s="3576"/>
      <c r="BN71" s="3577" t="s">
        <v>1145</v>
      </c>
      <c r="BO71" s="3577"/>
      <c r="BP71" s="3577"/>
      <c r="BQ71" s="3577"/>
      <c r="BR71" s="3577"/>
      <c r="BS71" s="3577"/>
      <c r="BT71" s="3577"/>
      <c r="BU71" s="3577"/>
      <c r="BV71" s="3577"/>
      <c r="BW71" s="3577"/>
      <c r="BX71" s="3577"/>
      <c r="BY71" s="3577"/>
      <c r="BZ71" s="3578" t="s">
        <v>1146</v>
      </c>
      <c r="CA71" s="3578"/>
      <c r="CB71" s="3578"/>
      <c r="CC71" s="3578"/>
      <c r="CD71" s="3578"/>
      <c r="CE71" s="3578"/>
      <c r="CF71" s="3578"/>
      <c r="CG71" s="3578"/>
      <c r="CH71" s="3578"/>
      <c r="CI71" s="3579" t="s">
        <v>1147</v>
      </c>
      <c r="CJ71" s="3579"/>
      <c r="CK71" s="3579"/>
      <c r="CL71" s="3579"/>
      <c r="CM71" s="3579"/>
      <c r="CN71" s="3579"/>
      <c r="CO71" s="3579"/>
      <c r="CP71" s="3579"/>
      <c r="CQ71" s="3580"/>
      <c r="CR71" s="3580"/>
      <c r="CS71" s="3580"/>
      <c r="CT71" s="3580"/>
      <c r="CU71" s="3580"/>
      <c r="CV71" s="3580"/>
      <c r="CW71" s="3580"/>
      <c r="CX71" s="3580"/>
      <c r="CY71" s="3580"/>
      <c r="CZ71" s="3580"/>
      <c r="DA71" s="3580"/>
      <c r="DB71" s="3580"/>
      <c r="DC71" s="3580"/>
      <c r="DD71" s="3571" t="s">
        <v>824</v>
      </c>
      <c r="DE71" s="3571"/>
      <c r="DF71" s="3571"/>
      <c r="DG71" s="3571"/>
      <c r="DH71" s="3571"/>
      <c r="DI71" s="3571"/>
      <c r="DJ71" s="3571"/>
      <c r="DK71" s="3571"/>
      <c r="DL71" s="3571"/>
      <c r="DM71" s="3571"/>
      <c r="DN71" s="3571"/>
      <c r="DO71" s="3571"/>
      <c r="DP71" s="3571"/>
      <c r="DQ71" s="3572" t="s">
        <v>1154</v>
      </c>
      <c r="DR71" s="3572"/>
      <c r="DS71" s="3572"/>
      <c r="DT71" s="3572"/>
      <c r="DU71" s="3572"/>
      <c r="DV71" s="3572"/>
      <c r="DW71" s="3572"/>
      <c r="DX71" s="3572"/>
      <c r="DY71" s="3572"/>
      <c r="DZ71" s="3572"/>
      <c r="EA71" s="3573"/>
      <c r="EB71" s="3573"/>
      <c r="EC71" s="3573"/>
      <c r="ED71" s="3573"/>
      <c r="EE71" s="3573"/>
      <c r="EF71" s="3573"/>
      <c r="EG71" s="3573"/>
      <c r="EH71" s="3573"/>
      <c r="EI71" s="3573"/>
      <c r="EJ71" s="3573"/>
      <c r="EK71" s="3573"/>
      <c r="EL71" s="3574"/>
      <c r="EM71" s="3574"/>
      <c r="EN71" s="3574"/>
      <c r="EO71" s="3574"/>
      <c r="EP71" s="3574"/>
      <c r="EQ71" s="3574"/>
      <c r="ER71" s="3574"/>
      <c r="ES71" s="3574"/>
      <c r="ET71" s="3574"/>
      <c r="EU71" s="3574"/>
      <c r="EV71" s="3574"/>
      <c r="EW71" s="3574"/>
      <c r="EX71" s="3575"/>
      <c r="EY71" s="3575"/>
      <c r="EZ71" s="3575"/>
      <c r="FA71" s="3575"/>
      <c r="FB71" s="3575"/>
      <c r="FC71" s="3575"/>
      <c r="FD71" s="3575"/>
      <c r="FE71" s="3575"/>
      <c r="FF71" s="3575"/>
      <c r="FG71" s="3575"/>
    </row>
    <row r="72" spans="1:163" ht="50.1" customHeight="1">
      <c r="A72" s="3566" t="s">
        <v>1167</v>
      </c>
      <c r="B72" s="3566"/>
      <c r="C72" s="3566"/>
      <c r="D72" s="3566"/>
      <c r="E72" s="3566"/>
      <c r="F72" s="3566"/>
      <c r="G72" s="3566"/>
      <c r="H72" s="3566"/>
      <c r="I72" s="3566"/>
      <c r="J72" s="3566"/>
      <c r="K72" s="3567"/>
      <c r="L72" s="3567"/>
      <c r="M72" s="3567"/>
      <c r="N72" s="3567"/>
      <c r="O72" s="3567"/>
      <c r="P72" s="3567"/>
      <c r="Q72" s="3567"/>
      <c r="R72" s="3567"/>
      <c r="S72" s="3567"/>
      <c r="T72" s="3567"/>
      <c r="U72" s="3567"/>
      <c r="V72" s="3568"/>
      <c r="W72" s="3568"/>
      <c r="X72" s="3568"/>
      <c r="Y72" s="3568"/>
      <c r="Z72" s="3568"/>
      <c r="AA72" s="3568"/>
      <c r="AB72" s="3568"/>
      <c r="AC72" s="3568"/>
      <c r="AD72" s="3568"/>
      <c r="AE72" s="3568"/>
      <c r="AF72" s="3568"/>
      <c r="AG72" s="3569"/>
      <c r="AH72" s="3569"/>
      <c r="AI72" s="3569"/>
      <c r="AJ72" s="3569"/>
      <c r="AK72" s="3569"/>
      <c r="AL72" s="3569"/>
      <c r="AM72" s="3569"/>
      <c r="AN72" s="3569"/>
      <c r="AO72" s="3569"/>
      <c r="AP72" s="3569"/>
      <c r="AQ72" s="3569"/>
      <c r="AR72" s="3570"/>
      <c r="AS72" s="3570"/>
      <c r="AT72" s="3570"/>
      <c r="AU72" s="3570"/>
      <c r="AV72" s="3570"/>
      <c r="AW72" s="3570"/>
      <c r="AX72" s="3570"/>
      <c r="AY72" s="3570"/>
      <c r="AZ72" s="3570"/>
      <c r="BA72" s="3570"/>
      <c r="BB72" s="3570"/>
      <c r="BC72" s="3561"/>
      <c r="BD72" s="3561"/>
      <c r="BE72" s="3561"/>
      <c r="BF72" s="3561"/>
      <c r="BG72" s="3561"/>
      <c r="BH72" s="3561"/>
      <c r="BI72" s="3561"/>
      <c r="BJ72" s="3561"/>
      <c r="BK72" s="3561"/>
      <c r="BL72" s="3561"/>
      <c r="BM72" s="3561"/>
      <c r="BN72" s="3562" t="s">
        <v>1148</v>
      </c>
      <c r="BO72" s="3562"/>
      <c r="BP72" s="3562"/>
      <c r="BQ72" s="3562"/>
      <c r="BR72" s="3562"/>
      <c r="BS72" s="3562"/>
      <c r="BT72" s="3562"/>
      <c r="BU72" s="3562"/>
      <c r="BV72" s="3562"/>
      <c r="BW72" s="3562"/>
      <c r="BX72" s="3562"/>
      <c r="BY72" s="3562"/>
      <c r="BZ72" s="3563" t="s">
        <v>1146</v>
      </c>
      <c r="CA72" s="3563"/>
      <c r="CB72" s="3563"/>
      <c r="CC72" s="3563"/>
      <c r="CD72" s="3563"/>
      <c r="CE72" s="3563"/>
      <c r="CF72" s="3563"/>
      <c r="CG72" s="3563"/>
      <c r="CH72" s="3563"/>
      <c r="CI72" s="3564" t="s">
        <v>1147</v>
      </c>
      <c r="CJ72" s="3564"/>
      <c r="CK72" s="3564"/>
      <c r="CL72" s="3564"/>
      <c r="CM72" s="3564"/>
      <c r="CN72" s="3564"/>
      <c r="CO72" s="3564"/>
      <c r="CP72" s="3564"/>
      <c r="CQ72" s="3565"/>
      <c r="CR72" s="3565"/>
      <c r="CS72" s="3565"/>
      <c r="CT72" s="3565"/>
      <c r="CU72" s="3565"/>
      <c r="CV72" s="3565"/>
      <c r="CW72" s="3565"/>
      <c r="CX72" s="3565"/>
      <c r="CY72" s="3565"/>
      <c r="CZ72" s="3565"/>
      <c r="DA72" s="3565"/>
      <c r="DB72" s="3565"/>
      <c r="DC72" s="3565"/>
      <c r="DD72" s="3556" t="s">
        <v>824</v>
      </c>
      <c r="DE72" s="3556"/>
      <c r="DF72" s="3556"/>
      <c r="DG72" s="3556"/>
      <c r="DH72" s="3556"/>
      <c r="DI72" s="3556"/>
      <c r="DJ72" s="3556"/>
      <c r="DK72" s="3556"/>
      <c r="DL72" s="3556"/>
      <c r="DM72" s="3556"/>
      <c r="DN72" s="3556"/>
      <c r="DO72" s="3556"/>
      <c r="DP72" s="3556"/>
      <c r="DQ72" s="3557" t="s">
        <v>1155</v>
      </c>
      <c r="DR72" s="3557"/>
      <c r="DS72" s="3557"/>
      <c r="DT72" s="3557"/>
      <c r="DU72" s="3557"/>
      <c r="DV72" s="3557"/>
      <c r="DW72" s="3557"/>
      <c r="DX72" s="3557"/>
      <c r="DY72" s="3557"/>
      <c r="DZ72" s="3557"/>
      <c r="EA72" s="3558"/>
      <c r="EB72" s="3558"/>
      <c r="EC72" s="3558"/>
      <c r="ED72" s="3558"/>
      <c r="EE72" s="3558"/>
      <c r="EF72" s="3558"/>
      <c r="EG72" s="3558"/>
      <c r="EH72" s="3558"/>
      <c r="EI72" s="3558"/>
      <c r="EJ72" s="3558"/>
      <c r="EK72" s="3558"/>
      <c r="EL72" s="3559"/>
      <c r="EM72" s="3559"/>
      <c r="EN72" s="3559"/>
      <c r="EO72" s="3559"/>
      <c r="EP72" s="3559"/>
      <c r="EQ72" s="3559"/>
      <c r="ER72" s="3559"/>
      <c r="ES72" s="3559"/>
      <c r="ET72" s="3559"/>
      <c r="EU72" s="3559"/>
      <c r="EV72" s="3559"/>
      <c r="EW72" s="3559"/>
      <c r="EX72" s="3560"/>
      <c r="EY72" s="3560"/>
      <c r="EZ72" s="3560"/>
      <c r="FA72" s="3560"/>
      <c r="FB72" s="3560"/>
      <c r="FC72" s="3560"/>
      <c r="FD72" s="3560"/>
      <c r="FE72" s="3560"/>
      <c r="FF72" s="3560"/>
      <c r="FG72" s="3560"/>
    </row>
    <row r="73" spans="1:163" ht="50.1" customHeight="1">
      <c r="A73" s="3551" t="s">
        <v>1167</v>
      </c>
      <c r="B73" s="3551"/>
      <c r="C73" s="3551"/>
      <c r="D73" s="3551"/>
      <c r="E73" s="3551"/>
      <c r="F73" s="3551"/>
      <c r="G73" s="3551"/>
      <c r="H73" s="3551"/>
      <c r="I73" s="3551"/>
      <c r="J73" s="3551"/>
      <c r="K73" s="3552"/>
      <c r="L73" s="3552"/>
      <c r="M73" s="3552"/>
      <c r="N73" s="3552"/>
      <c r="O73" s="3552"/>
      <c r="P73" s="3552"/>
      <c r="Q73" s="3552"/>
      <c r="R73" s="3552"/>
      <c r="S73" s="3552"/>
      <c r="T73" s="3552"/>
      <c r="U73" s="3552"/>
      <c r="V73" s="3553"/>
      <c r="W73" s="3553"/>
      <c r="X73" s="3553"/>
      <c r="Y73" s="3553"/>
      <c r="Z73" s="3553"/>
      <c r="AA73" s="3553"/>
      <c r="AB73" s="3553"/>
      <c r="AC73" s="3553"/>
      <c r="AD73" s="3553"/>
      <c r="AE73" s="3553"/>
      <c r="AF73" s="3553"/>
      <c r="AG73" s="3554"/>
      <c r="AH73" s="3554"/>
      <c r="AI73" s="3554"/>
      <c r="AJ73" s="3554"/>
      <c r="AK73" s="3554"/>
      <c r="AL73" s="3554"/>
      <c r="AM73" s="3554"/>
      <c r="AN73" s="3554"/>
      <c r="AO73" s="3554"/>
      <c r="AP73" s="3554"/>
      <c r="AQ73" s="3554"/>
      <c r="AR73" s="3555"/>
      <c r="AS73" s="3555"/>
      <c r="AT73" s="3555"/>
      <c r="AU73" s="3555"/>
      <c r="AV73" s="3555"/>
      <c r="AW73" s="3555"/>
      <c r="AX73" s="3555"/>
      <c r="AY73" s="3555"/>
      <c r="AZ73" s="3555"/>
      <c r="BA73" s="3555"/>
      <c r="BB73" s="3555"/>
      <c r="BC73" s="3546"/>
      <c r="BD73" s="3546"/>
      <c r="BE73" s="3546"/>
      <c r="BF73" s="3546"/>
      <c r="BG73" s="3546"/>
      <c r="BH73" s="3546"/>
      <c r="BI73" s="3546"/>
      <c r="BJ73" s="3546"/>
      <c r="BK73" s="3546"/>
      <c r="BL73" s="3546"/>
      <c r="BM73" s="3546"/>
      <c r="BN73" s="3547" t="s">
        <v>1149</v>
      </c>
      <c r="BO73" s="3547"/>
      <c r="BP73" s="3547"/>
      <c r="BQ73" s="3547"/>
      <c r="BR73" s="3547"/>
      <c r="BS73" s="3547"/>
      <c r="BT73" s="3547"/>
      <c r="BU73" s="3547"/>
      <c r="BV73" s="3547"/>
      <c r="BW73" s="3547"/>
      <c r="BX73" s="3547"/>
      <c r="BY73" s="3547"/>
      <c r="BZ73" s="3548" t="s">
        <v>1146</v>
      </c>
      <c r="CA73" s="3548"/>
      <c r="CB73" s="3548"/>
      <c r="CC73" s="3548"/>
      <c r="CD73" s="3548"/>
      <c r="CE73" s="3548"/>
      <c r="CF73" s="3548"/>
      <c r="CG73" s="3548"/>
      <c r="CH73" s="3548"/>
      <c r="CI73" s="3549" t="s">
        <v>1147</v>
      </c>
      <c r="CJ73" s="3549"/>
      <c r="CK73" s="3549"/>
      <c r="CL73" s="3549"/>
      <c r="CM73" s="3549"/>
      <c r="CN73" s="3549"/>
      <c r="CO73" s="3549"/>
      <c r="CP73" s="3549"/>
      <c r="CQ73" s="3550"/>
      <c r="CR73" s="3550"/>
      <c r="CS73" s="3550"/>
      <c r="CT73" s="3550"/>
      <c r="CU73" s="3550"/>
      <c r="CV73" s="3550"/>
      <c r="CW73" s="3550"/>
      <c r="CX73" s="3550"/>
      <c r="CY73" s="3550"/>
      <c r="CZ73" s="3550"/>
      <c r="DA73" s="3550"/>
      <c r="DB73" s="3550"/>
      <c r="DC73" s="3550"/>
      <c r="DD73" s="3541" t="s">
        <v>824</v>
      </c>
      <c r="DE73" s="3541"/>
      <c r="DF73" s="3541"/>
      <c r="DG73" s="3541"/>
      <c r="DH73" s="3541"/>
      <c r="DI73" s="3541"/>
      <c r="DJ73" s="3541"/>
      <c r="DK73" s="3541"/>
      <c r="DL73" s="3541"/>
      <c r="DM73" s="3541"/>
      <c r="DN73" s="3541"/>
      <c r="DO73" s="3541"/>
      <c r="DP73" s="3541"/>
      <c r="DQ73" s="3542" t="s">
        <v>1154</v>
      </c>
      <c r="DR73" s="3542"/>
      <c r="DS73" s="3542"/>
      <c r="DT73" s="3542"/>
      <c r="DU73" s="3542"/>
      <c r="DV73" s="3542"/>
      <c r="DW73" s="3542"/>
      <c r="DX73" s="3542"/>
      <c r="DY73" s="3542"/>
      <c r="DZ73" s="3542"/>
      <c r="EA73" s="3543"/>
      <c r="EB73" s="3543"/>
      <c r="EC73" s="3543"/>
      <c r="ED73" s="3543"/>
      <c r="EE73" s="3543"/>
      <c r="EF73" s="3543"/>
      <c r="EG73" s="3543"/>
      <c r="EH73" s="3543"/>
      <c r="EI73" s="3543"/>
      <c r="EJ73" s="3543"/>
      <c r="EK73" s="3543"/>
      <c r="EL73" s="3544"/>
      <c r="EM73" s="3544"/>
      <c r="EN73" s="3544"/>
      <c r="EO73" s="3544"/>
      <c r="EP73" s="3544"/>
      <c r="EQ73" s="3544"/>
      <c r="ER73" s="3544"/>
      <c r="ES73" s="3544"/>
      <c r="ET73" s="3544"/>
      <c r="EU73" s="3544"/>
      <c r="EV73" s="3544"/>
      <c r="EW73" s="3544"/>
      <c r="EX73" s="3545"/>
      <c r="EY73" s="3545"/>
      <c r="EZ73" s="3545"/>
      <c r="FA73" s="3545"/>
      <c r="FB73" s="3545"/>
      <c r="FC73" s="3545"/>
      <c r="FD73" s="3545"/>
      <c r="FE73" s="3545"/>
      <c r="FF73" s="3545"/>
      <c r="FG73" s="3545"/>
    </row>
    <row r="74" spans="1:163" ht="50.1" customHeight="1">
      <c r="A74" s="3536" t="s">
        <v>1167</v>
      </c>
      <c r="B74" s="3536"/>
      <c r="C74" s="3536"/>
      <c r="D74" s="3536"/>
      <c r="E74" s="3536"/>
      <c r="F74" s="3536"/>
      <c r="G74" s="3536"/>
      <c r="H74" s="3536"/>
      <c r="I74" s="3536"/>
      <c r="J74" s="3536"/>
      <c r="K74" s="3537"/>
      <c r="L74" s="3537"/>
      <c r="M74" s="3537"/>
      <c r="N74" s="3537"/>
      <c r="O74" s="3537"/>
      <c r="P74" s="3537"/>
      <c r="Q74" s="3537"/>
      <c r="R74" s="3537"/>
      <c r="S74" s="3537"/>
      <c r="T74" s="3537"/>
      <c r="U74" s="3537"/>
      <c r="V74" s="3538"/>
      <c r="W74" s="3538"/>
      <c r="X74" s="3538"/>
      <c r="Y74" s="3538"/>
      <c r="Z74" s="3538"/>
      <c r="AA74" s="3538"/>
      <c r="AB74" s="3538"/>
      <c r="AC74" s="3538"/>
      <c r="AD74" s="3538"/>
      <c r="AE74" s="3538"/>
      <c r="AF74" s="3538"/>
      <c r="AG74" s="3539"/>
      <c r="AH74" s="3539"/>
      <c r="AI74" s="3539"/>
      <c r="AJ74" s="3539"/>
      <c r="AK74" s="3539"/>
      <c r="AL74" s="3539"/>
      <c r="AM74" s="3539"/>
      <c r="AN74" s="3539"/>
      <c r="AO74" s="3539"/>
      <c r="AP74" s="3539"/>
      <c r="AQ74" s="3539"/>
      <c r="AR74" s="3540"/>
      <c r="AS74" s="3540"/>
      <c r="AT74" s="3540"/>
      <c r="AU74" s="3540"/>
      <c r="AV74" s="3540"/>
      <c r="AW74" s="3540"/>
      <c r="AX74" s="3540"/>
      <c r="AY74" s="3540"/>
      <c r="AZ74" s="3540"/>
      <c r="BA74" s="3540"/>
      <c r="BB74" s="3540"/>
      <c r="BC74" s="3531"/>
      <c r="BD74" s="3531"/>
      <c r="BE74" s="3531"/>
      <c r="BF74" s="3531"/>
      <c r="BG74" s="3531"/>
      <c r="BH74" s="3531"/>
      <c r="BI74" s="3531"/>
      <c r="BJ74" s="3531"/>
      <c r="BK74" s="3531"/>
      <c r="BL74" s="3531"/>
      <c r="BM74" s="3531"/>
      <c r="BN74" s="3532" t="s">
        <v>1150</v>
      </c>
      <c r="BO74" s="3532"/>
      <c r="BP74" s="3532"/>
      <c r="BQ74" s="3532"/>
      <c r="BR74" s="3532"/>
      <c r="BS74" s="3532"/>
      <c r="BT74" s="3532"/>
      <c r="BU74" s="3532"/>
      <c r="BV74" s="3532"/>
      <c r="BW74" s="3532"/>
      <c r="BX74" s="3532"/>
      <c r="BY74" s="3532"/>
      <c r="BZ74" s="3533" t="s">
        <v>1146</v>
      </c>
      <c r="CA74" s="3533"/>
      <c r="CB74" s="3533"/>
      <c r="CC74" s="3533"/>
      <c r="CD74" s="3533"/>
      <c r="CE74" s="3533"/>
      <c r="CF74" s="3533"/>
      <c r="CG74" s="3533"/>
      <c r="CH74" s="3533"/>
      <c r="CI74" s="3534" t="s">
        <v>1147</v>
      </c>
      <c r="CJ74" s="3534"/>
      <c r="CK74" s="3534"/>
      <c r="CL74" s="3534"/>
      <c r="CM74" s="3534"/>
      <c r="CN74" s="3534"/>
      <c r="CO74" s="3534"/>
      <c r="CP74" s="3534"/>
      <c r="CQ74" s="3535"/>
      <c r="CR74" s="3535"/>
      <c r="CS74" s="3535"/>
      <c r="CT74" s="3535"/>
      <c r="CU74" s="3535"/>
      <c r="CV74" s="3535"/>
      <c r="CW74" s="3535"/>
      <c r="CX74" s="3535"/>
      <c r="CY74" s="3535"/>
      <c r="CZ74" s="3535"/>
      <c r="DA74" s="3535"/>
      <c r="DB74" s="3535"/>
      <c r="DC74" s="3535"/>
      <c r="DD74" s="3526" t="s">
        <v>824</v>
      </c>
      <c r="DE74" s="3526"/>
      <c r="DF74" s="3526"/>
      <c r="DG74" s="3526"/>
      <c r="DH74" s="3526"/>
      <c r="DI74" s="3526"/>
      <c r="DJ74" s="3526"/>
      <c r="DK74" s="3526"/>
      <c r="DL74" s="3526"/>
      <c r="DM74" s="3526"/>
      <c r="DN74" s="3526"/>
      <c r="DO74" s="3526"/>
      <c r="DP74" s="3526"/>
      <c r="DQ74" s="3527" t="s">
        <v>1196</v>
      </c>
      <c r="DR74" s="3527"/>
      <c r="DS74" s="3527"/>
      <c r="DT74" s="3527"/>
      <c r="DU74" s="3527"/>
      <c r="DV74" s="3527"/>
      <c r="DW74" s="3527"/>
      <c r="DX74" s="3527"/>
      <c r="DY74" s="3527"/>
      <c r="DZ74" s="3527"/>
      <c r="EA74" s="3528"/>
      <c r="EB74" s="3528"/>
      <c r="EC74" s="3528"/>
      <c r="ED74" s="3528"/>
      <c r="EE74" s="3528"/>
      <c r="EF74" s="3528"/>
      <c r="EG74" s="3528"/>
      <c r="EH74" s="3528"/>
      <c r="EI74" s="3528"/>
      <c r="EJ74" s="3528"/>
      <c r="EK74" s="3528"/>
      <c r="EL74" s="3529"/>
      <c r="EM74" s="3529"/>
      <c r="EN74" s="3529"/>
      <c r="EO74" s="3529"/>
      <c r="EP74" s="3529"/>
      <c r="EQ74" s="3529"/>
      <c r="ER74" s="3529"/>
      <c r="ES74" s="3529"/>
      <c r="ET74" s="3529"/>
      <c r="EU74" s="3529"/>
      <c r="EV74" s="3529"/>
      <c r="EW74" s="3529"/>
      <c r="EX74" s="3530"/>
      <c r="EY74" s="3530"/>
      <c r="EZ74" s="3530"/>
      <c r="FA74" s="3530"/>
      <c r="FB74" s="3530"/>
      <c r="FC74" s="3530"/>
      <c r="FD74" s="3530"/>
      <c r="FE74" s="3530"/>
      <c r="FF74" s="3530"/>
      <c r="FG74" s="3530"/>
    </row>
    <row r="75" spans="1:163" ht="50.1" customHeight="1">
      <c r="A75" s="3521" t="s">
        <v>1167</v>
      </c>
      <c r="B75" s="3521"/>
      <c r="C75" s="3521"/>
      <c r="D75" s="3521"/>
      <c r="E75" s="3521"/>
      <c r="F75" s="3521"/>
      <c r="G75" s="3521"/>
      <c r="H75" s="3521"/>
      <c r="I75" s="3521"/>
      <c r="J75" s="3521"/>
      <c r="K75" s="3522"/>
      <c r="L75" s="3522"/>
      <c r="M75" s="3522"/>
      <c r="N75" s="3522"/>
      <c r="O75" s="3522"/>
      <c r="P75" s="3522"/>
      <c r="Q75" s="3522"/>
      <c r="R75" s="3522"/>
      <c r="S75" s="3522"/>
      <c r="T75" s="3522"/>
      <c r="U75" s="3522"/>
      <c r="V75" s="3523"/>
      <c r="W75" s="3523"/>
      <c r="X75" s="3523"/>
      <c r="Y75" s="3523"/>
      <c r="Z75" s="3523"/>
      <c r="AA75" s="3523"/>
      <c r="AB75" s="3523"/>
      <c r="AC75" s="3523"/>
      <c r="AD75" s="3523"/>
      <c r="AE75" s="3523"/>
      <c r="AF75" s="3523"/>
      <c r="AG75" s="3524"/>
      <c r="AH75" s="3524"/>
      <c r="AI75" s="3524"/>
      <c r="AJ75" s="3524"/>
      <c r="AK75" s="3524"/>
      <c r="AL75" s="3524"/>
      <c r="AM75" s="3524"/>
      <c r="AN75" s="3524"/>
      <c r="AO75" s="3524"/>
      <c r="AP75" s="3524"/>
      <c r="AQ75" s="3524"/>
      <c r="AR75" s="3525"/>
      <c r="AS75" s="3525"/>
      <c r="AT75" s="3525"/>
      <c r="AU75" s="3525"/>
      <c r="AV75" s="3525"/>
      <c r="AW75" s="3525"/>
      <c r="AX75" s="3525"/>
      <c r="AY75" s="3525"/>
      <c r="AZ75" s="3525"/>
      <c r="BA75" s="3525"/>
      <c r="BB75" s="3525"/>
      <c r="BC75" s="3516"/>
      <c r="BD75" s="3516"/>
      <c r="BE75" s="3516"/>
      <c r="BF75" s="3516"/>
      <c r="BG75" s="3516"/>
      <c r="BH75" s="3516"/>
      <c r="BI75" s="3516"/>
      <c r="BJ75" s="3516"/>
      <c r="BK75" s="3516"/>
      <c r="BL75" s="3516"/>
      <c r="BM75" s="3516"/>
      <c r="BN75" s="3517" t="s">
        <v>1151</v>
      </c>
      <c r="BO75" s="3517"/>
      <c r="BP75" s="3517"/>
      <c r="BQ75" s="3517"/>
      <c r="BR75" s="3517"/>
      <c r="BS75" s="3517"/>
      <c r="BT75" s="3517"/>
      <c r="BU75" s="3517"/>
      <c r="BV75" s="3517"/>
      <c r="BW75" s="3517"/>
      <c r="BX75" s="3517"/>
      <c r="BY75" s="3517"/>
      <c r="BZ75" s="3518" t="s">
        <v>1146</v>
      </c>
      <c r="CA75" s="3518"/>
      <c r="CB75" s="3518"/>
      <c r="CC75" s="3518"/>
      <c r="CD75" s="3518"/>
      <c r="CE75" s="3518"/>
      <c r="CF75" s="3518"/>
      <c r="CG75" s="3518"/>
      <c r="CH75" s="3518"/>
      <c r="CI75" s="3519" t="s">
        <v>1147</v>
      </c>
      <c r="CJ75" s="3519"/>
      <c r="CK75" s="3519"/>
      <c r="CL75" s="3519"/>
      <c r="CM75" s="3519"/>
      <c r="CN75" s="3519"/>
      <c r="CO75" s="3519"/>
      <c r="CP75" s="3519"/>
      <c r="CQ75" s="3520"/>
      <c r="CR75" s="3520"/>
      <c r="CS75" s="3520"/>
      <c r="CT75" s="3520"/>
      <c r="CU75" s="3520"/>
      <c r="CV75" s="3520"/>
      <c r="CW75" s="3520"/>
      <c r="CX75" s="3520"/>
      <c r="CY75" s="3520"/>
      <c r="CZ75" s="3520"/>
      <c r="DA75" s="3520"/>
      <c r="DB75" s="3520"/>
      <c r="DC75" s="3520"/>
      <c r="DD75" s="3511" t="s">
        <v>824</v>
      </c>
      <c r="DE75" s="3511"/>
      <c r="DF75" s="3511"/>
      <c r="DG75" s="3511"/>
      <c r="DH75" s="3511"/>
      <c r="DI75" s="3511"/>
      <c r="DJ75" s="3511"/>
      <c r="DK75" s="3511"/>
      <c r="DL75" s="3511"/>
      <c r="DM75" s="3511"/>
      <c r="DN75" s="3511"/>
      <c r="DO75" s="3511"/>
      <c r="DP75" s="3511"/>
      <c r="DQ75" s="3512" t="s">
        <v>1154</v>
      </c>
      <c r="DR75" s="3512"/>
      <c r="DS75" s="3512"/>
      <c r="DT75" s="3512"/>
      <c r="DU75" s="3512"/>
      <c r="DV75" s="3512"/>
      <c r="DW75" s="3512"/>
      <c r="DX75" s="3512"/>
      <c r="DY75" s="3512"/>
      <c r="DZ75" s="3512"/>
      <c r="EA75" s="3513"/>
      <c r="EB75" s="3513"/>
      <c r="EC75" s="3513"/>
      <c r="ED75" s="3513"/>
      <c r="EE75" s="3513"/>
      <c r="EF75" s="3513"/>
      <c r="EG75" s="3513"/>
      <c r="EH75" s="3513"/>
      <c r="EI75" s="3513"/>
      <c r="EJ75" s="3513"/>
      <c r="EK75" s="3513"/>
      <c r="EL75" s="3514"/>
      <c r="EM75" s="3514"/>
      <c r="EN75" s="3514"/>
      <c r="EO75" s="3514"/>
      <c r="EP75" s="3514"/>
      <c r="EQ75" s="3514"/>
      <c r="ER75" s="3514"/>
      <c r="ES75" s="3514"/>
      <c r="ET75" s="3514"/>
      <c r="EU75" s="3514"/>
      <c r="EV75" s="3514"/>
      <c r="EW75" s="3514"/>
      <c r="EX75" s="3515"/>
      <c r="EY75" s="3515"/>
      <c r="EZ75" s="3515"/>
      <c r="FA75" s="3515"/>
      <c r="FB75" s="3515"/>
      <c r="FC75" s="3515"/>
      <c r="FD75" s="3515"/>
      <c r="FE75" s="3515"/>
      <c r="FF75" s="3515"/>
      <c r="FG75" s="3515"/>
    </row>
    <row r="76" spans="1:163" ht="50.1" customHeight="1">
      <c r="A76" s="3506" t="s">
        <v>1167</v>
      </c>
      <c r="B76" s="3506"/>
      <c r="C76" s="3506"/>
      <c r="D76" s="3506"/>
      <c r="E76" s="3506"/>
      <c r="F76" s="3506"/>
      <c r="G76" s="3506"/>
      <c r="H76" s="3506"/>
      <c r="I76" s="3506"/>
      <c r="J76" s="3506"/>
      <c r="K76" s="3507"/>
      <c r="L76" s="3507"/>
      <c r="M76" s="3507"/>
      <c r="N76" s="3507"/>
      <c r="O76" s="3507"/>
      <c r="P76" s="3507"/>
      <c r="Q76" s="3507"/>
      <c r="R76" s="3507"/>
      <c r="S76" s="3507"/>
      <c r="T76" s="3507"/>
      <c r="U76" s="3507"/>
      <c r="V76" s="3508"/>
      <c r="W76" s="3508"/>
      <c r="X76" s="3508"/>
      <c r="Y76" s="3508"/>
      <c r="Z76" s="3508"/>
      <c r="AA76" s="3508"/>
      <c r="AB76" s="3508"/>
      <c r="AC76" s="3508"/>
      <c r="AD76" s="3508"/>
      <c r="AE76" s="3508"/>
      <c r="AF76" s="3508"/>
      <c r="AG76" s="3509"/>
      <c r="AH76" s="3509"/>
      <c r="AI76" s="3509"/>
      <c r="AJ76" s="3509"/>
      <c r="AK76" s="3509"/>
      <c r="AL76" s="3509"/>
      <c r="AM76" s="3509"/>
      <c r="AN76" s="3509"/>
      <c r="AO76" s="3509"/>
      <c r="AP76" s="3509"/>
      <c r="AQ76" s="3509"/>
      <c r="AR76" s="3510"/>
      <c r="AS76" s="3510"/>
      <c r="AT76" s="3510"/>
      <c r="AU76" s="3510"/>
      <c r="AV76" s="3510"/>
      <c r="AW76" s="3510"/>
      <c r="AX76" s="3510"/>
      <c r="AY76" s="3510"/>
      <c r="AZ76" s="3510"/>
      <c r="BA76" s="3510"/>
      <c r="BB76" s="3510"/>
      <c r="BC76" s="3501"/>
      <c r="BD76" s="3501"/>
      <c r="BE76" s="3501"/>
      <c r="BF76" s="3501"/>
      <c r="BG76" s="3501"/>
      <c r="BH76" s="3501"/>
      <c r="BI76" s="3501"/>
      <c r="BJ76" s="3501"/>
      <c r="BK76" s="3501"/>
      <c r="BL76" s="3501"/>
      <c r="BM76" s="3501"/>
      <c r="BN76" s="3502" t="s">
        <v>1152</v>
      </c>
      <c r="BO76" s="3502"/>
      <c r="BP76" s="3502"/>
      <c r="BQ76" s="3502"/>
      <c r="BR76" s="3502"/>
      <c r="BS76" s="3502"/>
      <c r="BT76" s="3502"/>
      <c r="BU76" s="3502"/>
      <c r="BV76" s="3502"/>
      <c r="BW76" s="3502"/>
      <c r="BX76" s="3502"/>
      <c r="BY76" s="3502"/>
      <c r="BZ76" s="3503" t="s">
        <v>1146</v>
      </c>
      <c r="CA76" s="3503"/>
      <c r="CB76" s="3503"/>
      <c r="CC76" s="3503"/>
      <c r="CD76" s="3503"/>
      <c r="CE76" s="3503"/>
      <c r="CF76" s="3503"/>
      <c r="CG76" s="3503"/>
      <c r="CH76" s="3503"/>
      <c r="CI76" s="3504" t="s">
        <v>1147</v>
      </c>
      <c r="CJ76" s="3504"/>
      <c r="CK76" s="3504"/>
      <c r="CL76" s="3504"/>
      <c r="CM76" s="3504"/>
      <c r="CN76" s="3504"/>
      <c r="CO76" s="3504"/>
      <c r="CP76" s="3504"/>
      <c r="CQ76" s="3505"/>
      <c r="CR76" s="3505"/>
      <c r="CS76" s="3505"/>
      <c r="CT76" s="3505"/>
      <c r="CU76" s="3505"/>
      <c r="CV76" s="3505"/>
      <c r="CW76" s="3505"/>
      <c r="CX76" s="3505"/>
      <c r="CY76" s="3505"/>
      <c r="CZ76" s="3505"/>
      <c r="DA76" s="3505"/>
      <c r="DB76" s="3505"/>
      <c r="DC76" s="3505"/>
      <c r="DD76" s="3496" t="s">
        <v>824</v>
      </c>
      <c r="DE76" s="3496"/>
      <c r="DF76" s="3496"/>
      <c r="DG76" s="3496"/>
      <c r="DH76" s="3496"/>
      <c r="DI76" s="3496"/>
      <c r="DJ76" s="3496"/>
      <c r="DK76" s="3496"/>
      <c r="DL76" s="3496"/>
      <c r="DM76" s="3496"/>
      <c r="DN76" s="3496"/>
      <c r="DO76" s="3496"/>
      <c r="DP76" s="3496"/>
      <c r="DQ76" s="3497" t="s">
        <v>1154</v>
      </c>
      <c r="DR76" s="3497"/>
      <c r="DS76" s="3497"/>
      <c r="DT76" s="3497"/>
      <c r="DU76" s="3497"/>
      <c r="DV76" s="3497"/>
      <c r="DW76" s="3497"/>
      <c r="DX76" s="3497"/>
      <c r="DY76" s="3497"/>
      <c r="DZ76" s="3497"/>
      <c r="EA76" s="3498"/>
      <c r="EB76" s="3498"/>
      <c r="EC76" s="3498"/>
      <c r="ED76" s="3498"/>
      <c r="EE76" s="3498"/>
      <c r="EF76" s="3498"/>
      <c r="EG76" s="3498"/>
      <c r="EH76" s="3498"/>
      <c r="EI76" s="3498"/>
      <c r="EJ76" s="3498"/>
      <c r="EK76" s="3498"/>
      <c r="EL76" s="3499"/>
      <c r="EM76" s="3499"/>
      <c r="EN76" s="3499"/>
      <c r="EO76" s="3499"/>
      <c r="EP76" s="3499"/>
      <c r="EQ76" s="3499"/>
      <c r="ER76" s="3499"/>
      <c r="ES76" s="3499"/>
      <c r="ET76" s="3499"/>
      <c r="EU76" s="3499"/>
      <c r="EV76" s="3499"/>
      <c r="EW76" s="3499"/>
      <c r="EX76" s="3500"/>
      <c r="EY76" s="3500"/>
      <c r="EZ76" s="3500"/>
      <c r="FA76" s="3500"/>
      <c r="FB76" s="3500"/>
      <c r="FC76" s="3500"/>
      <c r="FD76" s="3500"/>
      <c r="FE76" s="3500"/>
      <c r="FF76" s="3500"/>
      <c r="FG76" s="3500"/>
    </row>
    <row r="77" spans="1:163" ht="50.1" customHeight="1">
      <c r="A77" s="3491" t="s">
        <v>1168</v>
      </c>
      <c r="B77" s="3491"/>
      <c r="C77" s="3491"/>
      <c r="D77" s="3491"/>
      <c r="E77" s="3491"/>
      <c r="F77" s="3491"/>
      <c r="G77" s="3491"/>
      <c r="H77" s="3491"/>
      <c r="I77" s="3491"/>
      <c r="J77" s="3491"/>
      <c r="K77" s="3492"/>
      <c r="L77" s="3492"/>
      <c r="M77" s="3492"/>
      <c r="N77" s="3492"/>
      <c r="O77" s="3492"/>
      <c r="P77" s="3492"/>
      <c r="Q77" s="3492"/>
      <c r="R77" s="3492"/>
      <c r="S77" s="3492"/>
      <c r="T77" s="3492"/>
      <c r="U77" s="3492"/>
      <c r="V77" s="3493"/>
      <c r="W77" s="3493"/>
      <c r="X77" s="3493"/>
      <c r="Y77" s="3493"/>
      <c r="Z77" s="3493"/>
      <c r="AA77" s="3493"/>
      <c r="AB77" s="3493"/>
      <c r="AC77" s="3493"/>
      <c r="AD77" s="3493"/>
      <c r="AE77" s="3493"/>
      <c r="AF77" s="3493"/>
      <c r="AG77" s="3494"/>
      <c r="AH77" s="3494"/>
      <c r="AI77" s="3494"/>
      <c r="AJ77" s="3494"/>
      <c r="AK77" s="3494"/>
      <c r="AL77" s="3494"/>
      <c r="AM77" s="3494"/>
      <c r="AN77" s="3494"/>
      <c r="AO77" s="3494"/>
      <c r="AP77" s="3494"/>
      <c r="AQ77" s="3494"/>
      <c r="AR77" s="3495"/>
      <c r="AS77" s="3495"/>
      <c r="AT77" s="3495"/>
      <c r="AU77" s="3495"/>
      <c r="AV77" s="3495"/>
      <c r="AW77" s="3495"/>
      <c r="AX77" s="3495"/>
      <c r="AY77" s="3495"/>
      <c r="AZ77" s="3495"/>
      <c r="BA77" s="3495"/>
      <c r="BB77" s="3495"/>
      <c r="BC77" s="3486"/>
      <c r="BD77" s="3486"/>
      <c r="BE77" s="3486"/>
      <c r="BF77" s="3486"/>
      <c r="BG77" s="3486"/>
      <c r="BH77" s="3486"/>
      <c r="BI77" s="3486"/>
      <c r="BJ77" s="3486"/>
      <c r="BK77" s="3486"/>
      <c r="BL77" s="3486"/>
      <c r="BM77" s="3486"/>
      <c r="BN77" s="3487" t="s">
        <v>1145</v>
      </c>
      <c r="BO77" s="3487"/>
      <c r="BP77" s="3487"/>
      <c r="BQ77" s="3487"/>
      <c r="BR77" s="3487"/>
      <c r="BS77" s="3487"/>
      <c r="BT77" s="3487"/>
      <c r="BU77" s="3487"/>
      <c r="BV77" s="3487"/>
      <c r="BW77" s="3487"/>
      <c r="BX77" s="3487"/>
      <c r="BY77" s="3487"/>
      <c r="BZ77" s="3488" t="s">
        <v>1146</v>
      </c>
      <c r="CA77" s="3488"/>
      <c r="CB77" s="3488"/>
      <c r="CC77" s="3488"/>
      <c r="CD77" s="3488"/>
      <c r="CE77" s="3488"/>
      <c r="CF77" s="3488"/>
      <c r="CG77" s="3488"/>
      <c r="CH77" s="3488"/>
      <c r="CI77" s="3489" t="s">
        <v>1147</v>
      </c>
      <c r="CJ77" s="3489"/>
      <c r="CK77" s="3489"/>
      <c r="CL77" s="3489"/>
      <c r="CM77" s="3489"/>
      <c r="CN77" s="3489"/>
      <c r="CO77" s="3489"/>
      <c r="CP77" s="3489"/>
      <c r="CQ77" s="3490"/>
      <c r="CR77" s="3490"/>
      <c r="CS77" s="3490"/>
      <c r="CT77" s="3490"/>
      <c r="CU77" s="3490"/>
      <c r="CV77" s="3490"/>
      <c r="CW77" s="3490"/>
      <c r="CX77" s="3490"/>
      <c r="CY77" s="3490"/>
      <c r="CZ77" s="3490"/>
      <c r="DA77" s="3490"/>
      <c r="DB77" s="3490"/>
      <c r="DC77" s="3490"/>
      <c r="DD77" s="3481" t="s">
        <v>824</v>
      </c>
      <c r="DE77" s="3481"/>
      <c r="DF77" s="3481"/>
      <c r="DG77" s="3481"/>
      <c r="DH77" s="3481"/>
      <c r="DI77" s="3481"/>
      <c r="DJ77" s="3481"/>
      <c r="DK77" s="3481"/>
      <c r="DL77" s="3481"/>
      <c r="DM77" s="3481"/>
      <c r="DN77" s="3481"/>
      <c r="DO77" s="3481"/>
      <c r="DP77" s="3481"/>
      <c r="DQ77" s="3482" t="s">
        <v>1154</v>
      </c>
      <c r="DR77" s="3482"/>
      <c r="DS77" s="3482"/>
      <c r="DT77" s="3482"/>
      <c r="DU77" s="3482"/>
      <c r="DV77" s="3482"/>
      <c r="DW77" s="3482"/>
      <c r="DX77" s="3482"/>
      <c r="DY77" s="3482"/>
      <c r="DZ77" s="3482"/>
      <c r="EA77" s="3483"/>
      <c r="EB77" s="3483"/>
      <c r="EC77" s="3483"/>
      <c r="ED77" s="3483"/>
      <c r="EE77" s="3483"/>
      <c r="EF77" s="3483"/>
      <c r="EG77" s="3483"/>
      <c r="EH77" s="3483"/>
      <c r="EI77" s="3483"/>
      <c r="EJ77" s="3483"/>
      <c r="EK77" s="3483"/>
      <c r="EL77" s="3484"/>
      <c r="EM77" s="3484"/>
      <c r="EN77" s="3484"/>
      <c r="EO77" s="3484"/>
      <c r="EP77" s="3484"/>
      <c r="EQ77" s="3484"/>
      <c r="ER77" s="3484"/>
      <c r="ES77" s="3484"/>
      <c r="ET77" s="3484"/>
      <c r="EU77" s="3484"/>
      <c r="EV77" s="3484"/>
      <c r="EW77" s="3484"/>
      <c r="EX77" s="3485"/>
      <c r="EY77" s="3485"/>
      <c r="EZ77" s="3485"/>
      <c r="FA77" s="3485"/>
      <c r="FB77" s="3485"/>
      <c r="FC77" s="3485"/>
      <c r="FD77" s="3485"/>
      <c r="FE77" s="3485"/>
      <c r="FF77" s="3485"/>
      <c r="FG77" s="3485"/>
    </row>
    <row r="78" spans="1:163" ht="50.1" customHeight="1">
      <c r="A78" s="3476" t="s">
        <v>1168</v>
      </c>
      <c r="B78" s="3476"/>
      <c r="C78" s="3476"/>
      <c r="D78" s="3476"/>
      <c r="E78" s="3476"/>
      <c r="F78" s="3476"/>
      <c r="G78" s="3476"/>
      <c r="H78" s="3476"/>
      <c r="I78" s="3476"/>
      <c r="J78" s="3476"/>
      <c r="K78" s="3477"/>
      <c r="L78" s="3477"/>
      <c r="M78" s="3477"/>
      <c r="N78" s="3477"/>
      <c r="O78" s="3477"/>
      <c r="P78" s="3477"/>
      <c r="Q78" s="3477"/>
      <c r="R78" s="3477"/>
      <c r="S78" s="3477"/>
      <c r="T78" s="3477"/>
      <c r="U78" s="3477"/>
      <c r="V78" s="3478"/>
      <c r="W78" s="3478"/>
      <c r="X78" s="3478"/>
      <c r="Y78" s="3478"/>
      <c r="Z78" s="3478"/>
      <c r="AA78" s="3478"/>
      <c r="AB78" s="3478"/>
      <c r="AC78" s="3478"/>
      <c r="AD78" s="3478"/>
      <c r="AE78" s="3478"/>
      <c r="AF78" s="3478"/>
      <c r="AG78" s="3479"/>
      <c r="AH78" s="3479"/>
      <c r="AI78" s="3479"/>
      <c r="AJ78" s="3479"/>
      <c r="AK78" s="3479"/>
      <c r="AL78" s="3479"/>
      <c r="AM78" s="3479"/>
      <c r="AN78" s="3479"/>
      <c r="AO78" s="3479"/>
      <c r="AP78" s="3479"/>
      <c r="AQ78" s="3479"/>
      <c r="AR78" s="3480"/>
      <c r="AS78" s="3480"/>
      <c r="AT78" s="3480"/>
      <c r="AU78" s="3480"/>
      <c r="AV78" s="3480"/>
      <c r="AW78" s="3480"/>
      <c r="AX78" s="3480"/>
      <c r="AY78" s="3480"/>
      <c r="AZ78" s="3480"/>
      <c r="BA78" s="3480"/>
      <c r="BB78" s="3480"/>
      <c r="BC78" s="3471"/>
      <c r="BD78" s="3471"/>
      <c r="BE78" s="3471"/>
      <c r="BF78" s="3471"/>
      <c r="BG78" s="3471"/>
      <c r="BH78" s="3471"/>
      <c r="BI78" s="3471"/>
      <c r="BJ78" s="3471"/>
      <c r="BK78" s="3471"/>
      <c r="BL78" s="3471"/>
      <c r="BM78" s="3471"/>
      <c r="BN78" s="3472" t="s">
        <v>1148</v>
      </c>
      <c r="BO78" s="3472"/>
      <c r="BP78" s="3472"/>
      <c r="BQ78" s="3472"/>
      <c r="BR78" s="3472"/>
      <c r="BS78" s="3472"/>
      <c r="BT78" s="3472"/>
      <c r="BU78" s="3472"/>
      <c r="BV78" s="3472"/>
      <c r="BW78" s="3472"/>
      <c r="BX78" s="3472"/>
      <c r="BY78" s="3472"/>
      <c r="BZ78" s="3473" t="s">
        <v>1146</v>
      </c>
      <c r="CA78" s="3473"/>
      <c r="CB78" s="3473"/>
      <c r="CC78" s="3473"/>
      <c r="CD78" s="3473"/>
      <c r="CE78" s="3473"/>
      <c r="CF78" s="3473"/>
      <c r="CG78" s="3473"/>
      <c r="CH78" s="3473"/>
      <c r="CI78" s="3474" t="s">
        <v>1147</v>
      </c>
      <c r="CJ78" s="3474"/>
      <c r="CK78" s="3474"/>
      <c r="CL78" s="3474"/>
      <c r="CM78" s="3474"/>
      <c r="CN78" s="3474"/>
      <c r="CO78" s="3474"/>
      <c r="CP78" s="3474"/>
      <c r="CQ78" s="3475"/>
      <c r="CR78" s="3475"/>
      <c r="CS78" s="3475"/>
      <c r="CT78" s="3475"/>
      <c r="CU78" s="3475"/>
      <c r="CV78" s="3475"/>
      <c r="CW78" s="3475"/>
      <c r="CX78" s="3475"/>
      <c r="CY78" s="3475"/>
      <c r="CZ78" s="3475"/>
      <c r="DA78" s="3475"/>
      <c r="DB78" s="3475"/>
      <c r="DC78" s="3475"/>
      <c r="DD78" s="3466" t="s">
        <v>824</v>
      </c>
      <c r="DE78" s="3466"/>
      <c r="DF78" s="3466"/>
      <c r="DG78" s="3466"/>
      <c r="DH78" s="3466"/>
      <c r="DI78" s="3466"/>
      <c r="DJ78" s="3466"/>
      <c r="DK78" s="3466"/>
      <c r="DL78" s="3466"/>
      <c r="DM78" s="3466"/>
      <c r="DN78" s="3466"/>
      <c r="DO78" s="3466"/>
      <c r="DP78" s="3466"/>
      <c r="DQ78" s="3467" t="s">
        <v>1155</v>
      </c>
      <c r="DR78" s="3467"/>
      <c r="DS78" s="3467"/>
      <c r="DT78" s="3467"/>
      <c r="DU78" s="3467"/>
      <c r="DV78" s="3467"/>
      <c r="DW78" s="3467"/>
      <c r="DX78" s="3467"/>
      <c r="DY78" s="3467"/>
      <c r="DZ78" s="3467"/>
      <c r="EA78" s="3468"/>
      <c r="EB78" s="3468"/>
      <c r="EC78" s="3468"/>
      <c r="ED78" s="3468"/>
      <c r="EE78" s="3468"/>
      <c r="EF78" s="3468"/>
      <c r="EG78" s="3468"/>
      <c r="EH78" s="3468"/>
      <c r="EI78" s="3468"/>
      <c r="EJ78" s="3468"/>
      <c r="EK78" s="3468"/>
      <c r="EL78" s="3469"/>
      <c r="EM78" s="3469"/>
      <c r="EN78" s="3469"/>
      <c r="EO78" s="3469"/>
      <c r="EP78" s="3469"/>
      <c r="EQ78" s="3469"/>
      <c r="ER78" s="3469"/>
      <c r="ES78" s="3469"/>
      <c r="ET78" s="3469"/>
      <c r="EU78" s="3469"/>
      <c r="EV78" s="3469"/>
      <c r="EW78" s="3469"/>
      <c r="EX78" s="3470"/>
      <c r="EY78" s="3470"/>
      <c r="EZ78" s="3470"/>
      <c r="FA78" s="3470"/>
      <c r="FB78" s="3470"/>
      <c r="FC78" s="3470"/>
      <c r="FD78" s="3470"/>
      <c r="FE78" s="3470"/>
      <c r="FF78" s="3470"/>
      <c r="FG78" s="3470"/>
    </row>
    <row r="79" spans="1:163" ht="50.1" customHeight="1">
      <c r="A79" s="3461" t="s">
        <v>1168</v>
      </c>
      <c r="B79" s="3461"/>
      <c r="C79" s="3461"/>
      <c r="D79" s="3461"/>
      <c r="E79" s="3461"/>
      <c r="F79" s="3461"/>
      <c r="G79" s="3461"/>
      <c r="H79" s="3461"/>
      <c r="I79" s="3461"/>
      <c r="J79" s="3461"/>
      <c r="K79" s="3462"/>
      <c r="L79" s="3462"/>
      <c r="M79" s="3462"/>
      <c r="N79" s="3462"/>
      <c r="O79" s="3462"/>
      <c r="P79" s="3462"/>
      <c r="Q79" s="3462"/>
      <c r="R79" s="3462"/>
      <c r="S79" s="3462"/>
      <c r="T79" s="3462"/>
      <c r="U79" s="3462"/>
      <c r="V79" s="3463"/>
      <c r="W79" s="3463"/>
      <c r="X79" s="3463"/>
      <c r="Y79" s="3463"/>
      <c r="Z79" s="3463"/>
      <c r="AA79" s="3463"/>
      <c r="AB79" s="3463"/>
      <c r="AC79" s="3463"/>
      <c r="AD79" s="3463"/>
      <c r="AE79" s="3463"/>
      <c r="AF79" s="3463"/>
      <c r="AG79" s="3464"/>
      <c r="AH79" s="3464"/>
      <c r="AI79" s="3464"/>
      <c r="AJ79" s="3464"/>
      <c r="AK79" s="3464"/>
      <c r="AL79" s="3464"/>
      <c r="AM79" s="3464"/>
      <c r="AN79" s="3464"/>
      <c r="AO79" s="3464"/>
      <c r="AP79" s="3464"/>
      <c r="AQ79" s="3464"/>
      <c r="AR79" s="3465"/>
      <c r="AS79" s="3465"/>
      <c r="AT79" s="3465"/>
      <c r="AU79" s="3465"/>
      <c r="AV79" s="3465"/>
      <c r="AW79" s="3465"/>
      <c r="AX79" s="3465"/>
      <c r="AY79" s="3465"/>
      <c r="AZ79" s="3465"/>
      <c r="BA79" s="3465"/>
      <c r="BB79" s="3465"/>
      <c r="BC79" s="3456"/>
      <c r="BD79" s="3456"/>
      <c r="BE79" s="3456"/>
      <c r="BF79" s="3456"/>
      <c r="BG79" s="3456"/>
      <c r="BH79" s="3456"/>
      <c r="BI79" s="3456"/>
      <c r="BJ79" s="3456"/>
      <c r="BK79" s="3456"/>
      <c r="BL79" s="3456"/>
      <c r="BM79" s="3456"/>
      <c r="BN79" s="3457" t="s">
        <v>1149</v>
      </c>
      <c r="BO79" s="3457"/>
      <c r="BP79" s="3457"/>
      <c r="BQ79" s="3457"/>
      <c r="BR79" s="3457"/>
      <c r="BS79" s="3457"/>
      <c r="BT79" s="3457"/>
      <c r="BU79" s="3457"/>
      <c r="BV79" s="3457"/>
      <c r="BW79" s="3457"/>
      <c r="BX79" s="3457"/>
      <c r="BY79" s="3457"/>
      <c r="BZ79" s="3458" t="s">
        <v>1146</v>
      </c>
      <c r="CA79" s="3458"/>
      <c r="CB79" s="3458"/>
      <c r="CC79" s="3458"/>
      <c r="CD79" s="3458"/>
      <c r="CE79" s="3458"/>
      <c r="CF79" s="3458"/>
      <c r="CG79" s="3458"/>
      <c r="CH79" s="3458"/>
      <c r="CI79" s="3459" t="s">
        <v>1147</v>
      </c>
      <c r="CJ79" s="3459"/>
      <c r="CK79" s="3459"/>
      <c r="CL79" s="3459"/>
      <c r="CM79" s="3459"/>
      <c r="CN79" s="3459"/>
      <c r="CO79" s="3459"/>
      <c r="CP79" s="3459"/>
      <c r="CQ79" s="3460"/>
      <c r="CR79" s="3460"/>
      <c r="CS79" s="3460"/>
      <c r="CT79" s="3460"/>
      <c r="CU79" s="3460"/>
      <c r="CV79" s="3460"/>
      <c r="CW79" s="3460"/>
      <c r="CX79" s="3460"/>
      <c r="CY79" s="3460"/>
      <c r="CZ79" s="3460"/>
      <c r="DA79" s="3460"/>
      <c r="DB79" s="3460"/>
      <c r="DC79" s="3460"/>
      <c r="DD79" s="3451" t="s">
        <v>824</v>
      </c>
      <c r="DE79" s="3451"/>
      <c r="DF79" s="3451"/>
      <c r="DG79" s="3451"/>
      <c r="DH79" s="3451"/>
      <c r="DI79" s="3451"/>
      <c r="DJ79" s="3451"/>
      <c r="DK79" s="3451"/>
      <c r="DL79" s="3451"/>
      <c r="DM79" s="3451"/>
      <c r="DN79" s="3451"/>
      <c r="DO79" s="3451"/>
      <c r="DP79" s="3451"/>
      <c r="DQ79" s="3452" t="s">
        <v>1154</v>
      </c>
      <c r="DR79" s="3452"/>
      <c r="DS79" s="3452"/>
      <c r="DT79" s="3452"/>
      <c r="DU79" s="3452"/>
      <c r="DV79" s="3452"/>
      <c r="DW79" s="3452"/>
      <c r="DX79" s="3452"/>
      <c r="DY79" s="3452"/>
      <c r="DZ79" s="3452"/>
      <c r="EA79" s="3453"/>
      <c r="EB79" s="3453"/>
      <c r="EC79" s="3453"/>
      <c r="ED79" s="3453"/>
      <c r="EE79" s="3453"/>
      <c r="EF79" s="3453"/>
      <c r="EG79" s="3453"/>
      <c r="EH79" s="3453"/>
      <c r="EI79" s="3453"/>
      <c r="EJ79" s="3453"/>
      <c r="EK79" s="3453"/>
      <c r="EL79" s="3454"/>
      <c r="EM79" s="3454"/>
      <c r="EN79" s="3454"/>
      <c r="EO79" s="3454"/>
      <c r="EP79" s="3454"/>
      <c r="EQ79" s="3454"/>
      <c r="ER79" s="3454"/>
      <c r="ES79" s="3454"/>
      <c r="ET79" s="3454"/>
      <c r="EU79" s="3454"/>
      <c r="EV79" s="3454"/>
      <c r="EW79" s="3454"/>
      <c r="EX79" s="3455"/>
      <c r="EY79" s="3455"/>
      <c r="EZ79" s="3455"/>
      <c r="FA79" s="3455"/>
      <c r="FB79" s="3455"/>
      <c r="FC79" s="3455"/>
      <c r="FD79" s="3455"/>
      <c r="FE79" s="3455"/>
      <c r="FF79" s="3455"/>
      <c r="FG79" s="3455"/>
    </row>
    <row r="80" spans="1:163" ht="50.1" customHeight="1">
      <c r="A80" s="3446" t="s">
        <v>1168</v>
      </c>
      <c r="B80" s="3446"/>
      <c r="C80" s="3446"/>
      <c r="D80" s="3446"/>
      <c r="E80" s="3446"/>
      <c r="F80" s="3446"/>
      <c r="G80" s="3446"/>
      <c r="H80" s="3446"/>
      <c r="I80" s="3446"/>
      <c r="J80" s="3446"/>
      <c r="K80" s="3447"/>
      <c r="L80" s="3447"/>
      <c r="M80" s="3447"/>
      <c r="N80" s="3447"/>
      <c r="O80" s="3447"/>
      <c r="P80" s="3447"/>
      <c r="Q80" s="3447"/>
      <c r="R80" s="3447"/>
      <c r="S80" s="3447"/>
      <c r="T80" s="3447"/>
      <c r="U80" s="3447"/>
      <c r="V80" s="3448"/>
      <c r="W80" s="3448"/>
      <c r="X80" s="3448"/>
      <c r="Y80" s="3448"/>
      <c r="Z80" s="3448"/>
      <c r="AA80" s="3448"/>
      <c r="AB80" s="3448"/>
      <c r="AC80" s="3448"/>
      <c r="AD80" s="3448"/>
      <c r="AE80" s="3448"/>
      <c r="AF80" s="3448"/>
      <c r="AG80" s="3449"/>
      <c r="AH80" s="3449"/>
      <c r="AI80" s="3449"/>
      <c r="AJ80" s="3449"/>
      <c r="AK80" s="3449"/>
      <c r="AL80" s="3449"/>
      <c r="AM80" s="3449"/>
      <c r="AN80" s="3449"/>
      <c r="AO80" s="3449"/>
      <c r="AP80" s="3449"/>
      <c r="AQ80" s="3449"/>
      <c r="AR80" s="3450"/>
      <c r="AS80" s="3450"/>
      <c r="AT80" s="3450"/>
      <c r="AU80" s="3450"/>
      <c r="AV80" s="3450"/>
      <c r="AW80" s="3450"/>
      <c r="AX80" s="3450"/>
      <c r="AY80" s="3450"/>
      <c r="AZ80" s="3450"/>
      <c r="BA80" s="3450"/>
      <c r="BB80" s="3450"/>
      <c r="BC80" s="3441"/>
      <c r="BD80" s="3441"/>
      <c r="BE80" s="3441"/>
      <c r="BF80" s="3441"/>
      <c r="BG80" s="3441"/>
      <c r="BH80" s="3441"/>
      <c r="BI80" s="3441"/>
      <c r="BJ80" s="3441"/>
      <c r="BK80" s="3441"/>
      <c r="BL80" s="3441"/>
      <c r="BM80" s="3441"/>
      <c r="BN80" s="3442" t="s">
        <v>1150</v>
      </c>
      <c r="BO80" s="3442"/>
      <c r="BP80" s="3442"/>
      <c r="BQ80" s="3442"/>
      <c r="BR80" s="3442"/>
      <c r="BS80" s="3442"/>
      <c r="BT80" s="3442"/>
      <c r="BU80" s="3442"/>
      <c r="BV80" s="3442"/>
      <c r="BW80" s="3442"/>
      <c r="BX80" s="3442"/>
      <c r="BY80" s="3442"/>
      <c r="BZ80" s="3443" t="s">
        <v>1146</v>
      </c>
      <c r="CA80" s="3443"/>
      <c r="CB80" s="3443"/>
      <c r="CC80" s="3443"/>
      <c r="CD80" s="3443"/>
      <c r="CE80" s="3443"/>
      <c r="CF80" s="3443"/>
      <c r="CG80" s="3443"/>
      <c r="CH80" s="3443"/>
      <c r="CI80" s="3444" t="s">
        <v>1147</v>
      </c>
      <c r="CJ80" s="3444"/>
      <c r="CK80" s="3444"/>
      <c r="CL80" s="3444"/>
      <c r="CM80" s="3444"/>
      <c r="CN80" s="3444"/>
      <c r="CO80" s="3444"/>
      <c r="CP80" s="3444"/>
      <c r="CQ80" s="3445"/>
      <c r="CR80" s="3445"/>
      <c r="CS80" s="3445"/>
      <c r="CT80" s="3445"/>
      <c r="CU80" s="3445"/>
      <c r="CV80" s="3445"/>
      <c r="CW80" s="3445"/>
      <c r="CX80" s="3445"/>
      <c r="CY80" s="3445"/>
      <c r="CZ80" s="3445"/>
      <c r="DA80" s="3445"/>
      <c r="DB80" s="3445"/>
      <c r="DC80" s="3445"/>
      <c r="DD80" s="3436" t="s">
        <v>824</v>
      </c>
      <c r="DE80" s="3436"/>
      <c r="DF80" s="3436"/>
      <c r="DG80" s="3436"/>
      <c r="DH80" s="3436"/>
      <c r="DI80" s="3436"/>
      <c r="DJ80" s="3436"/>
      <c r="DK80" s="3436"/>
      <c r="DL80" s="3436"/>
      <c r="DM80" s="3436"/>
      <c r="DN80" s="3436"/>
      <c r="DO80" s="3436"/>
      <c r="DP80" s="3436"/>
      <c r="DQ80" s="3437" t="s">
        <v>1196</v>
      </c>
      <c r="DR80" s="3437"/>
      <c r="DS80" s="3437"/>
      <c r="DT80" s="3437"/>
      <c r="DU80" s="3437"/>
      <c r="DV80" s="3437"/>
      <c r="DW80" s="3437"/>
      <c r="DX80" s="3437"/>
      <c r="DY80" s="3437"/>
      <c r="DZ80" s="3437"/>
      <c r="EA80" s="3438"/>
      <c r="EB80" s="3438"/>
      <c r="EC80" s="3438"/>
      <c r="ED80" s="3438"/>
      <c r="EE80" s="3438"/>
      <c r="EF80" s="3438"/>
      <c r="EG80" s="3438"/>
      <c r="EH80" s="3438"/>
      <c r="EI80" s="3438"/>
      <c r="EJ80" s="3438"/>
      <c r="EK80" s="3438"/>
      <c r="EL80" s="3439"/>
      <c r="EM80" s="3439"/>
      <c r="EN80" s="3439"/>
      <c r="EO80" s="3439"/>
      <c r="EP80" s="3439"/>
      <c r="EQ80" s="3439"/>
      <c r="ER80" s="3439"/>
      <c r="ES80" s="3439"/>
      <c r="ET80" s="3439"/>
      <c r="EU80" s="3439"/>
      <c r="EV80" s="3439"/>
      <c r="EW80" s="3439"/>
      <c r="EX80" s="3440"/>
      <c r="EY80" s="3440"/>
      <c r="EZ80" s="3440"/>
      <c r="FA80" s="3440"/>
      <c r="FB80" s="3440"/>
      <c r="FC80" s="3440"/>
      <c r="FD80" s="3440"/>
      <c r="FE80" s="3440"/>
      <c r="FF80" s="3440"/>
      <c r="FG80" s="3440"/>
    </row>
    <row r="81" spans="1:163" ht="50.1" customHeight="1">
      <c r="A81" s="3431" t="s">
        <v>1168</v>
      </c>
      <c r="B81" s="3431"/>
      <c r="C81" s="3431"/>
      <c r="D81" s="3431"/>
      <c r="E81" s="3431"/>
      <c r="F81" s="3431"/>
      <c r="G81" s="3431"/>
      <c r="H81" s="3431"/>
      <c r="I81" s="3431"/>
      <c r="J81" s="3431"/>
      <c r="K81" s="3432"/>
      <c r="L81" s="3432"/>
      <c r="M81" s="3432"/>
      <c r="N81" s="3432"/>
      <c r="O81" s="3432"/>
      <c r="P81" s="3432"/>
      <c r="Q81" s="3432"/>
      <c r="R81" s="3432"/>
      <c r="S81" s="3432"/>
      <c r="T81" s="3432"/>
      <c r="U81" s="3432"/>
      <c r="V81" s="3433"/>
      <c r="W81" s="3433"/>
      <c r="X81" s="3433"/>
      <c r="Y81" s="3433"/>
      <c r="Z81" s="3433"/>
      <c r="AA81" s="3433"/>
      <c r="AB81" s="3433"/>
      <c r="AC81" s="3433"/>
      <c r="AD81" s="3433"/>
      <c r="AE81" s="3433"/>
      <c r="AF81" s="3433"/>
      <c r="AG81" s="3434"/>
      <c r="AH81" s="3434"/>
      <c r="AI81" s="3434"/>
      <c r="AJ81" s="3434"/>
      <c r="AK81" s="3434"/>
      <c r="AL81" s="3434"/>
      <c r="AM81" s="3434"/>
      <c r="AN81" s="3434"/>
      <c r="AO81" s="3434"/>
      <c r="AP81" s="3434"/>
      <c r="AQ81" s="3434"/>
      <c r="AR81" s="3435"/>
      <c r="AS81" s="3435"/>
      <c r="AT81" s="3435"/>
      <c r="AU81" s="3435"/>
      <c r="AV81" s="3435"/>
      <c r="AW81" s="3435"/>
      <c r="AX81" s="3435"/>
      <c r="AY81" s="3435"/>
      <c r="AZ81" s="3435"/>
      <c r="BA81" s="3435"/>
      <c r="BB81" s="3435"/>
      <c r="BC81" s="3426"/>
      <c r="BD81" s="3426"/>
      <c r="BE81" s="3426"/>
      <c r="BF81" s="3426"/>
      <c r="BG81" s="3426"/>
      <c r="BH81" s="3426"/>
      <c r="BI81" s="3426"/>
      <c r="BJ81" s="3426"/>
      <c r="BK81" s="3426"/>
      <c r="BL81" s="3426"/>
      <c r="BM81" s="3426"/>
      <c r="BN81" s="3427" t="s">
        <v>1151</v>
      </c>
      <c r="BO81" s="3427"/>
      <c r="BP81" s="3427"/>
      <c r="BQ81" s="3427"/>
      <c r="BR81" s="3427"/>
      <c r="BS81" s="3427"/>
      <c r="BT81" s="3427"/>
      <c r="BU81" s="3427"/>
      <c r="BV81" s="3427"/>
      <c r="BW81" s="3427"/>
      <c r="BX81" s="3427"/>
      <c r="BY81" s="3427"/>
      <c r="BZ81" s="3428" t="s">
        <v>1146</v>
      </c>
      <c r="CA81" s="3428"/>
      <c r="CB81" s="3428"/>
      <c r="CC81" s="3428"/>
      <c r="CD81" s="3428"/>
      <c r="CE81" s="3428"/>
      <c r="CF81" s="3428"/>
      <c r="CG81" s="3428"/>
      <c r="CH81" s="3428"/>
      <c r="CI81" s="3429" t="s">
        <v>1147</v>
      </c>
      <c r="CJ81" s="3429"/>
      <c r="CK81" s="3429"/>
      <c r="CL81" s="3429"/>
      <c r="CM81" s="3429"/>
      <c r="CN81" s="3429"/>
      <c r="CO81" s="3429"/>
      <c r="CP81" s="3429"/>
      <c r="CQ81" s="3430"/>
      <c r="CR81" s="3430"/>
      <c r="CS81" s="3430"/>
      <c r="CT81" s="3430"/>
      <c r="CU81" s="3430"/>
      <c r="CV81" s="3430"/>
      <c r="CW81" s="3430"/>
      <c r="CX81" s="3430"/>
      <c r="CY81" s="3430"/>
      <c r="CZ81" s="3430"/>
      <c r="DA81" s="3430"/>
      <c r="DB81" s="3430"/>
      <c r="DC81" s="3430"/>
      <c r="DD81" s="3421" t="s">
        <v>824</v>
      </c>
      <c r="DE81" s="3421"/>
      <c r="DF81" s="3421"/>
      <c r="DG81" s="3421"/>
      <c r="DH81" s="3421"/>
      <c r="DI81" s="3421"/>
      <c r="DJ81" s="3421"/>
      <c r="DK81" s="3421"/>
      <c r="DL81" s="3421"/>
      <c r="DM81" s="3421"/>
      <c r="DN81" s="3421"/>
      <c r="DO81" s="3421"/>
      <c r="DP81" s="3421"/>
      <c r="DQ81" s="3422" t="s">
        <v>1154</v>
      </c>
      <c r="DR81" s="3422"/>
      <c r="DS81" s="3422"/>
      <c r="DT81" s="3422"/>
      <c r="DU81" s="3422"/>
      <c r="DV81" s="3422"/>
      <c r="DW81" s="3422"/>
      <c r="DX81" s="3422"/>
      <c r="DY81" s="3422"/>
      <c r="DZ81" s="3422"/>
      <c r="EA81" s="3423"/>
      <c r="EB81" s="3423"/>
      <c r="EC81" s="3423"/>
      <c r="ED81" s="3423"/>
      <c r="EE81" s="3423"/>
      <c r="EF81" s="3423"/>
      <c r="EG81" s="3423"/>
      <c r="EH81" s="3423"/>
      <c r="EI81" s="3423"/>
      <c r="EJ81" s="3423"/>
      <c r="EK81" s="3423"/>
      <c r="EL81" s="3424"/>
      <c r="EM81" s="3424"/>
      <c r="EN81" s="3424"/>
      <c r="EO81" s="3424"/>
      <c r="EP81" s="3424"/>
      <c r="EQ81" s="3424"/>
      <c r="ER81" s="3424"/>
      <c r="ES81" s="3424"/>
      <c r="ET81" s="3424"/>
      <c r="EU81" s="3424"/>
      <c r="EV81" s="3424"/>
      <c r="EW81" s="3424"/>
      <c r="EX81" s="3425"/>
      <c r="EY81" s="3425"/>
      <c r="EZ81" s="3425"/>
      <c r="FA81" s="3425"/>
      <c r="FB81" s="3425"/>
      <c r="FC81" s="3425"/>
      <c r="FD81" s="3425"/>
      <c r="FE81" s="3425"/>
      <c r="FF81" s="3425"/>
      <c r="FG81" s="3425"/>
    </row>
    <row r="82" spans="1:163" ht="50.1" customHeight="1">
      <c r="A82" s="3415" t="s">
        <v>1168</v>
      </c>
      <c r="B82" s="3415"/>
      <c r="C82" s="3415"/>
      <c r="D82" s="3415"/>
      <c r="E82" s="3415"/>
      <c r="F82" s="3415"/>
      <c r="G82" s="3415"/>
      <c r="H82" s="3415"/>
      <c r="I82" s="3415"/>
      <c r="J82" s="3415"/>
      <c r="K82" s="3416"/>
      <c r="L82" s="3416"/>
      <c r="M82" s="3416"/>
      <c r="N82" s="3416"/>
      <c r="O82" s="3416"/>
      <c r="P82" s="3416"/>
      <c r="Q82" s="3416"/>
      <c r="R82" s="3416"/>
      <c r="S82" s="3416"/>
      <c r="T82" s="3416"/>
      <c r="U82" s="3416"/>
      <c r="V82" s="3417"/>
      <c r="W82" s="3417"/>
      <c r="X82" s="3417"/>
      <c r="Y82" s="3417"/>
      <c r="Z82" s="3417"/>
      <c r="AA82" s="3417"/>
      <c r="AB82" s="3417"/>
      <c r="AC82" s="3417"/>
      <c r="AD82" s="3417"/>
      <c r="AE82" s="3417"/>
      <c r="AF82" s="3417"/>
      <c r="AG82" s="3418"/>
      <c r="AH82" s="3418"/>
      <c r="AI82" s="3418"/>
      <c r="AJ82" s="3418"/>
      <c r="AK82" s="3418"/>
      <c r="AL82" s="3418"/>
      <c r="AM82" s="3418"/>
      <c r="AN82" s="3418"/>
      <c r="AO82" s="3418"/>
      <c r="AP82" s="3418"/>
      <c r="AQ82" s="3418"/>
      <c r="AR82" s="3419"/>
      <c r="AS82" s="3419"/>
      <c r="AT82" s="3419"/>
      <c r="AU82" s="3419"/>
      <c r="AV82" s="3419"/>
      <c r="AW82" s="3419"/>
      <c r="AX82" s="3419"/>
      <c r="AY82" s="3419"/>
      <c r="AZ82" s="3419"/>
      <c r="BA82" s="3419"/>
      <c r="BB82" s="3419"/>
      <c r="BC82" s="3410"/>
      <c r="BD82" s="3410"/>
      <c r="BE82" s="3410"/>
      <c r="BF82" s="3410"/>
      <c r="BG82" s="3410"/>
      <c r="BH82" s="3410"/>
      <c r="BI82" s="3410"/>
      <c r="BJ82" s="3410"/>
      <c r="BK82" s="3410"/>
      <c r="BL82" s="3410"/>
      <c r="BM82" s="3410"/>
      <c r="BN82" s="3411" t="s">
        <v>1152</v>
      </c>
      <c r="BO82" s="3411"/>
      <c r="BP82" s="3411"/>
      <c r="BQ82" s="3411"/>
      <c r="BR82" s="3411"/>
      <c r="BS82" s="3411"/>
      <c r="BT82" s="3411"/>
      <c r="BU82" s="3411"/>
      <c r="BV82" s="3411"/>
      <c r="BW82" s="3411"/>
      <c r="BX82" s="3411"/>
      <c r="BY82" s="3411"/>
      <c r="BZ82" s="3412" t="s">
        <v>1146</v>
      </c>
      <c r="CA82" s="3412"/>
      <c r="CB82" s="3412"/>
      <c r="CC82" s="3412"/>
      <c r="CD82" s="3412"/>
      <c r="CE82" s="3412"/>
      <c r="CF82" s="3412"/>
      <c r="CG82" s="3412"/>
      <c r="CH82" s="3412"/>
      <c r="CI82" s="3413" t="s">
        <v>1147</v>
      </c>
      <c r="CJ82" s="3413"/>
      <c r="CK82" s="3413"/>
      <c r="CL82" s="3413"/>
      <c r="CM82" s="3413"/>
      <c r="CN82" s="3413"/>
      <c r="CO82" s="3413"/>
      <c r="CP82" s="3413"/>
      <c r="CQ82" s="3414"/>
      <c r="CR82" s="3414"/>
      <c r="CS82" s="3414"/>
      <c r="CT82" s="3414"/>
      <c r="CU82" s="3414"/>
      <c r="CV82" s="3414"/>
      <c r="CW82" s="3414"/>
      <c r="CX82" s="3414"/>
      <c r="CY82" s="3414"/>
      <c r="CZ82" s="3414"/>
      <c r="DA82" s="3414"/>
      <c r="DB82" s="3414"/>
      <c r="DC82" s="3414"/>
      <c r="DD82" s="3405" t="s">
        <v>824</v>
      </c>
      <c r="DE82" s="3405"/>
      <c r="DF82" s="3405"/>
      <c r="DG82" s="3405"/>
      <c r="DH82" s="3405"/>
      <c r="DI82" s="3405"/>
      <c r="DJ82" s="3405"/>
      <c r="DK82" s="3405"/>
      <c r="DL82" s="3405"/>
      <c r="DM82" s="3405"/>
      <c r="DN82" s="3405"/>
      <c r="DO82" s="3405"/>
      <c r="DP82" s="3405"/>
      <c r="DQ82" s="3406" t="s">
        <v>1154</v>
      </c>
      <c r="DR82" s="3406"/>
      <c r="DS82" s="3406"/>
      <c r="DT82" s="3406"/>
      <c r="DU82" s="3406"/>
      <c r="DV82" s="3406"/>
      <c r="DW82" s="3406"/>
      <c r="DX82" s="3406"/>
      <c r="DY82" s="3406"/>
      <c r="DZ82" s="3406"/>
      <c r="EA82" s="3407"/>
      <c r="EB82" s="3407"/>
      <c r="EC82" s="3407"/>
      <c r="ED82" s="3407"/>
      <c r="EE82" s="3407"/>
      <c r="EF82" s="3407"/>
      <c r="EG82" s="3407"/>
      <c r="EH82" s="3407"/>
      <c r="EI82" s="3407"/>
      <c r="EJ82" s="3407"/>
      <c r="EK82" s="3407"/>
      <c r="EL82" s="3408"/>
      <c r="EM82" s="3408"/>
      <c r="EN82" s="3408"/>
      <c r="EO82" s="3408"/>
      <c r="EP82" s="3408"/>
      <c r="EQ82" s="3408"/>
      <c r="ER82" s="3408"/>
      <c r="ES82" s="3408"/>
      <c r="ET82" s="3408"/>
      <c r="EU82" s="3408"/>
      <c r="EV82" s="3408"/>
      <c r="EW82" s="3408"/>
      <c r="EX82" s="3409"/>
      <c r="EY82" s="3409"/>
      <c r="EZ82" s="3409"/>
      <c r="FA82" s="3409"/>
      <c r="FB82" s="3409"/>
      <c r="FC82" s="3409"/>
      <c r="FD82" s="3409"/>
      <c r="FE82" s="3409"/>
      <c r="FF82" s="3409"/>
      <c r="FG82" s="3409"/>
    </row>
    <row r="84" spans="1:163">
      <c r="A84" s="3389" t="s">
        <v>1158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18"/>
      <c r="CT84" s="118"/>
      <c r="CU84" s="118"/>
      <c r="CV84" s="118"/>
      <c r="CW84" s="118"/>
      <c r="CX84" s="118"/>
      <c r="CY84" s="118"/>
      <c r="CZ84" s="118"/>
      <c r="DA84" s="118"/>
      <c r="DB84" s="118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8"/>
      <c r="DP84" s="118"/>
      <c r="DQ84" s="118"/>
      <c r="DR84" s="118"/>
      <c r="DS84" s="118"/>
      <c r="DT84" s="118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</row>
    <row r="86" spans="1:163">
      <c r="A86" s="3391" t="s">
        <v>1132</v>
      </c>
      <c r="B86" s="3391"/>
      <c r="C86" s="3391"/>
      <c r="D86" s="3391"/>
      <c r="E86" s="3391"/>
      <c r="F86" s="3391"/>
      <c r="G86" s="3391"/>
      <c r="H86" s="3391"/>
      <c r="I86" s="3391"/>
      <c r="J86" s="3391"/>
      <c r="K86" s="3392" t="s">
        <v>1133</v>
      </c>
      <c r="L86" s="3392"/>
      <c r="M86" s="3392"/>
      <c r="N86" s="3392"/>
      <c r="O86" s="3392"/>
      <c r="P86" s="3392"/>
      <c r="Q86" s="3392"/>
      <c r="R86" s="3392"/>
      <c r="S86" s="3392"/>
      <c r="T86" s="3392"/>
      <c r="U86" s="3392"/>
      <c r="V86" s="3392"/>
      <c r="W86" s="3392"/>
      <c r="X86" s="3392"/>
      <c r="Y86" s="3392"/>
      <c r="Z86" s="3392"/>
      <c r="AA86" s="3392"/>
      <c r="AB86" s="3392"/>
      <c r="AC86" s="3392"/>
      <c r="AD86" s="3392"/>
      <c r="AE86" s="3392"/>
      <c r="AF86" s="3392"/>
      <c r="AG86" s="3392"/>
      <c r="AH86" s="3392"/>
      <c r="AI86" s="3392"/>
      <c r="AJ86" s="3392"/>
      <c r="AK86" s="3392"/>
      <c r="AL86" s="3392"/>
      <c r="AM86" s="3392"/>
      <c r="AN86" s="3392"/>
      <c r="AO86" s="3393" t="s">
        <v>1134</v>
      </c>
      <c r="AP86" s="3393"/>
      <c r="AQ86" s="3393"/>
      <c r="AR86" s="3393"/>
      <c r="AS86" s="3393"/>
      <c r="AT86" s="3393"/>
      <c r="AU86" s="3393"/>
      <c r="AV86" s="3393"/>
      <c r="AW86" s="3393"/>
      <c r="AX86" s="3393"/>
      <c r="AY86" s="3393"/>
      <c r="AZ86" s="3393"/>
      <c r="BA86" s="3393"/>
      <c r="BB86" s="3393"/>
      <c r="BC86" s="3393"/>
      <c r="BD86" s="3393"/>
      <c r="BE86" s="3393"/>
      <c r="BF86" s="3393"/>
      <c r="BG86" s="3393"/>
      <c r="BH86" s="3393"/>
      <c r="BI86" s="3390" t="s">
        <v>1159</v>
      </c>
      <c r="BJ86" s="3390"/>
      <c r="BK86" s="3390"/>
      <c r="BL86" s="3390"/>
      <c r="BM86" s="3390"/>
      <c r="BN86" s="3390"/>
      <c r="BO86" s="3390"/>
      <c r="BP86" s="3390"/>
      <c r="BQ86" s="3390"/>
      <c r="BR86" s="3390"/>
      <c r="BS86" s="3390"/>
      <c r="BT86" s="3390"/>
      <c r="BU86" s="3390"/>
      <c r="BV86" s="3390"/>
      <c r="BW86" s="3390"/>
      <c r="BX86" s="3390"/>
      <c r="BY86" s="3390"/>
      <c r="BZ86" s="3390"/>
      <c r="CA86" s="3390"/>
      <c r="CB86" s="3390"/>
      <c r="CC86" s="3390"/>
      <c r="CD86" s="3390"/>
      <c r="CE86" s="3390"/>
      <c r="CF86" s="3390"/>
      <c r="CG86" s="3390"/>
      <c r="CH86" s="3390"/>
      <c r="CI86" s="3390"/>
      <c r="CJ86" s="3390"/>
      <c r="CK86" s="3390"/>
      <c r="CL86" s="3390"/>
      <c r="CM86" s="3390"/>
      <c r="CN86" s="3390"/>
      <c r="CO86" s="3390"/>
      <c r="CP86" s="3390"/>
      <c r="CQ86" s="3390"/>
      <c r="CR86" s="3390"/>
      <c r="CS86" s="3390"/>
      <c r="CT86" s="3390"/>
      <c r="CU86" s="3390"/>
      <c r="CV86" s="3390"/>
      <c r="CW86" s="3390"/>
      <c r="CX86" s="3390"/>
      <c r="CY86" s="3390"/>
      <c r="CZ86" s="3390"/>
      <c r="DA86" s="3390"/>
      <c r="DB86" s="3390"/>
      <c r="DC86" s="3390"/>
      <c r="DD86" s="3390"/>
      <c r="DE86" s="3390"/>
      <c r="DF86" s="3390"/>
      <c r="DG86" s="3390"/>
      <c r="DH86" s="3390"/>
      <c r="DI86" s="3390"/>
      <c r="DJ86" s="3390"/>
      <c r="DK86" s="3390"/>
      <c r="DL86" s="3390"/>
      <c r="DM86" s="3390"/>
      <c r="DN86" s="3390"/>
      <c r="DO86" s="3390"/>
      <c r="DP86" s="3390"/>
      <c r="DQ86" s="3390"/>
      <c r="DR86" s="3390"/>
      <c r="DS86" s="3390"/>
      <c r="DT86" s="3390"/>
      <c r="DU86" s="3390"/>
      <c r="DV86" s="3390"/>
      <c r="DW86" s="3390"/>
      <c r="DX86" s="3390"/>
      <c r="DY86" s="3390"/>
      <c r="DZ86" s="3390"/>
      <c r="EA86" s="3390"/>
      <c r="EB86" s="3390"/>
      <c r="EC86" s="3390"/>
      <c r="ED86" s="3390"/>
      <c r="EE86" s="3390"/>
      <c r="EF86" s="3390"/>
      <c r="EG86" s="3390"/>
      <c r="EH86" s="3390"/>
      <c r="EI86" s="3390"/>
      <c r="EJ86" s="3390"/>
      <c r="EK86" s="3390"/>
      <c r="EL86" s="3390"/>
      <c r="EM86" s="3390"/>
      <c r="EN86" s="3390"/>
      <c r="EO86" s="3390"/>
      <c r="EP86" s="3390"/>
      <c r="EQ86" s="3390"/>
      <c r="ER86" s="3390"/>
      <c r="ES86" s="3390"/>
      <c r="ET86" s="3390"/>
      <c r="EU86" s="3390"/>
      <c r="EV86" s="3390"/>
      <c r="EW86" s="3390"/>
      <c r="EX86" s="3390"/>
      <c r="EY86" s="3394" t="s">
        <v>1160</v>
      </c>
      <c r="EZ86" s="3394"/>
      <c r="FA86" s="3394"/>
      <c r="FB86" s="3394"/>
      <c r="FC86" s="3394"/>
      <c r="FD86" s="3394"/>
      <c r="FE86" s="3394"/>
      <c r="FF86" s="3394"/>
      <c r="FG86" s="3394"/>
    </row>
    <row r="87" spans="1:163" ht="45" customHeight="1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3395" t="s">
        <v>1135</v>
      </c>
      <c r="BJ87" s="3395"/>
      <c r="BK87" s="3395"/>
      <c r="BL87" s="3395"/>
      <c r="BM87" s="3395"/>
      <c r="BN87" s="3395"/>
      <c r="BO87" s="3395"/>
      <c r="BP87" s="3395"/>
      <c r="BQ87" s="3395"/>
      <c r="BR87" s="3395"/>
      <c r="BS87" s="3396" t="s">
        <v>722</v>
      </c>
      <c r="BT87" s="3396"/>
      <c r="BU87" s="3396"/>
      <c r="BV87" s="3396"/>
      <c r="BW87" s="3396"/>
      <c r="BX87" s="3396"/>
      <c r="BY87" s="3396"/>
      <c r="BZ87" s="3396"/>
      <c r="CA87" s="3396"/>
      <c r="CB87" s="3396"/>
      <c r="CC87" s="3396"/>
      <c r="CD87" s="3396"/>
      <c r="CE87" s="3396"/>
      <c r="CF87" s="3396"/>
      <c r="CG87" s="3396"/>
      <c r="CH87" s="3396"/>
      <c r="CI87" s="3396"/>
      <c r="CJ87" s="3397" t="s">
        <v>49</v>
      </c>
      <c r="CK87" s="3397"/>
      <c r="CL87" s="3397"/>
      <c r="CM87" s="3397"/>
      <c r="CN87" s="3397"/>
      <c r="CO87" s="3397"/>
      <c r="CP87" s="3397"/>
      <c r="CQ87" s="3397"/>
      <c r="CR87" s="3397"/>
      <c r="CS87" s="3397"/>
      <c r="CT87" s="3397"/>
      <c r="CU87" s="3397"/>
      <c r="CV87" s="3397"/>
      <c r="CW87" s="3397"/>
      <c r="CX87" s="3397"/>
      <c r="CY87" s="3397"/>
      <c r="CZ87" s="3397"/>
      <c r="DA87" s="3397"/>
      <c r="DB87" s="3397"/>
      <c r="DC87" s="3397"/>
      <c r="DD87" s="3397"/>
      <c r="DE87" s="3397"/>
      <c r="DF87" s="3397"/>
      <c r="DG87" s="3397"/>
      <c r="DH87" s="3397"/>
      <c r="DI87" s="3397"/>
      <c r="DJ87" s="3397"/>
      <c r="DK87" s="3397"/>
      <c r="DL87" s="3397"/>
      <c r="DM87" s="3397"/>
      <c r="DN87" s="3397"/>
      <c r="DO87" s="3397"/>
      <c r="DP87" s="3397"/>
      <c r="DQ87" s="3397"/>
      <c r="DR87" s="3397"/>
      <c r="DS87" s="3398" t="s">
        <v>1136</v>
      </c>
      <c r="DT87" s="3398"/>
      <c r="DU87" s="3398"/>
      <c r="DV87" s="3398"/>
      <c r="DW87" s="3398"/>
      <c r="DX87" s="3398"/>
      <c r="DY87" s="3398"/>
      <c r="DZ87" s="3398"/>
      <c r="EA87" s="3398"/>
      <c r="EB87" s="3398"/>
      <c r="EC87" s="3398"/>
      <c r="ED87" s="3399" t="s">
        <v>1137</v>
      </c>
      <c r="EE87" s="3399"/>
      <c r="EF87" s="3399"/>
      <c r="EG87" s="3399"/>
      <c r="EH87" s="3399"/>
      <c r="EI87" s="3399"/>
      <c r="EJ87" s="3399"/>
      <c r="EK87" s="3399"/>
      <c r="EL87" s="3399"/>
      <c r="EM87" s="3399"/>
      <c r="EN87" s="3399"/>
      <c r="EO87" s="3399"/>
      <c r="EP87" s="3400" t="s">
        <v>1138</v>
      </c>
      <c r="EQ87" s="3400"/>
      <c r="ER87" s="3400"/>
      <c r="ES87" s="3400"/>
      <c r="ET87" s="3400"/>
      <c r="EU87" s="3400"/>
      <c r="EV87" s="3400"/>
      <c r="EW87" s="3400"/>
      <c r="EX87" s="3400"/>
      <c r="EY87" s="195"/>
      <c r="EZ87" s="195"/>
      <c r="FA87" s="195"/>
      <c r="FB87" s="195"/>
      <c r="FC87" s="195"/>
      <c r="FD87" s="195"/>
      <c r="FE87" s="195"/>
      <c r="FF87" s="195"/>
      <c r="FG87" s="195"/>
    </row>
    <row r="88" spans="1:163" ht="45" customHeight="1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3401" t="s">
        <v>1135</v>
      </c>
      <c r="L88" s="3401"/>
      <c r="M88" s="3401"/>
      <c r="N88" s="3401"/>
      <c r="O88" s="3401"/>
      <c r="P88" s="3401"/>
      <c r="Q88" s="3401"/>
      <c r="R88" s="3401"/>
      <c r="S88" s="3401"/>
      <c r="T88" s="3401"/>
      <c r="U88" s="3402" t="s">
        <v>1135</v>
      </c>
      <c r="V88" s="3402"/>
      <c r="W88" s="3402"/>
      <c r="X88" s="3402"/>
      <c r="Y88" s="3402"/>
      <c r="Z88" s="3402"/>
      <c r="AA88" s="3402"/>
      <c r="AB88" s="3402"/>
      <c r="AC88" s="3402"/>
      <c r="AD88" s="3402"/>
      <c r="AE88" s="3403" t="s">
        <v>1135</v>
      </c>
      <c r="AF88" s="3403"/>
      <c r="AG88" s="3403"/>
      <c r="AH88" s="3403"/>
      <c r="AI88" s="3403"/>
      <c r="AJ88" s="3403"/>
      <c r="AK88" s="3403"/>
      <c r="AL88" s="3403"/>
      <c r="AM88" s="3403"/>
      <c r="AN88" s="3403"/>
      <c r="AO88" s="3404" t="s">
        <v>1135</v>
      </c>
      <c r="AP88" s="3404"/>
      <c r="AQ88" s="3404"/>
      <c r="AR88" s="3404"/>
      <c r="AS88" s="3404"/>
      <c r="AT88" s="3404"/>
      <c r="AU88" s="3404"/>
      <c r="AV88" s="3404"/>
      <c r="AW88" s="3404"/>
      <c r="AX88" s="3404"/>
      <c r="AY88" s="3384" t="s">
        <v>1135</v>
      </c>
      <c r="AZ88" s="3384"/>
      <c r="BA88" s="3384"/>
      <c r="BB88" s="3384"/>
      <c r="BC88" s="3384"/>
      <c r="BD88" s="3384"/>
      <c r="BE88" s="3384"/>
      <c r="BF88" s="3384"/>
      <c r="BG88" s="3384"/>
      <c r="BH88" s="3384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3385" t="s">
        <v>1139</v>
      </c>
      <c r="BT88" s="3385"/>
      <c r="BU88" s="3385"/>
      <c r="BV88" s="3385"/>
      <c r="BW88" s="3385"/>
      <c r="BX88" s="3385"/>
      <c r="BY88" s="3385"/>
      <c r="BZ88" s="3385"/>
      <c r="CA88" s="3385"/>
      <c r="CB88" s="3386" t="s">
        <v>1140</v>
      </c>
      <c r="CC88" s="3386"/>
      <c r="CD88" s="3386"/>
      <c r="CE88" s="3386"/>
      <c r="CF88" s="3386"/>
      <c r="CG88" s="3386"/>
      <c r="CH88" s="3386"/>
      <c r="CI88" s="3386"/>
      <c r="CJ88" s="3387" t="s">
        <v>1141</v>
      </c>
      <c r="CK88" s="3387"/>
      <c r="CL88" s="3387"/>
      <c r="CM88" s="3387"/>
      <c r="CN88" s="3387"/>
      <c r="CO88" s="3387"/>
      <c r="CP88" s="3387"/>
      <c r="CQ88" s="3387"/>
      <c r="CR88" s="3387"/>
      <c r="CS88" s="3387"/>
      <c r="CT88" s="3387"/>
      <c r="CU88" s="3387"/>
      <c r="CV88" s="3388" t="s">
        <v>1142</v>
      </c>
      <c r="CW88" s="3388"/>
      <c r="CX88" s="3388"/>
      <c r="CY88" s="3388"/>
      <c r="CZ88" s="3388"/>
      <c r="DA88" s="3388"/>
      <c r="DB88" s="3388"/>
      <c r="DC88" s="3388"/>
      <c r="DD88" s="3388"/>
      <c r="DE88" s="3388"/>
      <c r="DF88" s="3388"/>
      <c r="DG88" s="3388"/>
      <c r="DH88" s="3388"/>
      <c r="DI88" s="3420" t="s">
        <v>1143</v>
      </c>
      <c r="DJ88" s="3420"/>
      <c r="DK88" s="3420"/>
      <c r="DL88" s="3420"/>
      <c r="DM88" s="3420"/>
      <c r="DN88" s="3420"/>
      <c r="DO88" s="3420"/>
      <c r="DP88" s="3420"/>
      <c r="DQ88" s="3420"/>
      <c r="DR88" s="3420"/>
      <c r="DS88" s="195"/>
      <c r="DT88" s="195"/>
      <c r="DU88" s="195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</row>
    <row r="89" spans="1:163">
      <c r="A89" s="3372" t="s">
        <v>52</v>
      </c>
      <c r="B89" s="3372"/>
      <c r="C89" s="3372"/>
      <c r="D89" s="3372"/>
      <c r="E89" s="3372"/>
      <c r="F89" s="3372"/>
      <c r="G89" s="3372"/>
      <c r="H89" s="3372"/>
      <c r="I89" s="3372"/>
      <c r="J89" s="3372"/>
      <c r="K89" s="3373" t="s">
        <v>53</v>
      </c>
      <c r="L89" s="3373"/>
      <c r="M89" s="3373"/>
      <c r="N89" s="3373"/>
      <c r="O89" s="3373"/>
      <c r="P89" s="3373"/>
      <c r="Q89" s="3373"/>
      <c r="R89" s="3373"/>
      <c r="S89" s="3373"/>
      <c r="T89" s="3373"/>
      <c r="U89" s="3374" t="s">
        <v>54</v>
      </c>
      <c r="V89" s="3374"/>
      <c r="W89" s="3374"/>
      <c r="X89" s="3374"/>
      <c r="Y89" s="3374"/>
      <c r="Z89" s="3374"/>
      <c r="AA89" s="3374"/>
      <c r="AB89" s="3374"/>
      <c r="AC89" s="3374"/>
      <c r="AD89" s="3374"/>
      <c r="AE89" s="3375" t="s">
        <v>55</v>
      </c>
      <c r="AF89" s="3375"/>
      <c r="AG89" s="3375"/>
      <c r="AH89" s="3375"/>
      <c r="AI89" s="3375"/>
      <c r="AJ89" s="3375"/>
      <c r="AK89" s="3375"/>
      <c r="AL89" s="3375"/>
      <c r="AM89" s="3375"/>
      <c r="AN89" s="3375"/>
      <c r="AO89" s="3376" t="s">
        <v>56</v>
      </c>
      <c r="AP89" s="3376"/>
      <c r="AQ89" s="3376"/>
      <c r="AR89" s="3376"/>
      <c r="AS89" s="3376"/>
      <c r="AT89" s="3376"/>
      <c r="AU89" s="3376"/>
      <c r="AV89" s="3376"/>
      <c r="AW89" s="3376"/>
      <c r="AX89" s="3376"/>
      <c r="AY89" s="3377" t="s">
        <v>57</v>
      </c>
      <c r="AZ89" s="3377"/>
      <c r="BA89" s="3377"/>
      <c r="BB89" s="3377"/>
      <c r="BC89" s="3377"/>
      <c r="BD89" s="3377"/>
      <c r="BE89" s="3377"/>
      <c r="BF89" s="3377"/>
      <c r="BG89" s="3377"/>
      <c r="BH89" s="3377"/>
      <c r="BI89" s="3378" t="s">
        <v>58</v>
      </c>
      <c r="BJ89" s="3378"/>
      <c r="BK89" s="3378"/>
      <c r="BL89" s="3378"/>
      <c r="BM89" s="3378"/>
      <c r="BN89" s="3378"/>
      <c r="BO89" s="3378"/>
      <c r="BP89" s="3378"/>
      <c r="BQ89" s="3378"/>
      <c r="BR89" s="3378"/>
      <c r="BS89" s="3379" t="s">
        <v>59</v>
      </c>
      <c r="BT89" s="3379"/>
      <c r="BU89" s="3379"/>
      <c r="BV89" s="3379"/>
      <c r="BW89" s="3379"/>
      <c r="BX89" s="3379"/>
      <c r="BY89" s="3379"/>
      <c r="BZ89" s="3379"/>
      <c r="CA89" s="3379"/>
      <c r="CB89" s="3380" t="s">
        <v>60</v>
      </c>
      <c r="CC89" s="3380"/>
      <c r="CD89" s="3380"/>
      <c r="CE89" s="3380"/>
      <c r="CF89" s="3380"/>
      <c r="CG89" s="3380"/>
      <c r="CH89" s="3380"/>
      <c r="CI89" s="3380"/>
      <c r="CJ89" s="3381" t="s">
        <v>724</v>
      </c>
      <c r="CK89" s="3381"/>
      <c r="CL89" s="3381"/>
      <c r="CM89" s="3381"/>
      <c r="CN89" s="3381"/>
      <c r="CO89" s="3381"/>
      <c r="CP89" s="3381"/>
      <c r="CQ89" s="3381"/>
      <c r="CR89" s="3381"/>
      <c r="CS89" s="3381"/>
      <c r="CT89" s="3381"/>
      <c r="CU89" s="3381"/>
      <c r="CV89" s="3382" t="s">
        <v>725</v>
      </c>
      <c r="CW89" s="3382"/>
      <c r="CX89" s="3382"/>
      <c r="CY89" s="3382"/>
      <c r="CZ89" s="3382"/>
      <c r="DA89" s="3382"/>
      <c r="DB89" s="3382"/>
      <c r="DC89" s="3382"/>
      <c r="DD89" s="3382"/>
      <c r="DE89" s="3382"/>
      <c r="DF89" s="3382"/>
      <c r="DG89" s="3382"/>
      <c r="DH89" s="3382"/>
      <c r="DI89" s="3383" t="s">
        <v>999</v>
      </c>
      <c r="DJ89" s="3383"/>
      <c r="DK89" s="3383"/>
      <c r="DL89" s="3383"/>
      <c r="DM89" s="3383"/>
      <c r="DN89" s="3383"/>
      <c r="DO89" s="3383"/>
      <c r="DP89" s="3383"/>
      <c r="DQ89" s="3383"/>
      <c r="DR89" s="3383"/>
      <c r="DS89" s="3356" t="s">
        <v>1000</v>
      </c>
      <c r="DT89" s="3356"/>
      <c r="DU89" s="3356"/>
      <c r="DV89" s="3356"/>
      <c r="DW89" s="3356"/>
      <c r="DX89" s="3356"/>
      <c r="DY89" s="3356"/>
      <c r="DZ89" s="3356"/>
      <c r="EA89" s="3356"/>
      <c r="EB89" s="3356"/>
      <c r="EC89" s="3356"/>
      <c r="ED89" s="3357" t="s">
        <v>1001</v>
      </c>
      <c r="EE89" s="3357"/>
      <c r="EF89" s="3357"/>
      <c r="EG89" s="3357"/>
      <c r="EH89" s="3357"/>
      <c r="EI89" s="3357"/>
      <c r="EJ89" s="3357"/>
      <c r="EK89" s="3357"/>
      <c r="EL89" s="3357"/>
      <c r="EM89" s="3357"/>
      <c r="EN89" s="3357"/>
      <c r="EO89" s="3357"/>
      <c r="EP89" s="3358" t="s">
        <v>1002</v>
      </c>
      <c r="EQ89" s="3358"/>
      <c r="ER89" s="3358"/>
      <c r="ES89" s="3358"/>
      <c r="ET89" s="3358"/>
      <c r="EU89" s="3358"/>
      <c r="EV89" s="3358"/>
      <c r="EW89" s="3358"/>
      <c r="EX89" s="3358"/>
      <c r="EY89" s="3359" t="s">
        <v>1003</v>
      </c>
      <c r="EZ89" s="3359"/>
      <c r="FA89" s="3359"/>
      <c r="FB89" s="3359"/>
      <c r="FC89" s="3359"/>
      <c r="FD89" s="3359"/>
      <c r="FE89" s="3359"/>
      <c r="FF89" s="3359"/>
      <c r="FG89" s="3359"/>
    </row>
    <row r="90" spans="1:163" ht="50.1" customHeight="1">
      <c r="A90" s="3360" t="s">
        <v>1166</v>
      </c>
      <c r="B90" s="3360"/>
      <c r="C90" s="3360"/>
      <c r="D90" s="3360"/>
      <c r="E90" s="3360"/>
      <c r="F90" s="3360"/>
      <c r="G90" s="3360"/>
      <c r="H90" s="3360"/>
      <c r="I90" s="3360"/>
      <c r="J90" s="3360"/>
      <c r="K90" s="3361"/>
      <c r="L90" s="3361"/>
      <c r="M90" s="3361"/>
      <c r="N90" s="3361"/>
      <c r="O90" s="3361"/>
      <c r="P90" s="3361"/>
      <c r="Q90" s="3361"/>
      <c r="R90" s="3361"/>
      <c r="S90" s="3361"/>
      <c r="T90" s="3361"/>
      <c r="U90" s="3362"/>
      <c r="V90" s="3362"/>
      <c r="W90" s="3362"/>
      <c r="X90" s="3362"/>
      <c r="Y90" s="3362"/>
      <c r="Z90" s="3362"/>
      <c r="AA90" s="3362"/>
      <c r="AB90" s="3362"/>
      <c r="AC90" s="3362"/>
      <c r="AD90" s="3362"/>
      <c r="AE90" s="3363"/>
      <c r="AF90" s="3363"/>
      <c r="AG90" s="3363"/>
      <c r="AH90" s="3363"/>
      <c r="AI90" s="3363"/>
      <c r="AJ90" s="3363"/>
      <c r="AK90" s="3363"/>
      <c r="AL90" s="3363"/>
      <c r="AM90" s="3363"/>
      <c r="AN90" s="3363"/>
      <c r="AO90" s="3364"/>
      <c r="AP90" s="3364"/>
      <c r="AQ90" s="3364"/>
      <c r="AR90" s="3364"/>
      <c r="AS90" s="3364"/>
      <c r="AT90" s="3364"/>
      <c r="AU90" s="3364"/>
      <c r="AV90" s="3364"/>
      <c r="AW90" s="3364"/>
      <c r="AX90" s="3364"/>
      <c r="AY90" s="3365"/>
      <c r="AZ90" s="3365"/>
      <c r="BA90" s="3365"/>
      <c r="BB90" s="3365"/>
      <c r="BC90" s="3365"/>
      <c r="BD90" s="3365"/>
      <c r="BE90" s="3365"/>
      <c r="BF90" s="3365"/>
      <c r="BG90" s="3365"/>
      <c r="BH90" s="3365"/>
      <c r="BI90" s="3366" t="s">
        <v>1161</v>
      </c>
      <c r="BJ90" s="3366"/>
      <c r="BK90" s="3366"/>
      <c r="BL90" s="3366"/>
      <c r="BM90" s="3366"/>
      <c r="BN90" s="3366"/>
      <c r="BO90" s="3366"/>
      <c r="BP90" s="3366"/>
      <c r="BQ90" s="3366"/>
      <c r="BR90" s="3366"/>
      <c r="BS90" s="3367" t="s">
        <v>1162</v>
      </c>
      <c r="BT90" s="3367"/>
      <c r="BU90" s="3367"/>
      <c r="BV90" s="3367"/>
      <c r="BW90" s="3367"/>
      <c r="BX90" s="3367"/>
      <c r="BY90" s="3367"/>
      <c r="BZ90" s="3367"/>
      <c r="CA90" s="3367"/>
      <c r="CB90" s="3368" t="s">
        <v>1163</v>
      </c>
      <c r="CC90" s="3368"/>
      <c r="CD90" s="3368"/>
      <c r="CE90" s="3368"/>
      <c r="CF90" s="3368"/>
      <c r="CG90" s="3368"/>
      <c r="CH90" s="3368"/>
      <c r="CI90" s="3368"/>
      <c r="CJ90" s="3369"/>
      <c r="CK90" s="3369"/>
      <c r="CL90" s="3369"/>
      <c r="CM90" s="3369"/>
      <c r="CN90" s="3369"/>
      <c r="CO90" s="3369"/>
      <c r="CP90" s="3369"/>
      <c r="CQ90" s="3369"/>
      <c r="CR90" s="3369"/>
      <c r="CS90" s="3369"/>
      <c r="CT90" s="3369"/>
      <c r="CU90" s="3369"/>
      <c r="CV90" s="3370" t="s">
        <v>824</v>
      </c>
      <c r="CW90" s="3370"/>
      <c r="CX90" s="3370"/>
      <c r="CY90" s="3370"/>
      <c r="CZ90" s="3370"/>
      <c r="DA90" s="3370"/>
      <c r="DB90" s="3370"/>
      <c r="DC90" s="3370"/>
      <c r="DD90" s="3370"/>
      <c r="DE90" s="3370"/>
      <c r="DF90" s="3370"/>
      <c r="DG90" s="3370"/>
      <c r="DH90" s="3370"/>
      <c r="DI90" s="3371"/>
      <c r="DJ90" s="3371"/>
      <c r="DK90" s="3371"/>
      <c r="DL90" s="3371"/>
      <c r="DM90" s="3371"/>
      <c r="DN90" s="3371"/>
      <c r="DO90" s="3371"/>
      <c r="DP90" s="3371"/>
      <c r="DQ90" s="3371"/>
      <c r="DR90" s="3371"/>
      <c r="DS90" s="3340"/>
      <c r="DT90" s="3340"/>
      <c r="DU90" s="3340"/>
      <c r="DV90" s="3340"/>
      <c r="DW90" s="3340"/>
      <c r="DX90" s="3340"/>
      <c r="DY90" s="3340"/>
      <c r="DZ90" s="3340"/>
      <c r="EA90" s="3340"/>
      <c r="EB90" s="3340"/>
      <c r="EC90" s="3340"/>
      <c r="ED90" s="3341"/>
      <c r="EE90" s="3341"/>
      <c r="EF90" s="3341"/>
      <c r="EG90" s="3341"/>
      <c r="EH90" s="3341"/>
      <c r="EI90" s="3341"/>
      <c r="EJ90" s="3341"/>
      <c r="EK90" s="3341"/>
      <c r="EL90" s="3341"/>
      <c r="EM90" s="3341"/>
      <c r="EN90" s="3341"/>
      <c r="EO90" s="3341"/>
      <c r="EP90" s="3342"/>
      <c r="EQ90" s="3342"/>
      <c r="ER90" s="3342"/>
      <c r="ES90" s="3342"/>
      <c r="ET90" s="3342"/>
      <c r="EU90" s="3342"/>
      <c r="EV90" s="3342"/>
      <c r="EW90" s="3342"/>
      <c r="EX90" s="3342"/>
      <c r="EY90" s="3343" t="s">
        <v>824</v>
      </c>
      <c r="EZ90" s="3343"/>
      <c r="FA90" s="3343"/>
      <c r="FB90" s="3343"/>
      <c r="FC90" s="3343"/>
      <c r="FD90" s="3343"/>
      <c r="FE90" s="3343"/>
      <c r="FF90" s="3343"/>
      <c r="FG90" s="3343"/>
    </row>
    <row r="91" spans="1:163" ht="50.1" customHeight="1">
      <c r="A91" s="3344" t="s">
        <v>1167</v>
      </c>
      <c r="B91" s="3344"/>
      <c r="C91" s="3344"/>
      <c r="D91" s="3344"/>
      <c r="E91" s="3344"/>
      <c r="F91" s="3344"/>
      <c r="G91" s="3344"/>
      <c r="H91" s="3344"/>
      <c r="I91" s="3344"/>
      <c r="J91" s="3344"/>
      <c r="K91" s="3345"/>
      <c r="L91" s="3345"/>
      <c r="M91" s="3345"/>
      <c r="N91" s="3345"/>
      <c r="O91" s="3345"/>
      <c r="P91" s="3345"/>
      <c r="Q91" s="3345"/>
      <c r="R91" s="3345"/>
      <c r="S91" s="3345"/>
      <c r="T91" s="3345"/>
      <c r="U91" s="3346"/>
      <c r="V91" s="3346"/>
      <c r="W91" s="3346"/>
      <c r="X91" s="3346"/>
      <c r="Y91" s="3346"/>
      <c r="Z91" s="3346"/>
      <c r="AA91" s="3346"/>
      <c r="AB91" s="3346"/>
      <c r="AC91" s="3346"/>
      <c r="AD91" s="3346"/>
      <c r="AE91" s="3347"/>
      <c r="AF91" s="3347"/>
      <c r="AG91" s="3347"/>
      <c r="AH91" s="3347"/>
      <c r="AI91" s="3347"/>
      <c r="AJ91" s="3347"/>
      <c r="AK91" s="3347"/>
      <c r="AL91" s="3347"/>
      <c r="AM91" s="3347"/>
      <c r="AN91" s="3347"/>
      <c r="AO91" s="3348"/>
      <c r="AP91" s="3348"/>
      <c r="AQ91" s="3348"/>
      <c r="AR91" s="3348"/>
      <c r="AS91" s="3348"/>
      <c r="AT91" s="3348"/>
      <c r="AU91" s="3348"/>
      <c r="AV91" s="3348"/>
      <c r="AW91" s="3348"/>
      <c r="AX91" s="3348"/>
      <c r="AY91" s="3349"/>
      <c r="AZ91" s="3349"/>
      <c r="BA91" s="3349"/>
      <c r="BB91" s="3349"/>
      <c r="BC91" s="3349"/>
      <c r="BD91" s="3349"/>
      <c r="BE91" s="3349"/>
      <c r="BF91" s="3349"/>
      <c r="BG91" s="3349"/>
      <c r="BH91" s="3349"/>
      <c r="BI91" s="3350" t="s">
        <v>1161</v>
      </c>
      <c r="BJ91" s="3350"/>
      <c r="BK91" s="3350"/>
      <c r="BL91" s="3350"/>
      <c r="BM91" s="3350"/>
      <c r="BN91" s="3350"/>
      <c r="BO91" s="3350"/>
      <c r="BP91" s="3350"/>
      <c r="BQ91" s="3350"/>
      <c r="BR91" s="3350"/>
      <c r="BS91" s="3351" t="s">
        <v>1162</v>
      </c>
      <c r="BT91" s="3351"/>
      <c r="BU91" s="3351"/>
      <c r="BV91" s="3351"/>
      <c r="BW91" s="3351"/>
      <c r="BX91" s="3351"/>
      <c r="BY91" s="3351"/>
      <c r="BZ91" s="3351"/>
      <c r="CA91" s="3351"/>
      <c r="CB91" s="3352" t="s">
        <v>1163</v>
      </c>
      <c r="CC91" s="3352"/>
      <c r="CD91" s="3352"/>
      <c r="CE91" s="3352"/>
      <c r="CF91" s="3352"/>
      <c r="CG91" s="3352"/>
      <c r="CH91" s="3352"/>
      <c r="CI91" s="3352"/>
      <c r="CJ91" s="3353" t="s">
        <v>59</v>
      </c>
      <c r="CK91" s="3353"/>
      <c r="CL91" s="3353"/>
      <c r="CM91" s="3353"/>
      <c r="CN91" s="3353"/>
      <c r="CO91" s="3353"/>
      <c r="CP91" s="3353"/>
      <c r="CQ91" s="3353"/>
      <c r="CR91" s="3353"/>
      <c r="CS91" s="3353"/>
      <c r="CT91" s="3353"/>
      <c r="CU91" s="3353"/>
      <c r="CV91" s="3354" t="s">
        <v>824</v>
      </c>
      <c r="CW91" s="3354"/>
      <c r="CX91" s="3354"/>
      <c r="CY91" s="3354"/>
      <c r="CZ91" s="3354"/>
      <c r="DA91" s="3354"/>
      <c r="DB91" s="3354"/>
      <c r="DC91" s="3354"/>
      <c r="DD91" s="3354"/>
      <c r="DE91" s="3354"/>
      <c r="DF91" s="3354"/>
      <c r="DG91" s="3354"/>
      <c r="DH91" s="3354"/>
      <c r="DI91" s="3355" t="s">
        <v>59</v>
      </c>
      <c r="DJ91" s="3355"/>
      <c r="DK91" s="3355"/>
      <c r="DL91" s="3355"/>
      <c r="DM91" s="3355"/>
      <c r="DN91" s="3355"/>
      <c r="DO91" s="3355"/>
      <c r="DP91" s="3355"/>
      <c r="DQ91" s="3355"/>
      <c r="DR91" s="3355"/>
      <c r="DS91" s="3324"/>
      <c r="DT91" s="3324"/>
      <c r="DU91" s="3324"/>
      <c r="DV91" s="3324"/>
      <c r="DW91" s="3324"/>
      <c r="DX91" s="3324"/>
      <c r="DY91" s="3324"/>
      <c r="DZ91" s="3324"/>
      <c r="EA91" s="3324"/>
      <c r="EB91" s="3324"/>
      <c r="EC91" s="3324"/>
      <c r="ED91" s="3325"/>
      <c r="EE91" s="3325"/>
      <c r="EF91" s="3325"/>
      <c r="EG91" s="3325"/>
      <c r="EH91" s="3325"/>
      <c r="EI91" s="3325"/>
      <c r="EJ91" s="3325"/>
      <c r="EK91" s="3325"/>
      <c r="EL91" s="3325"/>
      <c r="EM91" s="3325"/>
      <c r="EN91" s="3325"/>
      <c r="EO91" s="3325"/>
      <c r="EP91" s="3326"/>
      <c r="EQ91" s="3326"/>
      <c r="ER91" s="3326"/>
      <c r="ES91" s="3326"/>
      <c r="ET91" s="3326"/>
      <c r="EU91" s="3326"/>
      <c r="EV91" s="3326"/>
      <c r="EW91" s="3326"/>
      <c r="EX91" s="3326"/>
      <c r="EY91" s="3327" t="s">
        <v>824</v>
      </c>
      <c r="EZ91" s="3327"/>
      <c r="FA91" s="3327"/>
      <c r="FB91" s="3327"/>
      <c r="FC91" s="3327"/>
      <c r="FD91" s="3327"/>
      <c r="FE91" s="3327"/>
      <c r="FF91" s="3327"/>
      <c r="FG91" s="3327"/>
    </row>
    <row r="92" spans="1:163" ht="50.1" customHeight="1">
      <c r="A92" s="3328" t="s">
        <v>1168</v>
      </c>
      <c r="B92" s="3328"/>
      <c r="C92" s="3328"/>
      <c r="D92" s="3328"/>
      <c r="E92" s="3328"/>
      <c r="F92" s="3328"/>
      <c r="G92" s="3328"/>
      <c r="H92" s="3328"/>
      <c r="I92" s="3328"/>
      <c r="J92" s="3328"/>
      <c r="K92" s="3329"/>
      <c r="L92" s="3329"/>
      <c r="M92" s="3329"/>
      <c r="N92" s="3329"/>
      <c r="O92" s="3329"/>
      <c r="P92" s="3329"/>
      <c r="Q92" s="3329"/>
      <c r="R92" s="3329"/>
      <c r="S92" s="3329"/>
      <c r="T92" s="3329"/>
      <c r="U92" s="3330"/>
      <c r="V92" s="3330"/>
      <c r="W92" s="3330"/>
      <c r="X92" s="3330"/>
      <c r="Y92" s="3330"/>
      <c r="Z92" s="3330"/>
      <c r="AA92" s="3330"/>
      <c r="AB92" s="3330"/>
      <c r="AC92" s="3330"/>
      <c r="AD92" s="3330"/>
      <c r="AE92" s="3331"/>
      <c r="AF92" s="3331"/>
      <c r="AG92" s="3331"/>
      <c r="AH92" s="3331"/>
      <c r="AI92" s="3331"/>
      <c r="AJ92" s="3331"/>
      <c r="AK92" s="3331"/>
      <c r="AL92" s="3331"/>
      <c r="AM92" s="3331"/>
      <c r="AN92" s="3331"/>
      <c r="AO92" s="3332"/>
      <c r="AP92" s="3332"/>
      <c r="AQ92" s="3332"/>
      <c r="AR92" s="3332"/>
      <c r="AS92" s="3332"/>
      <c r="AT92" s="3332"/>
      <c r="AU92" s="3332"/>
      <c r="AV92" s="3332"/>
      <c r="AW92" s="3332"/>
      <c r="AX92" s="3332"/>
      <c r="AY92" s="3333"/>
      <c r="AZ92" s="3333"/>
      <c r="BA92" s="3333"/>
      <c r="BB92" s="3333"/>
      <c r="BC92" s="3333"/>
      <c r="BD92" s="3333"/>
      <c r="BE92" s="3333"/>
      <c r="BF92" s="3333"/>
      <c r="BG92" s="3333"/>
      <c r="BH92" s="3333"/>
      <c r="BI92" s="3334" t="s">
        <v>1161</v>
      </c>
      <c r="BJ92" s="3334"/>
      <c r="BK92" s="3334"/>
      <c r="BL92" s="3334"/>
      <c r="BM92" s="3334"/>
      <c r="BN92" s="3334"/>
      <c r="BO92" s="3334"/>
      <c r="BP92" s="3334"/>
      <c r="BQ92" s="3334"/>
      <c r="BR92" s="3334"/>
      <c r="BS92" s="3335" t="s">
        <v>1162</v>
      </c>
      <c r="BT92" s="3335"/>
      <c r="BU92" s="3335"/>
      <c r="BV92" s="3335"/>
      <c r="BW92" s="3335"/>
      <c r="BX92" s="3335"/>
      <c r="BY92" s="3335"/>
      <c r="BZ92" s="3335"/>
      <c r="CA92" s="3335"/>
      <c r="CB92" s="3336" t="s">
        <v>1163</v>
      </c>
      <c r="CC92" s="3336"/>
      <c r="CD92" s="3336"/>
      <c r="CE92" s="3336"/>
      <c r="CF92" s="3336"/>
      <c r="CG92" s="3336"/>
      <c r="CH92" s="3336"/>
      <c r="CI92" s="3336"/>
      <c r="CJ92" s="3337"/>
      <c r="CK92" s="3337"/>
      <c r="CL92" s="3337"/>
      <c r="CM92" s="3337"/>
      <c r="CN92" s="3337"/>
      <c r="CO92" s="3337"/>
      <c r="CP92" s="3337"/>
      <c r="CQ92" s="3337"/>
      <c r="CR92" s="3337"/>
      <c r="CS92" s="3337"/>
      <c r="CT92" s="3337"/>
      <c r="CU92" s="3337"/>
      <c r="CV92" s="3338" t="s">
        <v>824</v>
      </c>
      <c r="CW92" s="3338"/>
      <c r="CX92" s="3338"/>
      <c r="CY92" s="3338"/>
      <c r="CZ92" s="3338"/>
      <c r="DA92" s="3338"/>
      <c r="DB92" s="3338"/>
      <c r="DC92" s="3338"/>
      <c r="DD92" s="3338"/>
      <c r="DE92" s="3338"/>
      <c r="DF92" s="3338"/>
      <c r="DG92" s="3338"/>
      <c r="DH92" s="3338"/>
      <c r="DI92" s="3339"/>
      <c r="DJ92" s="3339"/>
      <c r="DK92" s="3339"/>
      <c r="DL92" s="3339"/>
      <c r="DM92" s="3339"/>
      <c r="DN92" s="3339"/>
      <c r="DO92" s="3339"/>
      <c r="DP92" s="3339"/>
      <c r="DQ92" s="3339"/>
      <c r="DR92" s="3339"/>
      <c r="DS92" s="3318"/>
      <c r="DT92" s="3318"/>
      <c r="DU92" s="3318"/>
      <c r="DV92" s="3318"/>
      <c r="DW92" s="3318"/>
      <c r="DX92" s="3318"/>
      <c r="DY92" s="3318"/>
      <c r="DZ92" s="3318"/>
      <c r="EA92" s="3318"/>
      <c r="EB92" s="3318"/>
      <c r="EC92" s="3318"/>
      <c r="ED92" s="3319"/>
      <c r="EE92" s="3319"/>
      <c r="EF92" s="3319"/>
      <c r="EG92" s="3319"/>
      <c r="EH92" s="3319"/>
      <c r="EI92" s="3319"/>
      <c r="EJ92" s="3319"/>
      <c r="EK92" s="3319"/>
      <c r="EL92" s="3319"/>
      <c r="EM92" s="3319"/>
      <c r="EN92" s="3319"/>
      <c r="EO92" s="3319"/>
      <c r="EP92" s="3320"/>
      <c r="EQ92" s="3320"/>
      <c r="ER92" s="3320"/>
      <c r="ES92" s="3320"/>
      <c r="ET92" s="3320"/>
      <c r="EU92" s="3320"/>
      <c r="EV92" s="3320"/>
      <c r="EW92" s="3320"/>
      <c r="EX92" s="3320"/>
      <c r="EY92" s="3321" t="s">
        <v>824</v>
      </c>
      <c r="EZ92" s="3321"/>
      <c r="FA92" s="3321"/>
      <c r="FB92" s="3321"/>
      <c r="FC92" s="3321"/>
      <c r="FD92" s="3321"/>
      <c r="FE92" s="3321"/>
      <c r="FF92" s="3321"/>
      <c r="FG92" s="3321"/>
    </row>
    <row r="94" spans="1:163">
      <c r="BT94" s="3322" t="s">
        <v>1122</v>
      </c>
      <c r="BU94" s="118"/>
      <c r="BV94" s="118"/>
      <c r="BW94" s="118"/>
      <c r="BX94" s="118"/>
      <c r="BY94" s="118"/>
      <c r="BZ94" s="118"/>
      <c r="CA94" s="118"/>
      <c r="CB94" s="118"/>
      <c r="CC94" s="118"/>
      <c r="CD94" s="3323" t="s">
        <v>54</v>
      </c>
      <c r="CE94" s="3323"/>
      <c r="CF94" s="3323"/>
      <c r="CG94" s="3323"/>
      <c r="CH94" s="3323"/>
      <c r="CI94" s="3323"/>
      <c r="CJ94" s="3323"/>
      <c r="CK94" s="3323"/>
    </row>
    <row r="96" spans="1:163" ht="50.1" customHeight="1">
      <c r="A96" s="3312" t="s">
        <v>1123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3313" t="s">
        <v>1169</v>
      </c>
      <c r="AK96" s="3313"/>
      <c r="AL96" s="3313"/>
      <c r="AM96" s="3313"/>
      <c r="AN96" s="3313"/>
      <c r="AO96" s="3313"/>
      <c r="AP96" s="3313"/>
      <c r="AQ96" s="3313"/>
      <c r="AR96" s="3313"/>
      <c r="AS96" s="3313"/>
      <c r="AT96" s="3313"/>
      <c r="AU96" s="3313"/>
      <c r="AV96" s="3313"/>
      <c r="AW96" s="3313"/>
      <c r="AX96" s="3313"/>
      <c r="AY96" s="3313"/>
      <c r="AZ96" s="3313"/>
      <c r="BA96" s="3313"/>
      <c r="BB96" s="3313"/>
      <c r="BC96" s="3313"/>
      <c r="BD96" s="3313"/>
      <c r="BE96" s="3313"/>
      <c r="BF96" s="3313"/>
      <c r="BG96" s="3313"/>
      <c r="BH96" s="3313"/>
      <c r="BI96" s="3313"/>
      <c r="BJ96" s="3313"/>
      <c r="BK96" s="3313"/>
      <c r="BL96" s="3313"/>
      <c r="BM96" s="3313"/>
      <c r="BN96" s="3313"/>
      <c r="BO96" s="3313"/>
      <c r="BP96" s="3313"/>
      <c r="BQ96" s="3313"/>
      <c r="BR96" s="3313"/>
      <c r="BS96" s="3313"/>
      <c r="BT96" s="3313"/>
      <c r="BU96" s="3313"/>
      <c r="BV96" s="3313"/>
      <c r="BW96" s="3313"/>
      <c r="BX96" s="3313"/>
      <c r="BY96" s="3313"/>
      <c r="BZ96" s="3313"/>
      <c r="CA96" s="3313"/>
      <c r="CB96" s="3313"/>
      <c r="CC96" s="3313"/>
      <c r="CD96" s="3313"/>
      <c r="CE96" s="3313"/>
      <c r="CF96" s="3313"/>
      <c r="CG96" s="3313"/>
      <c r="CH96" s="3313"/>
      <c r="CI96" s="3313"/>
      <c r="CJ96" s="3313"/>
      <c r="CK96" s="3313"/>
      <c r="CL96" s="3313"/>
      <c r="CM96" s="3313"/>
      <c r="CN96" s="3313"/>
      <c r="CO96" s="3313"/>
      <c r="CP96" s="3313"/>
      <c r="CQ96" s="3313"/>
      <c r="CR96" s="3313"/>
      <c r="CS96" s="3313"/>
      <c r="CT96" s="3313"/>
      <c r="CU96" s="3313"/>
      <c r="CV96" s="3313"/>
      <c r="CW96" s="3313"/>
      <c r="CX96" s="3313"/>
      <c r="CY96" s="3313"/>
      <c r="CZ96" s="3313"/>
      <c r="DA96" s="3313"/>
      <c r="DB96" s="3313"/>
      <c r="DC96" s="3313"/>
      <c r="DD96" s="3313"/>
      <c r="DE96" s="3313"/>
      <c r="DF96" s="3313"/>
      <c r="DG96" s="3313"/>
      <c r="DH96" s="3313"/>
      <c r="DI96" s="3313"/>
      <c r="DJ96" s="3313"/>
      <c r="DK96" s="3313"/>
      <c r="DL96" s="3313"/>
      <c r="DM96" s="3313"/>
      <c r="DP96" s="3314" t="s">
        <v>1125</v>
      </c>
      <c r="DQ96" s="118"/>
      <c r="DR96" s="118"/>
      <c r="DS96" s="118"/>
      <c r="DT96" s="118"/>
      <c r="DU96" s="118"/>
      <c r="DV96" s="118"/>
      <c r="DW96" s="118"/>
      <c r="DX96" s="118"/>
      <c r="DY96" s="118"/>
      <c r="DZ96" s="118"/>
      <c r="EA96" s="118"/>
      <c r="EB96" s="118"/>
      <c r="EC96" s="118"/>
      <c r="ED96" s="118"/>
      <c r="EE96" s="118"/>
      <c r="EF96" s="118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R96" s="3315" t="s">
        <v>1170</v>
      </c>
      <c r="ES96" s="3315"/>
      <c r="ET96" s="3315"/>
      <c r="EU96" s="3315"/>
      <c r="EV96" s="3315"/>
      <c r="EW96" s="3315"/>
      <c r="EX96" s="3315"/>
      <c r="EY96" s="3315"/>
      <c r="EZ96" s="3315"/>
      <c r="FA96" s="3315"/>
      <c r="FB96" s="3315"/>
      <c r="FC96" s="3315"/>
      <c r="FD96" s="3315"/>
      <c r="FE96" s="3315"/>
      <c r="FF96" s="3315"/>
      <c r="FG96" s="3315"/>
    </row>
    <row r="98" spans="1:163" ht="50.1" customHeight="1">
      <c r="A98" s="3316" t="s">
        <v>1127</v>
      </c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3317" t="s">
        <v>1128</v>
      </c>
      <c r="AK98" s="3317"/>
      <c r="AL98" s="3317"/>
      <c r="AM98" s="3317"/>
      <c r="AN98" s="3317"/>
      <c r="AO98" s="3317"/>
      <c r="AP98" s="3317"/>
      <c r="AQ98" s="3317"/>
      <c r="AR98" s="3317"/>
      <c r="AS98" s="3317"/>
      <c r="AT98" s="3317"/>
      <c r="AU98" s="3317"/>
      <c r="AV98" s="3317"/>
      <c r="AW98" s="3317"/>
      <c r="AX98" s="3317"/>
      <c r="AY98" s="3317"/>
      <c r="AZ98" s="3317"/>
      <c r="BA98" s="3317"/>
      <c r="BB98" s="3317"/>
      <c r="BC98" s="3317"/>
      <c r="BD98" s="3317"/>
      <c r="BE98" s="3317"/>
      <c r="BF98" s="3317"/>
      <c r="BG98" s="3317"/>
      <c r="BH98" s="3317"/>
      <c r="BI98" s="3317"/>
      <c r="BJ98" s="3317"/>
      <c r="BK98" s="3317"/>
      <c r="BL98" s="3317"/>
      <c r="BM98" s="3317"/>
      <c r="BN98" s="3317"/>
      <c r="BO98" s="3317"/>
      <c r="BP98" s="3317"/>
      <c r="BQ98" s="3317"/>
      <c r="BR98" s="3317"/>
      <c r="BS98" s="3317"/>
      <c r="BT98" s="3317"/>
      <c r="BU98" s="3317"/>
      <c r="BV98" s="3317"/>
      <c r="BW98" s="3317"/>
      <c r="BX98" s="3317"/>
      <c r="BY98" s="3317"/>
      <c r="BZ98" s="3317"/>
      <c r="CA98" s="3317"/>
      <c r="CB98" s="3317"/>
      <c r="CC98" s="3317"/>
      <c r="CD98" s="3317"/>
      <c r="CE98" s="3317"/>
      <c r="CF98" s="3317"/>
      <c r="CG98" s="3317"/>
      <c r="CH98" s="3317"/>
      <c r="CI98" s="3317"/>
      <c r="CJ98" s="3317"/>
      <c r="CK98" s="3317"/>
      <c r="CL98" s="3317"/>
      <c r="CM98" s="3317"/>
      <c r="CN98" s="3317"/>
      <c r="CO98" s="3317"/>
      <c r="CP98" s="3317"/>
      <c r="CQ98" s="3317"/>
      <c r="CR98" s="3317"/>
      <c r="CS98" s="3317"/>
      <c r="CT98" s="3317"/>
      <c r="CU98" s="3317"/>
      <c r="CV98" s="3317"/>
      <c r="CW98" s="3317"/>
      <c r="CX98" s="3317"/>
      <c r="CY98" s="3317"/>
      <c r="CZ98" s="3317"/>
      <c r="DA98" s="3317"/>
      <c r="DB98" s="3317"/>
      <c r="DC98" s="3317"/>
      <c r="DD98" s="3317"/>
      <c r="DE98" s="3317"/>
      <c r="DF98" s="3317"/>
      <c r="DG98" s="3317"/>
      <c r="DH98" s="3317"/>
      <c r="DI98" s="3317"/>
      <c r="DJ98" s="3317"/>
      <c r="DK98" s="3317"/>
      <c r="DL98" s="3317"/>
      <c r="DM98" s="3317"/>
    </row>
    <row r="100" spans="1:163">
      <c r="A100" s="3296" t="s">
        <v>1129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8"/>
      <c r="CY100" s="118"/>
      <c r="CZ100" s="118"/>
      <c r="DA100" s="118"/>
      <c r="DB100" s="118"/>
      <c r="DC100" s="118"/>
      <c r="DD100" s="118"/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8"/>
      <c r="DP100" s="118"/>
      <c r="DQ100" s="118"/>
      <c r="DR100" s="118"/>
      <c r="DS100" s="118"/>
      <c r="DT100" s="118"/>
      <c r="DU100" s="118"/>
      <c r="DV100" s="118"/>
      <c r="DW100" s="118"/>
      <c r="DX100" s="118"/>
      <c r="DY100" s="118"/>
      <c r="DZ100" s="118"/>
      <c r="EA100" s="118"/>
      <c r="EB100" s="118"/>
      <c r="EC100" s="118"/>
      <c r="ED100" s="118"/>
      <c r="EE100" s="118"/>
      <c r="EF100" s="118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</row>
    <row r="101" spans="1:163">
      <c r="A101" s="3297" t="s">
        <v>1130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8"/>
      <c r="BM101" s="118"/>
      <c r="BN101" s="118"/>
      <c r="BO101" s="118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/>
      <c r="CC101" s="118"/>
      <c r="CD101" s="118"/>
      <c r="CE101" s="118"/>
      <c r="CF101" s="118"/>
      <c r="CG101" s="118"/>
      <c r="CH101" s="118"/>
      <c r="CI101" s="118"/>
      <c r="CJ101" s="118"/>
      <c r="CK101" s="118"/>
      <c r="CL101" s="118"/>
      <c r="CM101" s="118"/>
      <c r="CN101" s="118"/>
      <c r="CO101" s="118"/>
      <c r="CP101" s="118"/>
      <c r="CQ101" s="118"/>
      <c r="CR101" s="118"/>
      <c r="CS101" s="118"/>
      <c r="CT101" s="118"/>
      <c r="CU101" s="118"/>
      <c r="CV101" s="118"/>
      <c r="CW101" s="118"/>
      <c r="CX101" s="118"/>
      <c r="CY101" s="118"/>
      <c r="CZ101" s="118"/>
      <c r="DA101" s="118"/>
      <c r="DB101" s="118"/>
      <c r="DC101" s="118"/>
      <c r="DD101" s="118"/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8"/>
      <c r="DP101" s="118"/>
      <c r="DQ101" s="118"/>
      <c r="DR101" s="118"/>
      <c r="DS101" s="118"/>
      <c r="DT101" s="118"/>
      <c r="DU101" s="118"/>
      <c r="DV101" s="118"/>
      <c r="DW101" s="118"/>
      <c r="DX101" s="118"/>
      <c r="DY101" s="118"/>
      <c r="DZ101" s="118"/>
      <c r="EA101" s="118"/>
      <c r="EB101" s="118"/>
      <c r="EC101" s="118"/>
      <c r="ED101" s="118"/>
      <c r="EE101" s="118"/>
      <c r="EF101" s="118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</row>
    <row r="103" spans="1:163">
      <c r="A103" s="3299" t="s">
        <v>1132</v>
      </c>
      <c r="B103" s="3299"/>
      <c r="C103" s="3299"/>
      <c r="D103" s="3299"/>
      <c r="E103" s="3299"/>
      <c r="F103" s="3299"/>
      <c r="G103" s="3299"/>
      <c r="H103" s="3299"/>
      <c r="I103" s="3299"/>
      <c r="J103" s="3299"/>
      <c r="K103" s="3300" t="s">
        <v>1133</v>
      </c>
      <c r="L103" s="3300"/>
      <c r="M103" s="3300"/>
      <c r="N103" s="3300"/>
      <c r="O103" s="3300"/>
      <c r="P103" s="3300"/>
      <c r="Q103" s="3300"/>
      <c r="R103" s="3300"/>
      <c r="S103" s="3300"/>
      <c r="T103" s="3300"/>
      <c r="U103" s="3300"/>
      <c r="V103" s="3300"/>
      <c r="W103" s="3300"/>
      <c r="X103" s="3300"/>
      <c r="Y103" s="3300"/>
      <c r="Z103" s="3300"/>
      <c r="AA103" s="3300"/>
      <c r="AB103" s="3300"/>
      <c r="AC103" s="3300"/>
      <c r="AD103" s="3300"/>
      <c r="AE103" s="3300"/>
      <c r="AF103" s="3300"/>
      <c r="AG103" s="3300"/>
      <c r="AH103" s="3300"/>
      <c r="AI103" s="3300"/>
      <c r="AJ103" s="3300"/>
      <c r="AK103" s="3300"/>
      <c r="AL103" s="3300"/>
      <c r="AM103" s="3300"/>
      <c r="AN103" s="3300"/>
      <c r="AO103" s="3300"/>
      <c r="AP103" s="3300"/>
      <c r="AQ103" s="3300"/>
      <c r="AR103" s="3301" t="s">
        <v>1134</v>
      </c>
      <c r="AS103" s="3301"/>
      <c r="AT103" s="3301"/>
      <c r="AU103" s="3301"/>
      <c r="AV103" s="3301"/>
      <c r="AW103" s="3301"/>
      <c r="AX103" s="3301"/>
      <c r="AY103" s="3301"/>
      <c r="AZ103" s="3301"/>
      <c r="BA103" s="3301"/>
      <c r="BB103" s="3301"/>
      <c r="BC103" s="3301"/>
      <c r="BD103" s="3301"/>
      <c r="BE103" s="3301"/>
      <c r="BF103" s="3301"/>
      <c r="BG103" s="3301"/>
      <c r="BH103" s="3301"/>
      <c r="BI103" s="3301"/>
      <c r="BJ103" s="3301"/>
      <c r="BK103" s="3301"/>
      <c r="BL103" s="3301"/>
      <c r="BM103" s="3301"/>
      <c r="BN103" s="3298" t="s">
        <v>1131</v>
      </c>
      <c r="BO103" s="3298"/>
      <c r="BP103" s="3298"/>
      <c r="BQ103" s="3298"/>
      <c r="BR103" s="3298"/>
      <c r="BS103" s="3298"/>
      <c r="BT103" s="3298"/>
      <c r="BU103" s="3298"/>
      <c r="BV103" s="3298"/>
      <c r="BW103" s="3298"/>
      <c r="BX103" s="3298"/>
      <c r="BY103" s="3298"/>
      <c r="BZ103" s="3298"/>
      <c r="CA103" s="3298"/>
      <c r="CB103" s="3298"/>
      <c r="CC103" s="3298"/>
      <c r="CD103" s="3298"/>
      <c r="CE103" s="3298"/>
      <c r="CF103" s="3298"/>
      <c r="CG103" s="3298"/>
      <c r="CH103" s="3298"/>
      <c r="CI103" s="3298"/>
      <c r="CJ103" s="3298"/>
      <c r="CK103" s="3298"/>
      <c r="CL103" s="3298"/>
      <c r="CM103" s="3298"/>
      <c r="CN103" s="3298"/>
      <c r="CO103" s="3298"/>
      <c r="CP103" s="3298"/>
      <c r="CQ103" s="3298"/>
      <c r="CR103" s="3298"/>
      <c r="CS103" s="3298"/>
      <c r="CT103" s="3298"/>
      <c r="CU103" s="3298"/>
      <c r="CV103" s="3298"/>
      <c r="CW103" s="3298"/>
      <c r="CX103" s="3298"/>
      <c r="CY103" s="3298"/>
      <c r="CZ103" s="3298"/>
      <c r="DA103" s="3298"/>
      <c r="DB103" s="3298"/>
      <c r="DC103" s="3298"/>
      <c r="DD103" s="3298"/>
      <c r="DE103" s="3298"/>
      <c r="DF103" s="3298"/>
      <c r="DG103" s="3298"/>
      <c r="DH103" s="3298"/>
      <c r="DI103" s="3298"/>
      <c r="DJ103" s="3298"/>
      <c r="DK103" s="3298"/>
      <c r="DL103" s="3298"/>
      <c r="DM103" s="3298"/>
      <c r="DN103" s="3298"/>
      <c r="DO103" s="3298"/>
      <c r="DP103" s="3298"/>
      <c r="DQ103" s="3298"/>
      <c r="DR103" s="3298"/>
      <c r="DS103" s="3298"/>
      <c r="DT103" s="3298"/>
      <c r="DU103" s="3298"/>
      <c r="DV103" s="3298"/>
      <c r="DW103" s="3298"/>
      <c r="DX103" s="3298"/>
      <c r="DY103" s="3298"/>
      <c r="DZ103" s="3298"/>
      <c r="EA103" s="3298"/>
      <c r="EB103" s="3298"/>
      <c r="EC103" s="3298"/>
      <c r="ED103" s="3298"/>
      <c r="EE103" s="3298"/>
      <c r="EF103" s="3298"/>
      <c r="EG103" s="3298"/>
      <c r="EH103" s="3298"/>
      <c r="EI103" s="3298"/>
      <c r="EJ103" s="3298"/>
      <c r="EK103" s="3298"/>
      <c r="EL103" s="3298"/>
      <c r="EM103" s="3298"/>
      <c r="EN103" s="3298"/>
      <c r="EO103" s="3298"/>
      <c r="EP103" s="3298"/>
      <c r="EQ103" s="3298"/>
      <c r="ER103" s="3298"/>
      <c r="ES103" s="3298"/>
      <c r="ET103" s="3298"/>
      <c r="EU103" s="3298"/>
      <c r="EV103" s="3298"/>
      <c r="EW103" s="3298"/>
      <c r="EX103" s="3298"/>
      <c r="EY103" s="3298"/>
      <c r="EZ103" s="3298"/>
      <c r="FA103" s="3298"/>
      <c r="FB103" s="3298"/>
      <c r="FC103" s="3298"/>
      <c r="FD103" s="3298"/>
      <c r="FE103" s="3298"/>
      <c r="FF103" s="3298"/>
      <c r="FG103" s="3298"/>
    </row>
    <row r="104" spans="1:163" ht="45" customHeight="1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5"/>
      <c r="BN104" s="3302" t="s">
        <v>1135</v>
      </c>
      <c r="BO104" s="3302"/>
      <c r="BP104" s="3302"/>
      <c r="BQ104" s="3302"/>
      <c r="BR104" s="3302"/>
      <c r="BS104" s="3302"/>
      <c r="BT104" s="3302"/>
      <c r="BU104" s="3302"/>
      <c r="BV104" s="3302"/>
      <c r="BW104" s="3302"/>
      <c r="BX104" s="3302"/>
      <c r="BY104" s="3302"/>
      <c r="BZ104" s="3303" t="s">
        <v>722</v>
      </c>
      <c r="CA104" s="3303"/>
      <c r="CB104" s="3303"/>
      <c r="CC104" s="3303"/>
      <c r="CD104" s="3303"/>
      <c r="CE104" s="3303"/>
      <c r="CF104" s="3303"/>
      <c r="CG104" s="3303"/>
      <c r="CH104" s="3303"/>
      <c r="CI104" s="3303"/>
      <c r="CJ104" s="3303"/>
      <c r="CK104" s="3303"/>
      <c r="CL104" s="3303"/>
      <c r="CM104" s="3303"/>
      <c r="CN104" s="3303"/>
      <c r="CO104" s="3303"/>
      <c r="CP104" s="3303"/>
      <c r="CQ104" s="3304" t="s">
        <v>49</v>
      </c>
      <c r="CR104" s="3304"/>
      <c r="CS104" s="3304"/>
      <c r="CT104" s="3304"/>
      <c r="CU104" s="3304"/>
      <c r="CV104" s="3304"/>
      <c r="CW104" s="3304"/>
      <c r="CX104" s="3304"/>
      <c r="CY104" s="3304"/>
      <c r="CZ104" s="3304"/>
      <c r="DA104" s="3304"/>
      <c r="DB104" s="3304"/>
      <c r="DC104" s="3304"/>
      <c r="DD104" s="3304"/>
      <c r="DE104" s="3304"/>
      <c r="DF104" s="3304"/>
      <c r="DG104" s="3304"/>
      <c r="DH104" s="3304"/>
      <c r="DI104" s="3304"/>
      <c r="DJ104" s="3304"/>
      <c r="DK104" s="3304"/>
      <c r="DL104" s="3304"/>
      <c r="DM104" s="3304"/>
      <c r="DN104" s="3304"/>
      <c r="DO104" s="3304"/>
      <c r="DP104" s="3304"/>
      <c r="DQ104" s="3304"/>
      <c r="DR104" s="3304"/>
      <c r="DS104" s="3304"/>
      <c r="DT104" s="3304"/>
      <c r="DU104" s="3304"/>
      <c r="DV104" s="3304"/>
      <c r="DW104" s="3304"/>
      <c r="DX104" s="3304"/>
      <c r="DY104" s="3304"/>
      <c r="DZ104" s="3304"/>
      <c r="EA104" s="3305" t="s">
        <v>1136</v>
      </c>
      <c r="EB104" s="3305"/>
      <c r="EC104" s="3305"/>
      <c r="ED104" s="3305"/>
      <c r="EE104" s="3305"/>
      <c r="EF104" s="3305"/>
      <c r="EG104" s="3305"/>
      <c r="EH104" s="3305"/>
      <c r="EI104" s="3305"/>
      <c r="EJ104" s="3305"/>
      <c r="EK104" s="3305"/>
      <c r="EL104" s="3306" t="s">
        <v>1137</v>
      </c>
      <c r="EM104" s="3306"/>
      <c r="EN104" s="3306"/>
      <c r="EO104" s="3306"/>
      <c r="EP104" s="3306"/>
      <c r="EQ104" s="3306"/>
      <c r="ER104" s="3306"/>
      <c r="ES104" s="3306"/>
      <c r="ET104" s="3306"/>
      <c r="EU104" s="3306"/>
      <c r="EV104" s="3306"/>
      <c r="EW104" s="3306"/>
      <c r="EX104" s="3307" t="s">
        <v>1138</v>
      </c>
      <c r="EY104" s="3307"/>
      <c r="EZ104" s="3307"/>
      <c r="FA104" s="3307"/>
      <c r="FB104" s="3307"/>
      <c r="FC104" s="3307"/>
      <c r="FD104" s="3307"/>
      <c r="FE104" s="3307"/>
      <c r="FF104" s="3307"/>
      <c r="FG104" s="3307"/>
    </row>
    <row r="105" spans="1:163" ht="45" customHeight="1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3308" t="s">
        <v>1135</v>
      </c>
      <c r="L105" s="3308"/>
      <c r="M105" s="3308"/>
      <c r="N105" s="3308"/>
      <c r="O105" s="3308"/>
      <c r="P105" s="3308"/>
      <c r="Q105" s="3308"/>
      <c r="R105" s="3308"/>
      <c r="S105" s="3308"/>
      <c r="T105" s="3308"/>
      <c r="U105" s="3308"/>
      <c r="V105" s="3309" t="s">
        <v>1135</v>
      </c>
      <c r="W105" s="3309"/>
      <c r="X105" s="3309"/>
      <c r="Y105" s="3309"/>
      <c r="Z105" s="3309"/>
      <c r="AA105" s="3309"/>
      <c r="AB105" s="3309"/>
      <c r="AC105" s="3309"/>
      <c r="AD105" s="3309"/>
      <c r="AE105" s="3309"/>
      <c r="AF105" s="3309"/>
      <c r="AG105" s="3310" t="s">
        <v>1135</v>
      </c>
      <c r="AH105" s="3310"/>
      <c r="AI105" s="3310"/>
      <c r="AJ105" s="3310"/>
      <c r="AK105" s="3310"/>
      <c r="AL105" s="3310"/>
      <c r="AM105" s="3310"/>
      <c r="AN105" s="3310"/>
      <c r="AO105" s="3310"/>
      <c r="AP105" s="3310"/>
      <c r="AQ105" s="3310"/>
      <c r="AR105" s="3311" t="s">
        <v>1135</v>
      </c>
      <c r="AS105" s="3311"/>
      <c r="AT105" s="3311"/>
      <c r="AU105" s="3311"/>
      <c r="AV105" s="3311"/>
      <c r="AW105" s="3311"/>
      <c r="AX105" s="3311"/>
      <c r="AY105" s="3311"/>
      <c r="AZ105" s="3311"/>
      <c r="BA105" s="3311"/>
      <c r="BB105" s="3311"/>
      <c r="BC105" s="3291" t="s">
        <v>1135</v>
      </c>
      <c r="BD105" s="3291"/>
      <c r="BE105" s="3291"/>
      <c r="BF105" s="3291"/>
      <c r="BG105" s="3291"/>
      <c r="BH105" s="3291"/>
      <c r="BI105" s="3291"/>
      <c r="BJ105" s="3291"/>
      <c r="BK105" s="3291"/>
      <c r="BL105" s="3291"/>
      <c r="BM105" s="3291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3292" t="s">
        <v>1139</v>
      </c>
      <c r="CA105" s="3292"/>
      <c r="CB105" s="3292"/>
      <c r="CC105" s="3292"/>
      <c r="CD105" s="3292"/>
      <c r="CE105" s="3292"/>
      <c r="CF105" s="3292"/>
      <c r="CG105" s="3292"/>
      <c r="CH105" s="3292"/>
      <c r="CI105" s="3293" t="s">
        <v>1140</v>
      </c>
      <c r="CJ105" s="3293"/>
      <c r="CK105" s="3293"/>
      <c r="CL105" s="3293"/>
      <c r="CM105" s="3293"/>
      <c r="CN105" s="3293"/>
      <c r="CO105" s="3293"/>
      <c r="CP105" s="3293"/>
      <c r="CQ105" s="3294" t="s">
        <v>1141</v>
      </c>
      <c r="CR105" s="3294"/>
      <c r="CS105" s="3294"/>
      <c r="CT105" s="3294"/>
      <c r="CU105" s="3294"/>
      <c r="CV105" s="3294"/>
      <c r="CW105" s="3294"/>
      <c r="CX105" s="3294"/>
      <c r="CY105" s="3294"/>
      <c r="CZ105" s="3294"/>
      <c r="DA105" s="3294"/>
      <c r="DB105" s="3294"/>
      <c r="DC105" s="3294"/>
      <c r="DD105" s="3295" t="s">
        <v>1142</v>
      </c>
      <c r="DE105" s="3295"/>
      <c r="DF105" s="3295"/>
      <c r="DG105" s="3295"/>
      <c r="DH105" s="3295"/>
      <c r="DI105" s="3295"/>
      <c r="DJ105" s="3295"/>
      <c r="DK105" s="3295"/>
      <c r="DL105" s="3295"/>
      <c r="DM105" s="3295"/>
      <c r="DN105" s="3295"/>
      <c r="DO105" s="3295"/>
      <c r="DP105" s="3295"/>
      <c r="DQ105" s="3278" t="s">
        <v>1143</v>
      </c>
      <c r="DR105" s="3278"/>
      <c r="DS105" s="3278"/>
      <c r="DT105" s="3278"/>
      <c r="DU105" s="3278"/>
      <c r="DV105" s="3278"/>
      <c r="DW105" s="3278"/>
      <c r="DX105" s="3278"/>
      <c r="DY105" s="3278"/>
      <c r="DZ105" s="3278"/>
      <c r="EA105" s="195"/>
      <c r="EB105" s="195"/>
      <c r="EC105" s="195"/>
      <c r="ED105" s="195"/>
      <c r="EE105" s="195"/>
      <c r="EF105" s="195"/>
      <c r="EG105" s="195"/>
      <c r="EH105" s="195"/>
      <c r="EI105" s="195"/>
      <c r="EJ105" s="195"/>
      <c r="EK105" s="195"/>
      <c r="EL105" s="195"/>
      <c r="EM105" s="195"/>
      <c r="EN105" s="195"/>
      <c r="EO105" s="195"/>
      <c r="EP105" s="195"/>
      <c r="EQ105" s="195"/>
      <c r="ER105" s="195"/>
      <c r="ES105" s="195"/>
      <c r="ET105" s="195"/>
      <c r="EU105" s="195"/>
      <c r="EV105" s="195"/>
      <c r="EW105" s="195"/>
      <c r="EX105" s="195"/>
      <c r="EY105" s="195"/>
      <c r="EZ105" s="195"/>
      <c r="FA105" s="195"/>
      <c r="FB105" s="195"/>
      <c r="FC105" s="195"/>
      <c r="FD105" s="195"/>
      <c r="FE105" s="195"/>
      <c r="FF105" s="195"/>
      <c r="FG105" s="195"/>
    </row>
    <row r="106" spans="1:163">
      <c r="A106" s="3279" t="s">
        <v>52</v>
      </c>
      <c r="B106" s="3279"/>
      <c r="C106" s="3279"/>
      <c r="D106" s="3279"/>
      <c r="E106" s="3279"/>
      <c r="F106" s="3279"/>
      <c r="G106" s="3279"/>
      <c r="H106" s="3279"/>
      <c r="I106" s="3279"/>
      <c r="J106" s="3279"/>
      <c r="K106" s="3280" t="s">
        <v>53</v>
      </c>
      <c r="L106" s="3280"/>
      <c r="M106" s="3280"/>
      <c r="N106" s="3280"/>
      <c r="O106" s="3280"/>
      <c r="P106" s="3280"/>
      <c r="Q106" s="3280"/>
      <c r="R106" s="3280"/>
      <c r="S106" s="3280"/>
      <c r="T106" s="3280"/>
      <c r="U106" s="3280"/>
      <c r="V106" s="3281" t="s">
        <v>54</v>
      </c>
      <c r="W106" s="3281"/>
      <c r="X106" s="3281"/>
      <c r="Y106" s="3281"/>
      <c r="Z106" s="3281"/>
      <c r="AA106" s="3281"/>
      <c r="AB106" s="3281"/>
      <c r="AC106" s="3281"/>
      <c r="AD106" s="3281"/>
      <c r="AE106" s="3281"/>
      <c r="AF106" s="3281"/>
      <c r="AG106" s="3282" t="s">
        <v>55</v>
      </c>
      <c r="AH106" s="3282"/>
      <c r="AI106" s="3282"/>
      <c r="AJ106" s="3282"/>
      <c r="AK106" s="3282"/>
      <c r="AL106" s="3282"/>
      <c r="AM106" s="3282"/>
      <c r="AN106" s="3282"/>
      <c r="AO106" s="3282"/>
      <c r="AP106" s="3282"/>
      <c r="AQ106" s="3282"/>
      <c r="AR106" s="3283" t="s">
        <v>56</v>
      </c>
      <c r="AS106" s="3283"/>
      <c r="AT106" s="3283"/>
      <c r="AU106" s="3283"/>
      <c r="AV106" s="3283"/>
      <c r="AW106" s="3283"/>
      <c r="AX106" s="3283"/>
      <c r="AY106" s="3283"/>
      <c r="AZ106" s="3283"/>
      <c r="BA106" s="3283"/>
      <c r="BB106" s="3283"/>
      <c r="BC106" s="3284" t="s">
        <v>57</v>
      </c>
      <c r="BD106" s="3284"/>
      <c r="BE106" s="3284"/>
      <c r="BF106" s="3284"/>
      <c r="BG106" s="3284"/>
      <c r="BH106" s="3284"/>
      <c r="BI106" s="3284"/>
      <c r="BJ106" s="3284"/>
      <c r="BK106" s="3284"/>
      <c r="BL106" s="3284"/>
      <c r="BM106" s="3284"/>
      <c r="BN106" s="3285" t="s">
        <v>58</v>
      </c>
      <c r="BO106" s="3285"/>
      <c r="BP106" s="3285"/>
      <c r="BQ106" s="3285"/>
      <c r="BR106" s="3285"/>
      <c r="BS106" s="3285"/>
      <c r="BT106" s="3285"/>
      <c r="BU106" s="3285"/>
      <c r="BV106" s="3285"/>
      <c r="BW106" s="3285"/>
      <c r="BX106" s="3285"/>
      <c r="BY106" s="3285"/>
      <c r="BZ106" s="3286" t="s">
        <v>59</v>
      </c>
      <c r="CA106" s="3286"/>
      <c r="CB106" s="3286"/>
      <c r="CC106" s="3286"/>
      <c r="CD106" s="3286"/>
      <c r="CE106" s="3286"/>
      <c r="CF106" s="3286"/>
      <c r="CG106" s="3286"/>
      <c r="CH106" s="3286"/>
      <c r="CI106" s="3287" t="s">
        <v>60</v>
      </c>
      <c r="CJ106" s="3287"/>
      <c r="CK106" s="3287"/>
      <c r="CL106" s="3287"/>
      <c r="CM106" s="3287"/>
      <c r="CN106" s="3287"/>
      <c r="CO106" s="3287"/>
      <c r="CP106" s="3287"/>
      <c r="CQ106" s="3288" t="s">
        <v>724</v>
      </c>
      <c r="CR106" s="3288"/>
      <c r="CS106" s="3288"/>
      <c r="CT106" s="3288"/>
      <c r="CU106" s="3288"/>
      <c r="CV106" s="3288"/>
      <c r="CW106" s="3288"/>
      <c r="CX106" s="3288"/>
      <c r="CY106" s="3288"/>
      <c r="CZ106" s="3288"/>
      <c r="DA106" s="3288"/>
      <c r="DB106" s="3288"/>
      <c r="DC106" s="3288"/>
      <c r="DD106" s="3289" t="s">
        <v>725</v>
      </c>
      <c r="DE106" s="3289"/>
      <c r="DF106" s="3289"/>
      <c r="DG106" s="3289"/>
      <c r="DH106" s="3289"/>
      <c r="DI106" s="3289"/>
      <c r="DJ106" s="3289"/>
      <c r="DK106" s="3289"/>
      <c r="DL106" s="3289"/>
      <c r="DM106" s="3289"/>
      <c r="DN106" s="3289"/>
      <c r="DO106" s="3289"/>
      <c r="DP106" s="3289"/>
      <c r="DQ106" s="3290" t="s">
        <v>999</v>
      </c>
      <c r="DR106" s="3290"/>
      <c r="DS106" s="3290"/>
      <c r="DT106" s="3290"/>
      <c r="DU106" s="3290"/>
      <c r="DV106" s="3290"/>
      <c r="DW106" s="3290"/>
      <c r="DX106" s="3290"/>
      <c r="DY106" s="3290"/>
      <c r="DZ106" s="3290"/>
      <c r="EA106" s="3262" t="s">
        <v>1000</v>
      </c>
      <c r="EB106" s="3262"/>
      <c r="EC106" s="3262"/>
      <c r="ED106" s="3262"/>
      <c r="EE106" s="3262"/>
      <c r="EF106" s="3262"/>
      <c r="EG106" s="3262"/>
      <c r="EH106" s="3262"/>
      <c r="EI106" s="3262"/>
      <c r="EJ106" s="3262"/>
      <c r="EK106" s="3262"/>
      <c r="EL106" s="3263" t="s">
        <v>1001</v>
      </c>
      <c r="EM106" s="3263"/>
      <c r="EN106" s="3263"/>
      <c r="EO106" s="3263"/>
      <c r="EP106" s="3263"/>
      <c r="EQ106" s="3263"/>
      <c r="ER106" s="3263"/>
      <c r="ES106" s="3263"/>
      <c r="ET106" s="3263"/>
      <c r="EU106" s="3263"/>
      <c r="EV106" s="3263"/>
      <c r="EW106" s="3263"/>
      <c r="EX106" s="3264" t="s">
        <v>1002</v>
      </c>
      <c r="EY106" s="3264"/>
      <c r="EZ106" s="3264"/>
      <c r="FA106" s="3264"/>
      <c r="FB106" s="3264"/>
      <c r="FC106" s="3264"/>
      <c r="FD106" s="3264"/>
      <c r="FE106" s="3264"/>
      <c r="FF106" s="3264"/>
      <c r="FG106" s="3264"/>
    </row>
    <row r="107" spans="1:163" ht="50.1" customHeight="1">
      <c r="A107" s="3265" t="s">
        <v>1171</v>
      </c>
      <c r="B107" s="3265"/>
      <c r="C107" s="3265"/>
      <c r="D107" s="3265"/>
      <c r="E107" s="3265"/>
      <c r="F107" s="3265"/>
      <c r="G107" s="3265"/>
      <c r="H107" s="3265"/>
      <c r="I107" s="3265"/>
      <c r="J107" s="3265"/>
      <c r="K107" s="3266"/>
      <c r="L107" s="3266"/>
      <c r="M107" s="3266"/>
      <c r="N107" s="3266"/>
      <c r="O107" s="3266"/>
      <c r="P107" s="3266"/>
      <c r="Q107" s="3266"/>
      <c r="R107" s="3266"/>
      <c r="S107" s="3266"/>
      <c r="T107" s="3266"/>
      <c r="U107" s="3266"/>
      <c r="V107" s="3267"/>
      <c r="W107" s="3267"/>
      <c r="X107" s="3267"/>
      <c r="Y107" s="3267"/>
      <c r="Z107" s="3267"/>
      <c r="AA107" s="3267"/>
      <c r="AB107" s="3267"/>
      <c r="AC107" s="3267"/>
      <c r="AD107" s="3267"/>
      <c r="AE107" s="3267"/>
      <c r="AF107" s="3267"/>
      <c r="AG107" s="3268"/>
      <c r="AH107" s="3268"/>
      <c r="AI107" s="3268"/>
      <c r="AJ107" s="3268"/>
      <c r="AK107" s="3268"/>
      <c r="AL107" s="3268"/>
      <c r="AM107" s="3268"/>
      <c r="AN107" s="3268"/>
      <c r="AO107" s="3268"/>
      <c r="AP107" s="3268"/>
      <c r="AQ107" s="3268"/>
      <c r="AR107" s="3269"/>
      <c r="AS107" s="3269"/>
      <c r="AT107" s="3269"/>
      <c r="AU107" s="3269"/>
      <c r="AV107" s="3269"/>
      <c r="AW107" s="3269"/>
      <c r="AX107" s="3269"/>
      <c r="AY107" s="3269"/>
      <c r="AZ107" s="3269"/>
      <c r="BA107" s="3269"/>
      <c r="BB107" s="3269"/>
      <c r="BC107" s="3270"/>
      <c r="BD107" s="3270"/>
      <c r="BE107" s="3270"/>
      <c r="BF107" s="3270"/>
      <c r="BG107" s="3270"/>
      <c r="BH107" s="3270"/>
      <c r="BI107" s="3270"/>
      <c r="BJ107" s="3270"/>
      <c r="BK107" s="3270"/>
      <c r="BL107" s="3270"/>
      <c r="BM107" s="3270"/>
      <c r="BN107" s="3271" t="s">
        <v>1145</v>
      </c>
      <c r="BO107" s="3271"/>
      <c r="BP107" s="3271"/>
      <c r="BQ107" s="3271"/>
      <c r="BR107" s="3271"/>
      <c r="BS107" s="3271"/>
      <c r="BT107" s="3271"/>
      <c r="BU107" s="3271"/>
      <c r="BV107" s="3271"/>
      <c r="BW107" s="3271"/>
      <c r="BX107" s="3271"/>
      <c r="BY107" s="3271"/>
      <c r="BZ107" s="3272" t="s">
        <v>1146</v>
      </c>
      <c r="CA107" s="3272"/>
      <c r="CB107" s="3272"/>
      <c r="CC107" s="3272"/>
      <c r="CD107" s="3272"/>
      <c r="CE107" s="3272"/>
      <c r="CF107" s="3272"/>
      <c r="CG107" s="3272"/>
      <c r="CH107" s="3272"/>
      <c r="CI107" s="3273" t="s">
        <v>1147</v>
      </c>
      <c r="CJ107" s="3273"/>
      <c r="CK107" s="3273"/>
      <c r="CL107" s="3273"/>
      <c r="CM107" s="3273"/>
      <c r="CN107" s="3273"/>
      <c r="CO107" s="3273"/>
      <c r="CP107" s="3273"/>
      <c r="CQ107" s="3274"/>
      <c r="CR107" s="3274"/>
      <c r="CS107" s="3274"/>
      <c r="CT107" s="3274"/>
      <c r="CU107" s="3274"/>
      <c r="CV107" s="3274"/>
      <c r="CW107" s="3274"/>
      <c r="CX107" s="3274"/>
      <c r="CY107" s="3274"/>
      <c r="CZ107" s="3274"/>
      <c r="DA107" s="3274"/>
      <c r="DB107" s="3274"/>
      <c r="DC107" s="3274"/>
      <c r="DD107" s="3275" t="s">
        <v>824</v>
      </c>
      <c r="DE107" s="3275"/>
      <c r="DF107" s="3275"/>
      <c r="DG107" s="3275"/>
      <c r="DH107" s="3275"/>
      <c r="DI107" s="3275"/>
      <c r="DJ107" s="3275"/>
      <c r="DK107" s="3275"/>
      <c r="DL107" s="3275"/>
      <c r="DM107" s="3275"/>
      <c r="DN107" s="3275"/>
      <c r="DO107" s="3275"/>
      <c r="DP107" s="3275"/>
      <c r="DQ107" s="3276" t="s">
        <v>1154</v>
      </c>
      <c r="DR107" s="3276"/>
      <c r="DS107" s="3276"/>
      <c r="DT107" s="3276"/>
      <c r="DU107" s="3276"/>
      <c r="DV107" s="3276"/>
      <c r="DW107" s="3276"/>
      <c r="DX107" s="3276"/>
      <c r="DY107" s="3276"/>
      <c r="DZ107" s="3276"/>
      <c r="EA107" s="3277"/>
      <c r="EB107" s="3277"/>
      <c r="EC107" s="3277"/>
      <c r="ED107" s="3277"/>
      <c r="EE107" s="3277"/>
      <c r="EF107" s="3277"/>
      <c r="EG107" s="3277"/>
      <c r="EH107" s="3277"/>
      <c r="EI107" s="3277"/>
      <c r="EJ107" s="3277"/>
      <c r="EK107" s="3277"/>
      <c r="EL107" s="3246"/>
      <c r="EM107" s="3246"/>
      <c r="EN107" s="3246"/>
      <c r="EO107" s="3246"/>
      <c r="EP107" s="3246"/>
      <c r="EQ107" s="3246"/>
      <c r="ER107" s="3246"/>
      <c r="ES107" s="3246"/>
      <c r="ET107" s="3246"/>
      <c r="EU107" s="3246"/>
      <c r="EV107" s="3246"/>
      <c r="EW107" s="3246"/>
      <c r="EX107" s="3247"/>
      <c r="EY107" s="3247"/>
      <c r="EZ107" s="3247"/>
      <c r="FA107" s="3247"/>
      <c r="FB107" s="3247"/>
      <c r="FC107" s="3247"/>
      <c r="FD107" s="3247"/>
      <c r="FE107" s="3247"/>
      <c r="FF107" s="3247"/>
      <c r="FG107" s="3247"/>
    </row>
    <row r="108" spans="1:163" ht="50.1" customHeight="1">
      <c r="A108" s="3248" t="s">
        <v>1171</v>
      </c>
      <c r="B108" s="3248"/>
      <c r="C108" s="3248"/>
      <c r="D108" s="3248"/>
      <c r="E108" s="3248"/>
      <c r="F108" s="3248"/>
      <c r="G108" s="3248"/>
      <c r="H108" s="3248"/>
      <c r="I108" s="3248"/>
      <c r="J108" s="3248"/>
      <c r="K108" s="3249"/>
      <c r="L108" s="3249"/>
      <c r="M108" s="3249"/>
      <c r="N108" s="3249"/>
      <c r="O108" s="3249"/>
      <c r="P108" s="3249"/>
      <c r="Q108" s="3249"/>
      <c r="R108" s="3249"/>
      <c r="S108" s="3249"/>
      <c r="T108" s="3249"/>
      <c r="U108" s="3249"/>
      <c r="V108" s="3250"/>
      <c r="W108" s="3250"/>
      <c r="X108" s="3250"/>
      <c r="Y108" s="3250"/>
      <c r="Z108" s="3250"/>
      <c r="AA108" s="3250"/>
      <c r="AB108" s="3250"/>
      <c r="AC108" s="3250"/>
      <c r="AD108" s="3250"/>
      <c r="AE108" s="3250"/>
      <c r="AF108" s="3250"/>
      <c r="AG108" s="3251"/>
      <c r="AH108" s="3251"/>
      <c r="AI108" s="3251"/>
      <c r="AJ108" s="3251"/>
      <c r="AK108" s="3251"/>
      <c r="AL108" s="3251"/>
      <c r="AM108" s="3251"/>
      <c r="AN108" s="3251"/>
      <c r="AO108" s="3251"/>
      <c r="AP108" s="3251"/>
      <c r="AQ108" s="3251"/>
      <c r="AR108" s="3252"/>
      <c r="AS108" s="3252"/>
      <c r="AT108" s="3252"/>
      <c r="AU108" s="3252"/>
      <c r="AV108" s="3252"/>
      <c r="AW108" s="3252"/>
      <c r="AX108" s="3252"/>
      <c r="AY108" s="3252"/>
      <c r="AZ108" s="3252"/>
      <c r="BA108" s="3252"/>
      <c r="BB108" s="3252"/>
      <c r="BC108" s="3253"/>
      <c r="BD108" s="3253"/>
      <c r="BE108" s="3253"/>
      <c r="BF108" s="3253"/>
      <c r="BG108" s="3253"/>
      <c r="BH108" s="3253"/>
      <c r="BI108" s="3253"/>
      <c r="BJ108" s="3253"/>
      <c r="BK108" s="3253"/>
      <c r="BL108" s="3253"/>
      <c r="BM108" s="3253"/>
      <c r="BN108" s="3254" t="s">
        <v>1148</v>
      </c>
      <c r="BO108" s="3254"/>
      <c r="BP108" s="3254"/>
      <c r="BQ108" s="3254"/>
      <c r="BR108" s="3254"/>
      <c r="BS108" s="3254"/>
      <c r="BT108" s="3254"/>
      <c r="BU108" s="3254"/>
      <c r="BV108" s="3254"/>
      <c r="BW108" s="3254"/>
      <c r="BX108" s="3254"/>
      <c r="BY108" s="3254"/>
      <c r="BZ108" s="3255" t="s">
        <v>1146</v>
      </c>
      <c r="CA108" s="3255"/>
      <c r="CB108" s="3255"/>
      <c r="CC108" s="3255"/>
      <c r="CD108" s="3255"/>
      <c r="CE108" s="3255"/>
      <c r="CF108" s="3255"/>
      <c r="CG108" s="3255"/>
      <c r="CH108" s="3255"/>
      <c r="CI108" s="3256" t="s">
        <v>1147</v>
      </c>
      <c r="CJ108" s="3256"/>
      <c r="CK108" s="3256"/>
      <c r="CL108" s="3256"/>
      <c r="CM108" s="3256"/>
      <c r="CN108" s="3256"/>
      <c r="CO108" s="3256"/>
      <c r="CP108" s="3256"/>
      <c r="CQ108" s="3257"/>
      <c r="CR108" s="3257"/>
      <c r="CS108" s="3257"/>
      <c r="CT108" s="3257"/>
      <c r="CU108" s="3257"/>
      <c r="CV108" s="3257"/>
      <c r="CW108" s="3257"/>
      <c r="CX108" s="3257"/>
      <c r="CY108" s="3257"/>
      <c r="CZ108" s="3257"/>
      <c r="DA108" s="3257"/>
      <c r="DB108" s="3257"/>
      <c r="DC108" s="3257"/>
      <c r="DD108" s="3258" t="s">
        <v>824</v>
      </c>
      <c r="DE108" s="3258"/>
      <c r="DF108" s="3258"/>
      <c r="DG108" s="3258"/>
      <c r="DH108" s="3258"/>
      <c r="DI108" s="3258"/>
      <c r="DJ108" s="3258"/>
      <c r="DK108" s="3258"/>
      <c r="DL108" s="3258"/>
      <c r="DM108" s="3258"/>
      <c r="DN108" s="3258"/>
      <c r="DO108" s="3258"/>
      <c r="DP108" s="3258"/>
      <c r="DQ108" s="3259" t="s">
        <v>1155</v>
      </c>
      <c r="DR108" s="3259"/>
      <c r="DS108" s="3259"/>
      <c r="DT108" s="3259"/>
      <c r="DU108" s="3259"/>
      <c r="DV108" s="3259"/>
      <c r="DW108" s="3259"/>
      <c r="DX108" s="3259"/>
      <c r="DY108" s="3259"/>
      <c r="DZ108" s="3259"/>
      <c r="EA108" s="3260"/>
      <c r="EB108" s="3260"/>
      <c r="EC108" s="3260"/>
      <c r="ED108" s="3260"/>
      <c r="EE108" s="3260"/>
      <c r="EF108" s="3260"/>
      <c r="EG108" s="3260"/>
      <c r="EH108" s="3260"/>
      <c r="EI108" s="3260"/>
      <c r="EJ108" s="3260"/>
      <c r="EK108" s="3260"/>
      <c r="EL108" s="3261"/>
      <c r="EM108" s="3261"/>
      <c r="EN108" s="3261"/>
      <c r="EO108" s="3261"/>
      <c r="EP108" s="3261"/>
      <c r="EQ108" s="3261"/>
      <c r="ER108" s="3261"/>
      <c r="ES108" s="3261"/>
      <c r="ET108" s="3261"/>
      <c r="EU108" s="3261"/>
      <c r="EV108" s="3261"/>
      <c r="EW108" s="3261"/>
      <c r="EX108" s="3230"/>
      <c r="EY108" s="3230"/>
      <c r="EZ108" s="3230"/>
      <c r="FA108" s="3230"/>
      <c r="FB108" s="3230"/>
      <c r="FC108" s="3230"/>
      <c r="FD108" s="3230"/>
      <c r="FE108" s="3230"/>
      <c r="FF108" s="3230"/>
      <c r="FG108" s="3230"/>
    </row>
    <row r="109" spans="1:163" ht="50.1" customHeight="1">
      <c r="A109" s="3231" t="s">
        <v>1171</v>
      </c>
      <c r="B109" s="3231"/>
      <c r="C109" s="3231"/>
      <c r="D109" s="3231"/>
      <c r="E109" s="3231"/>
      <c r="F109" s="3231"/>
      <c r="G109" s="3231"/>
      <c r="H109" s="3231"/>
      <c r="I109" s="3231"/>
      <c r="J109" s="3231"/>
      <c r="K109" s="3232"/>
      <c r="L109" s="3232"/>
      <c r="M109" s="3232"/>
      <c r="N109" s="3232"/>
      <c r="O109" s="3232"/>
      <c r="P109" s="3232"/>
      <c r="Q109" s="3232"/>
      <c r="R109" s="3232"/>
      <c r="S109" s="3232"/>
      <c r="T109" s="3232"/>
      <c r="U109" s="3232"/>
      <c r="V109" s="3233"/>
      <c r="W109" s="3233"/>
      <c r="X109" s="3233"/>
      <c r="Y109" s="3233"/>
      <c r="Z109" s="3233"/>
      <c r="AA109" s="3233"/>
      <c r="AB109" s="3233"/>
      <c r="AC109" s="3233"/>
      <c r="AD109" s="3233"/>
      <c r="AE109" s="3233"/>
      <c r="AF109" s="3233"/>
      <c r="AG109" s="3234"/>
      <c r="AH109" s="3234"/>
      <c r="AI109" s="3234"/>
      <c r="AJ109" s="3234"/>
      <c r="AK109" s="3234"/>
      <c r="AL109" s="3234"/>
      <c r="AM109" s="3234"/>
      <c r="AN109" s="3234"/>
      <c r="AO109" s="3234"/>
      <c r="AP109" s="3234"/>
      <c r="AQ109" s="3234"/>
      <c r="AR109" s="3235"/>
      <c r="AS109" s="3235"/>
      <c r="AT109" s="3235"/>
      <c r="AU109" s="3235"/>
      <c r="AV109" s="3235"/>
      <c r="AW109" s="3235"/>
      <c r="AX109" s="3235"/>
      <c r="AY109" s="3235"/>
      <c r="AZ109" s="3235"/>
      <c r="BA109" s="3235"/>
      <c r="BB109" s="3235"/>
      <c r="BC109" s="3236"/>
      <c r="BD109" s="3236"/>
      <c r="BE109" s="3236"/>
      <c r="BF109" s="3236"/>
      <c r="BG109" s="3236"/>
      <c r="BH109" s="3236"/>
      <c r="BI109" s="3236"/>
      <c r="BJ109" s="3236"/>
      <c r="BK109" s="3236"/>
      <c r="BL109" s="3236"/>
      <c r="BM109" s="3236"/>
      <c r="BN109" s="3237" t="s">
        <v>1149</v>
      </c>
      <c r="BO109" s="3237"/>
      <c r="BP109" s="3237"/>
      <c r="BQ109" s="3237"/>
      <c r="BR109" s="3237"/>
      <c r="BS109" s="3237"/>
      <c r="BT109" s="3237"/>
      <c r="BU109" s="3237"/>
      <c r="BV109" s="3237"/>
      <c r="BW109" s="3237"/>
      <c r="BX109" s="3237"/>
      <c r="BY109" s="3237"/>
      <c r="BZ109" s="3238" t="s">
        <v>1146</v>
      </c>
      <c r="CA109" s="3238"/>
      <c r="CB109" s="3238"/>
      <c r="CC109" s="3238"/>
      <c r="CD109" s="3238"/>
      <c r="CE109" s="3238"/>
      <c r="CF109" s="3238"/>
      <c r="CG109" s="3238"/>
      <c r="CH109" s="3238"/>
      <c r="CI109" s="3239" t="s">
        <v>1147</v>
      </c>
      <c r="CJ109" s="3239"/>
      <c r="CK109" s="3239"/>
      <c r="CL109" s="3239"/>
      <c r="CM109" s="3239"/>
      <c r="CN109" s="3239"/>
      <c r="CO109" s="3239"/>
      <c r="CP109" s="3239"/>
      <c r="CQ109" s="3240"/>
      <c r="CR109" s="3240"/>
      <c r="CS109" s="3240"/>
      <c r="CT109" s="3240"/>
      <c r="CU109" s="3240"/>
      <c r="CV109" s="3240"/>
      <c r="CW109" s="3240"/>
      <c r="CX109" s="3240"/>
      <c r="CY109" s="3240"/>
      <c r="CZ109" s="3240"/>
      <c r="DA109" s="3240"/>
      <c r="DB109" s="3240"/>
      <c r="DC109" s="3240"/>
      <c r="DD109" s="3241" t="s">
        <v>824</v>
      </c>
      <c r="DE109" s="3241"/>
      <c r="DF109" s="3241"/>
      <c r="DG109" s="3241"/>
      <c r="DH109" s="3241"/>
      <c r="DI109" s="3241"/>
      <c r="DJ109" s="3241"/>
      <c r="DK109" s="3241"/>
      <c r="DL109" s="3241"/>
      <c r="DM109" s="3241"/>
      <c r="DN109" s="3241"/>
      <c r="DO109" s="3241"/>
      <c r="DP109" s="3241"/>
      <c r="DQ109" s="3242" t="s">
        <v>1154</v>
      </c>
      <c r="DR109" s="3242"/>
      <c r="DS109" s="3242"/>
      <c r="DT109" s="3242"/>
      <c r="DU109" s="3242"/>
      <c r="DV109" s="3242"/>
      <c r="DW109" s="3242"/>
      <c r="DX109" s="3242"/>
      <c r="DY109" s="3242"/>
      <c r="DZ109" s="3242"/>
      <c r="EA109" s="3243"/>
      <c r="EB109" s="3243"/>
      <c r="EC109" s="3243"/>
      <c r="ED109" s="3243"/>
      <c r="EE109" s="3243"/>
      <c r="EF109" s="3243"/>
      <c r="EG109" s="3243"/>
      <c r="EH109" s="3243"/>
      <c r="EI109" s="3243"/>
      <c r="EJ109" s="3243"/>
      <c r="EK109" s="3243"/>
      <c r="EL109" s="3244"/>
      <c r="EM109" s="3244"/>
      <c r="EN109" s="3244"/>
      <c r="EO109" s="3244"/>
      <c r="EP109" s="3244"/>
      <c r="EQ109" s="3244"/>
      <c r="ER109" s="3244"/>
      <c r="ES109" s="3244"/>
      <c r="ET109" s="3244"/>
      <c r="EU109" s="3244"/>
      <c r="EV109" s="3244"/>
      <c r="EW109" s="3244"/>
      <c r="EX109" s="3245"/>
      <c r="EY109" s="3245"/>
      <c r="EZ109" s="3245"/>
      <c r="FA109" s="3245"/>
      <c r="FB109" s="3245"/>
      <c r="FC109" s="3245"/>
      <c r="FD109" s="3245"/>
      <c r="FE109" s="3245"/>
      <c r="FF109" s="3245"/>
      <c r="FG109" s="3245"/>
    </row>
    <row r="110" spans="1:163" ht="50.1" customHeight="1">
      <c r="A110" s="3225" t="s">
        <v>1171</v>
      </c>
      <c r="B110" s="3225"/>
      <c r="C110" s="3225"/>
      <c r="D110" s="3225"/>
      <c r="E110" s="3225"/>
      <c r="F110" s="3225"/>
      <c r="G110" s="3225"/>
      <c r="H110" s="3225"/>
      <c r="I110" s="3225"/>
      <c r="J110" s="3225"/>
      <c r="K110" s="3226"/>
      <c r="L110" s="3226"/>
      <c r="M110" s="3226"/>
      <c r="N110" s="3226"/>
      <c r="O110" s="3226"/>
      <c r="P110" s="3226"/>
      <c r="Q110" s="3226"/>
      <c r="R110" s="3226"/>
      <c r="S110" s="3226"/>
      <c r="T110" s="3226"/>
      <c r="U110" s="3226"/>
      <c r="V110" s="3227"/>
      <c r="W110" s="3227"/>
      <c r="X110" s="3227"/>
      <c r="Y110" s="3227"/>
      <c r="Z110" s="3227"/>
      <c r="AA110" s="3227"/>
      <c r="AB110" s="3227"/>
      <c r="AC110" s="3227"/>
      <c r="AD110" s="3227"/>
      <c r="AE110" s="3227"/>
      <c r="AF110" s="3227"/>
      <c r="AG110" s="3228"/>
      <c r="AH110" s="3228"/>
      <c r="AI110" s="3228"/>
      <c r="AJ110" s="3228"/>
      <c r="AK110" s="3228"/>
      <c r="AL110" s="3228"/>
      <c r="AM110" s="3228"/>
      <c r="AN110" s="3228"/>
      <c r="AO110" s="3228"/>
      <c r="AP110" s="3228"/>
      <c r="AQ110" s="3228"/>
      <c r="AR110" s="3229"/>
      <c r="AS110" s="3229"/>
      <c r="AT110" s="3229"/>
      <c r="AU110" s="3229"/>
      <c r="AV110" s="3229"/>
      <c r="AW110" s="3229"/>
      <c r="AX110" s="3229"/>
      <c r="AY110" s="3229"/>
      <c r="AZ110" s="3229"/>
      <c r="BA110" s="3229"/>
      <c r="BB110" s="3229"/>
      <c r="BC110" s="3220"/>
      <c r="BD110" s="3220"/>
      <c r="BE110" s="3220"/>
      <c r="BF110" s="3220"/>
      <c r="BG110" s="3220"/>
      <c r="BH110" s="3220"/>
      <c r="BI110" s="3220"/>
      <c r="BJ110" s="3220"/>
      <c r="BK110" s="3220"/>
      <c r="BL110" s="3220"/>
      <c r="BM110" s="3220"/>
      <c r="BN110" s="3221" t="s">
        <v>1150</v>
      </c>
      <c r="BO110" s="3221"/>
      <c r="BP110" s="3221"/>
      <c r="BQ110" s="3221"/>
      <c r="BR110" s="3221"/>
      <c r="BS110" s="3221"/>
      <c r="BT110" s="3221"/>
      <c r="BU110" s="3221"/>
      <c r="BV110" s="3221"/>
      <c r="BW110" s="3221"/>
      <c r="BX110" s="3221"/>
      <c r="BY110" s="3221"/>
      <c r="BZ110" s="3222" t="s">
        <v>1146</v>
      </c>
      <c r="CA110" s="3222"/>
      <c r="CB110" s="3222"/>
      <c r="CC110" s="3222"/>
      <c r="CD110" s="3222"/>
      <c r="CE110" s="3222"/>
      <c r="CF110" s="3222"/>
      <c r="CG110" s="3222"/>
      <c r="CH110" s="3222"/>
      <c r="CI110" s="3223" t="s">
        <v>1147</v>
      </c>
      <c r="CJ110" s="3223"/>
      <c r="CK110" s="3223"/>
      <c r="CL110" s="3223"/>
      <c r="CM110" s="3223"/>
      <c r="CN110" s="3223"/>
      <c r="CO110" s="3223"/>
      <c r="CP110" s="3223"/>
      <c r="CQ110" s="3224"/>
      <c r="CR110" s="3224"/>
      <c r="CS110" s="3224"/>
      <c r="CT110" s="3224"/>
      <c r="CU110" s="3224"/>
      <c r="CV110" s="3224"/>
      <c r="CW110" s="3224"/>
      <c r="CX110" s="3224"/>
      <c r="CY110" s="3224"/>
      <c r="CZ110" s="3224"/>
      <c r="DA110" s="3224"/>
      <c r="DB110" s="3224"/>
      <c r="DC110" s="3224"/>
      <c r="DD110" s="3215" t="s">
        <v>824</v>
      </c>
      <c r="DE110" s="3215"/>
      <c r="DF110" s="3215"/>
      <c r="DG110" s="3215"/>
      <c r="DH110" s="3215"/>
      <c r="DI110" s="3215"/>
      <c r="DJ110" s="3215"/>
      <c r="DK110" s="3215"/>
      <c r="DL110" s="3215"/>
      <c r="DM110" s="3215"/>
      <c r="DN110" s="3215"/>
      <c r="DO110" s="3215"/>
      <c r="DP110" s="3215"/>
      <c r="DQ110" s="3216" t="s">
        <v>1154</v>
      </c>
      <c r="DR110" s="3216"/>
      <c r="DS110" s="3216"/>
      <c r="DT110" s="3216"/>
      <c r="DU110" s="3216"/>
      <c r="DV110" s="3216"/>
      <c r="DW110" s="3216"/>
      <c r="DX110" s="3216"/>
      <c r="DY110" s="3216"/>
      <c r="DZ110" s="3216"/>
      <c r="EA110" s="3217"/>
      <c r="EB110" s="3217"/>
      <c r="EC110" s="3217"/>
      <c r="ED110" s="3217"/>
      <c r="EE110" s="3217"/>
      <c r="EF110" s="3217"/>
      <c r="EG110" s="3217"/>
      <c r="EH110" s="3217"/>
      <c r="EI110" s="3217"/>
      <c r="EJ110" s="3217"/>
      <c r="EK110" s="3217"/>
      <c r="EL110" s="3218"/>
      <c r="EM110" s="3218"/>
      <c r="EN110" s="3218"/>
      <c r="EO110" s="3218"/>
      <c r="EP110" s="3218"/>
      <c r="EQ110" s="3218"/>
      <c r="ER110" s="3218"/>
      <c r="ES110" s="3218"/>
      <c r="ET110" s="3218"/>
      <c r="EU110" s="3218"/>
      <c r="EV110" s="3218"/>
      <c r="EW110" s="3218"/>
      <c r="EX110" s="3219"/>
      <c r="EY110" s="3219"/>
      <c r="EZ110" s="3219"/>
      <c r="FA110" s="3219"/>
      <c r="FB110" s="3219"/>
      <c r="FC110" s="3219"/>
      <c r="FD110" s="3219"/>
      <c r="FE110" s="3219"/>
      <c r="FF110" s="3219"/>
      <c r="FG110" s="3219"/>
    </row>
    <row r="111" spans="1:163" ht="50.1" customHeight="1">
      <c r="A111" s="3210" t="s">
        <v>1171</v>
      </c>
      <c r="B111" s="3210"/>
      <c r="C111" s="3210"/>
      <c r="D111" s="3210"/>
      <c r="E111" s="3210"/>
      <c r="F111" s="3210"/>
      <c r="G111" s="3210"/>
      <c r="H111" s="3210"/>
      <c r="I111" s="3210"/>
      <c r="J111" s="3210"/>
      <c r="K111" s="3211"/>
      <c r="L111" s="3211"/>
      <c r="M111" s="3211"/>
      <c r="N111" s="3211"/>
      <c r="O111" s="3211"/>
      <c r="P111" s="3211"/>
      <c r="Q111" s="3211"/>
      <c r="R111" s="3211"/>
      <c r="S111" s="3211"/>
      <c r="T111" s="3211"/>
      <c r="U111" s="3211"/>
      <c r="V111" s="3212"/>
      <c r="W111" s="3212"/>
      <c r="X111" s="3212"/>
      <c r="Y111" s="3212"/>
      <c r="Z111" s="3212"/>
      <c r="AA111" s="3212"/>
      <c r="AB111" s="3212"/>
      <c r="AC111" s="3212"/>
      <c r="AD111" s="3212"/>
      <c r="AE111" s="3212"/>
      <c r="AF111" s="3212"/>
      <c r="AG111" s="3213"/>
      <c r="AH111" s="3213"/>
      <c r="AI111" s="3213"/>
      <c r="AJ111" s="3213"/>
      <c r="AK111" s="3213"/>
      <c r="AL111" s="3213"/>
      <c r="AM111" s="3213"/>
      <c r="AN111" s="3213"/>
      <c r="AO111" s="3213"/>
      <c r="AP111" s="3213"/>
      <c r="AQ111" s="3213"/>
      <c r="AR111" s="3214"/>
      <c r="AS111" s="3214"/>
      <c r="AT111" s="3214"/>
      <c r="AU111" s="3214"/>
      <c r="AV111" s="3214"/>
      <c r="AW111" s="3214"/>
      <c r="AX111" s="3214"/>
      <c r="AY111" s="3214"/>
      <c r="AZ111" s="3214"/>
      <c r="BA111" s="3214"/>
      <c r="BB111" s="3214"/>
      <c r="BC111" s="3205"/>
      <c r="BD111" s="3205"/>
      <c r="BE111" s="3205"/>
      <c r="BF111" s="3205"/>
      <c r="BG111" s="3205"/>
      <c r="BH111" s="3205"/>
      <c r="BI111" s="3205"/>
      <c r="BJ111" s="3205"/>
      <c r="BK111" s="3205"/>
      <c r="BL111" s="3205"/>
      <c r="BM111" s="3205"/>
      <c r="BN111" s="3206" t="s">
        <v>1151</v>
      </c>
      <c r="BO111" s="3206"/>
      <c r="BP111" s="3206"/>
      <c r="BQ111" s="3206"/>
      <c r="BR111" s="3206"/>
      <c r="BS111" s="3206"/>
      <c r="BT111" s="3206"/>
      <c r="BU111" s="3206"/>
      <c r="BV111" s="3206"/>
      <c r="BW111" s="3206"/>
      <c r="BX111" s="3206"/>
      <c r="BY111" s="3206"/>
      <c r="BZ111" s="3207" t="s">
        <v>1146</v>
      </c>
      <c r="CA111" s="3207"/>
      <c r="CB111" s="3207"/>
      <c r="CC111" s="3207"/>
      <c r="CD111" s="3207"/>
      <c r="CE111" s="3207"/>
      <c r="CF111" s="3207"/>
      <c r="CG111" s="3207"/>
      <c r="CH111" s="3207"/>
      <c r="CI111" s="3208" t="s">
        <v>1147</v>
      </c>
      <c r="CJ111" s="3208"/>
      <c r="CK111" s="3208"/>
      <c r="CL111" s="3208"/>
      <c r="CM111" s="3208"/>
      <c r="CN111" s="3208"/>
      <c r="CO111" s="3208"/>
      <c r="CP111" s="3208"/>
      <c r="CQ111" s="3209"/>
      <c r="CR111" s="3209"/>
      <c r="CS111" s="3209"/>
      <c r="CT111" s="3209"/>
      <c r="CU111" s="3209"/>
      <c r="CV111" s="3209"/>
      <c r="CW111" s="3209"/>
      <c r="CX111" s="3209"/>
      <c r="CY111" s="3209"/>
      <c r="CZ111" s="3209"/>
      <c r="DA111" s="3209"/>
      <c r="DB111" s="3209"/>
      <c r="DC111" s="3209"/>
      <c r="DD111" s="3200" t="s">
        <v>824</v>
      </c>
      <c r="DE111" s="3200"/>
      <c r="DF111" s="3200"/>
      <c r="DG111" s="3200"/>
      <c r="DH111" s="3200"/>
      <c r="DI111" s="3200"/>
      <c r="DJ111" s="3200"/>
      <c r="DK111" s="3200"/>
      <c r="DL111" s="3200"/>
      <c r="DM111" s="3200"/>
      <c r="DN111" s="3200"/>
      <c r="DO111" s="3200"/>
      <c r="DP111" s="3200"/>
      <c r="DQ111" s="3201" t="s">
        <v>1154</v>
      </c>
      <c r="DR111" s="3201"/>
      <c r="DS111" s="3201"/>
      <c r="DT111" s="3201"/>
      <c r="DU111" s="3201"/>
      <c r="DV111" s="3201"/>
      <c r="DW111" s="3201"/>
      <c r="DX111" s="3201"/>
      <c r="DY111" s="3201"/>
      <c r="DZ111" s="3201"/>
      <c r="EA111" s="3202"/>
      <c r="EB111" s="3202"/>
      <c r="EC111" s="3202"/>
      <c r="ED111" s="3202"/>
      <c r="EE111" s="3202"/>
      <c r="EF111" s="3202"/>
      <c r="EG111" s="3202"/>
      <c r="EH111" s="3202"/>
      <c r="EI111" s="3202"/>
      <c r="EJ111" s="3202"/>
      <c r="EK111" s="3202"/>
      <c r="EL111" s="3203"/>
      <c r="EM111" s="3203"/>
      <c r="EN111" s="3203"/>
      <c r="EO111" s="3203"/>
      <c r="EP111" s="3203"/>
      <c r="EQ111" s="3203"/>
      <c r="ER111" s="3203"/>
      <c r="ES111" s="3203"/>
      <c r="ET111" s="3203"/>
      <c r="EU111" s="3203"/>
      <c r="EV111" s="3203"/>
      <c r="EW111" s="3203"/>
      <c r="EX111" s="3204"/>
      <c r="EY111" s="3204"/>
      <c r="EZ111" s="3204"/>
      <c r="FA111" s="3204"/>
      <c r="FB111" s="3204"/>
      <c r="FC111" s="3204"/>
      <c r="FD111" s="3204"/>
      <c r="FE111" s="3204"/>
      <c r="FF111" s="3204"/>
      <c r="FG111" s="3204"/>
    </row>
    <row r="112" spans="1:163" ht="50.1" customHeight="1">
      <c r="A112" s="3195" t="s">
        <v>1171</v>
      </c>
      <c r="B112" s="3195"/>
      <c r="C112" s="3195"/>
      <c r="D112" s="3195"/>
      <c r="E112" s="3195"/>
      <c r="F112" s="3195"/>
      <c r="G112" s="3195"/>
      <c r="H112" s="3195"/>
      <c r="I112" s="3195"/>
      <c r="J112" s="3195"/>
      <c r="K112" s="3196"/>
      <c r="L112" s="3196"/>
      <c r="M112" s="3196"/>
      <c r="N112" s="3196"/>
      <c r="O112" s="3196"/>
      <c r="P112" s="3196"/>
      <c r="Q112" s="3196"/>
      <c r="R112" s="3196"/>
      <c r="S112" s="3196"/>
      <c r="T112" s="3196"/>
      <c r="U112" s="3196"/>
      <c r="V112" s="3197"/>
      <c r="W112" s="3197"/>
      <c r="X112" s="3197"/>
      <c r="Y112" s="3197"/>
      <c r="Z112" s="3197"/>
      <c r="AA112" s="3197"/>
      <c r="AB112" s="3197"/>
      <c r="AC112" s="3197"/>
      <c r="AD112" s="3197"/>
      <c r="AE112" s="3197"/>
      <c r="AF112" s="3197"/>
      <c r="AG112" s="3198"/>
      <c r="AH112" s="3198"/>
      <c r="AI112" s="3198"/>
      <c r="AJ112" s="3198"/>
      <c r="AK112" s="3198"/>
      <c r="AL112" s="3198"/>
      <c r="AM112" s="3198"/>
      <c r="AN112" s="3198"/>
      <c r="AO112" s="3198"/>
      <c r="AP112" s="3198"/>
      <c r="AQ112" s="3198"/>
      <c r="AR112" s="3199"/>
      <c r="AS112" s="3199"/>
      <c r="AT112" s="3199"/>
      <c r="AU112" s="3199"/>
      <c r="AV112" s="3199"/>
      <c r="AW112" s="3199"/>
      <c r="AX112" s="3199"/>
      <c r="AY112" s="3199"/>
      <c r="AZ112" s="3199"/>
      <c r="BA112" s="3199"/>
      <c r="BB112" s="3199"/>
      <c r="BC112" s="3190"/>
      <c r="BD112" s="3190"/>
      <c r="BE112" s="3190"/>
      <c r="BF112" s="3190"/>
      <c r="BG112" s="3190"/>
      <c r="BH112" s="3190"/>
      <c r="BI112" s="3190"/>
      <c r="BJ112" s="3190"/>
      <c r="BK112" s="3190"/>
      <c r="BL112" s="3190"/>
      <c r="BM112" s="3190"/>
      <c r="BN112" s="3191" t="s">
        <v>1152</v>
      </c>
      <c r="BO112" s="3191"/>
      <c r="BP112" s="3191"/>
      <c r="BQ112" s="3191"/>
      <c r="BR112" s="3191"/>
      <c r="BS112" s="3191"/>
      <c r="BT112" s="3191"/>
      <c r="BU112" s="3191"/>
      <c r="BV112" s="3191"/>
      <c r="BW112" s="3191"/>
      <c r="BX112" s="3191"/>
      <c r="BY112" s="3191"/>
      <c r="BZ112" s="3192" t="s">
        <v>1146</v>
      </c>
      <c r="CA112" s="3192"/>
      <c r="CB112" s="3192"/>
      <c r="CC112" s="3192"/>
      <c r="CD112" s="3192"/>
      <c r="CE112" s="3192"/>
      <c r="CF112" s="3192"/>
      <c r="CG112" s="3192"/>
      <c r="CH112" s="3192"/>
      <c r="CI112" s="3193" t="s">
        <v>1147</v>
      </c>
      <c r="CJ112" s="3193"/>
      <c r="CK112" s="3193"/>
      <c r="CL112" s="3193"/>
      <c r="CM112" s="3193"/>
      <c r="CN112" s="3193"/>
      <c r="CO112" s="3193"/>
      <c r="CP112" s="3193"/>
      <c r="CQ112" s="3194"/>
      <c r="CR112" s="3194"/>
      <c r="CS112" s="3194"/>
      <c r="CT112" s="3194"/>
      <c r="CU112" s="3194"/>
      <c r="CV112" s="3194"/>
      <c r="CW112" s="3194"/>
      <c r="CX112" s="3194"/>
      <c r="CY112" s="3194"/>
      <c r="CZ112" s="3194"/>
      <c r="DA112" s="3194"/>
      <c r="DB112" s="3194"/>
      <c r="DC112" s="3194"/>
      <c r="DD112" s="3185" t="s">
        <v>824</v>
      </c>
      <c r="DE112" s="3185"/>
      <c r="DF112" s="3185"/>
      <c r="DG112" s="3185"/>
      <c r="DH112" s="3185"/>
      <c r="DI112" s="3185"/>
      <c r="DJ112" s="3185"/>
      <c r="DK112" s="3185"/>
      <c r="DL112" s="3185"/>
      <c r="DM112" s="3185"/>
      <c r="DN112" s="3185"/>
      <c r="DO112" s="3185"/>
      <c r="DP112" s="3185"/>
      <c r="DQ112" s="3186" t="s">
        <v>1154</v>
      </c>
      <c r="DR112" s="3186"/>
      <c r="DS112" s="3186"/>
      <c r="DT112" s="3186"/>
      <c r="DU112" s="3186"/>
      <c r="DV112" s="3186"/>
      <c r="DW112" s="3186"/>
      <c r="DX112" s="3186"/>
      <c r="DY112" s="3186"/>
      <c r="DZ112" s="3186"/>
      <c r="EA112" s="3187"/>
      <c r="EB112" s="3187"/>
      <c r="EC112" s="3187"/>
      <c r="ED112" s="3187"/>
      <c r="EE112" s="3187"/>
      <c r="EF112" s="3187"/>
      <c r="EG112" s="3187"/>
      <c r="EH112" s="3187"/>
      <c r="EI112" s="3187"/>
      <c r="EJ112" s="3187"/>
      <c r="EK112" s="3187"/>
      <c r="EL112" s="3188"/>
      <c r="EM112" s="3188"/>
      <c r="EN112" s="3188"/>
      <c r="EO112" s="3188"/>
      <c r="EP112" s="3188"/>
      <c r="EQ112" s="3188"/>
      <c r="ER112" s="3188"/>
      <c r="ES112" s="3188"/>
      <c r="ET112" s="3188"/>
      <c r="EU112" s="3188"/>
      <c r="EV112" s="3188"/>
      <c r="EW112" s="3188"/>
      <c r="EX112" s="3189"/>
      <c r="EY112" s="3189"/>
      <c r="EZ112" s="3189"/>
      <c r="FA112" s="3189"/>
      <c r="FB112" s="3189"/>
      <c r="FC112" s="3189"/>
      <c r="FD112" s="3189"/>
      <c r="FE112" s="3189"/>
      <c r="FF112" s="3189"/>
      <c r="FG112" s="3189"/>
    </row>
    <row r="113" spans="1:163" ht="50.1" customHeight="1">
      <c r="A113" s="3180" t="s">
        <v>1172</v>
      </c>
      <c r="B113" s="3180"/>
      <c r="C113" s="3180"/>
      <c r="D113" s="3180"/>
      <c r="E113" s="3180"/>
      <c r="F113" s="3180"/>
      <c r="G113" s="3180"/>
      <c r="H113" s="3180"/>
      <c r="I113" s="3180"/>
      <c r="J113" s="3180"/>
      <c r="K113" s="3181"/>
      <c r="L113" s="3181"/>
      <c r="M113" s="3181"/>
      <c r="N113" s="3181"/>
      <c r="O113" s="3181"/>
      <c r="P113" s="3181"/>
      <c r="Q113" s="3181"/>
      <c r="R113" s="3181"/>
      <c r="S113" s="3181"/>
      <c r="T113" s="3181"/>
      <c r="U113" s="3181"/>
      <c r="V113" s="3182"/>
      <c r="W113" s="3182"/>
      <c r="X113" s="3182"/>
      <c r="Y113" s="3182"/>
      <c r="Z113" s="3182"/>
      <c r="AA113" s="3182"/>
      <c r="AB113" s="3182"/>
      <c r="AC113" s="3182"/>
      <c r="AD113" s="3182"/>
      <c r="AE113" s="3182"/>
      <c r="AF113" s="3182"/>
      <c r="AG113" s="3183"/>
      <c r="AH113" s="3183"/>
      <c r="AI113" s="3183"/>
      <c r="AJ113" s="3183"/>
      <c r="AK113" s="3183"/>
      <c r="AL113" s="3183"/>
      <c r="AM113" s="3183"/>
      <c r="AN113" s="3183"/>
      <c r="AO113" s="3183"/>
      <c r="AP113" s="3183"/>
      <c r="AQ113" s="3183"/>
      <c r="AR113" s="3184"/>
      <c r="AS113" s="3184"/>
      <c r="AT113" s="3184"/>
      <c r="AU113" s="3184"/>
      <c r="AV113" s="3184"/>
      <c r="AW113" s="3184"/>
      <c r="AX113" s="3184"/>
      <c r="AY113" s="3184"/>
      <c r="AZ113" s="3184"/>
      <c r="BA113" s="3184"/>
      <c r="BB113" s="3184"/>
      <c r="BC113" s="3175"/>
      <c r="BD113" s="3175"/>
      <c r="BE113" s="3175"/>
      <c r="BF113" s="3175"/>
      <c r="BG113" s="3175"/>
      <c r="BH113" s="3175"/>
      <c r="BI113" s="3175"/>
      <c r="BJ113" s="3175"/>
      <c r="BK113" s="3175"/>
      <c r="BL113" s="3175"/>
      <c r="BM113" s="3175"/>
      <c r="BN113" s="3176" t="s">
        <v>1145</v>
      </c>
      <c r="BO113" s="3176"/>
      <c r="BP113" s="3176"/>
      <c r="BQ113" s="3176"/>
      <c r="BR113" s="3176"/>
      <c r="BS113" s="3176"/>
      <c r="BT113" s="3176"/>
      <c r="BU113" s="3176"/>
      <c r="BV113" s="3176"/>
      <c r="BW113" s="3176"/>
      <c r="BX113" s="3176"/>
      <c r="BY113" s="3176"/>
      <c r="BZ113" s="3177" t="s">
        <v>1146</v>
      </c>
      <c r="CA113" s="3177"/>
      <c r="CB113" s="3177"/>
      <c r="CC113" s="3177"/>
      <c r="CD113" s="3177"/>
      <c r="CE113" s="3177"/>
      <c r="CF113" s="3177"/>
      <c r="CG113" s="3177"/>
      <c r="CH113" s="3177"/>
      <c r="CI113" s="3178" t="s">
        <v>1147</v>
      </c>
      <c r="CJ113" s="3178"/>
      <c r="CK113" s="3178"/>
      <c r="CL113" s="3178"/>
      <c r="CM113" s="3178"/>
      <c r="CN113" s="3178"/>
      <c r="CO113" s="3178"/>
      <c r="CP113" s="3178"/>
      <c r="CQ113" s="3179"/>
      <c r="CR113" s="3179"/>
      <c r="CS113" s="3179"/>
      <c r="CT113" s="3179"/>
      <c r="CU113" s="3179"/>
      <c r="CV113" s="3179"/>
      <c r="CW113" s="3179"/>
      <c r="CX113" s="3179"/>
      <c r="CY113" s="3179"/>
      <c r="CZ113" s="3179"/>
      <c r="DA113" s="3179"/>
      <c r="DB113" s="3179"/>
      <c r="DC113" s="3179"/>
      <c r="DD113" s="3170" t="s">
        <v>824</v>
      </c>
      <c r="DE113" s="3170"/>
      <c r="DF113" s="3170"/>
      <c r="DG113" s="3170"/>
      <c r="DH113" s="3170"/>
      <c r="DI113" s="3170"/>
      <c r="DJ113" s="3170"/>
      <c r="DK113" s="3170"/>
      <c r="DL113" s="3170"/>
      <c r="DM113" s="3170"/>
      <c r="DN113" s="3170"/>
      <c r="DO113" s="3170"/>
      <c r="DP113" s="3170"/>
      <c r="DQ113" s="3171" t="s">
        <v>1154</v>
      </c>
      <c r="DR113" s="3171"/>
      <c r="DS113" s="3171"/>
      <c r="DT113" s="3171"/>
      <c r="DU113" s="3171"/>
      <c r="DV113" s="3171"/>
      <c r="DW113" s="3171"/>
      <c r="DX113" s="3171"/>
      <c r="DY113" s="3171"/>
      <c r="DZ113" s="3171"/>
      <c r="EA113" s="3172"/>
      <c r="EB113" s="3172"/>
      <c r="EC113" s="3172"/>
      <c r="ED113" s="3172"/>
      <c r="EE113" s="3172"/>
      <c r="EF113" s="3172"/>
      <c r="EG113" s="3172"/>
      <c r="EH113" s="3172"/>
      <c r="EI113" s="3172"/>
      <c r="EJ113" s="3172"/>
      <c r="EK113" s="3172"/>
      <c r="EL113" s="3173"/>
      <c r="EM113" s="3173"/>
      <c r="EN113" s="3173"/>
      <c r="EO113" s="3173"/>
      <c r="EP113" s="3173"/>
      <c r="EQ113" s="3173"/>
      <c r="ER113" s="3173"/>
      <c r="ES113" s="3173"/>
      <c r="ET113" s="3173"/>
      <c r="EU113" s="3173"/>
      <c r="EV113" s="3173"/>
      <c r="EW113" s="3173"/>
      <c r="EX113" s="3174"/>
      <c r="EY113" s="3174"/>
      <c r="EZ113" s="3174"/>
      <c r="FA113" s="3174"/>
      <c r="FB113" s="3174"/>
      <c r="FC113" s="3174"/>
      <c r="FD113" s="3174"/>
      <c r="FE113" s="3174"/>
      <c r="FF113" s="3174"/>
      <c r="FG113" s="3174"/>
    </row>
    <row r="114" spans="1:163" ht="50.1" customHeight="1">
      <c r="A114" s="3165" t="s">
        <v>1172</v>
      </c>
      <c r="B114" s="3165"/>
      <c r="C114" s="3165"/>
      <c r="D114" s="3165"/>
      <c r="E114" s="3165"/>
      <c r="F114" s="3165"/>
      <c r="G114" s="3165"/>
      <c r="H114" s="3165"/>
      <c r="I114" s="3165"/>
      <c r="J114" s="3165"/>
      <c r="K114" s="3166"/>
      <c r="L114" s="3166"/>
      <c r="M114" s="3166"/>
      <c r="N114" s="3166"/>
      <c r="O114" s="3166"/>
      <c r="P114" s="3166"/>
      <c r="Q114" s="3166"/>
      <c r="R114" s="3166"/>
      <c r="S114" s="3166"/>
      <c r="T114" s="3166"/>
      <c r="U114" s="3166"/>
      <c r="V114" s="3167"/>
      <c r="W114" s="3167"/>
      <c r="X114" s="3167"/>
      <c r="Y114" s="3167"/>
      <c r="Z114" s="3167"/>
      <c r="AA114" s="3167"/>
      <c r="AB114" s="3167"/>
      <c r="AC114" s="3167"/>
      <c r="AD114" s="3167"/>
      <c r="AE114" s="3167"/>
      <c r="AF114" s="3167"/>
      <c r="AG114" s="3168"/>
      <c r="AH114" s="3168"/>
      <c r="AI114" s="3168"/>
      <c r="AJ114" s="3168"/>
      <c r="AK114" s="3168"/>
      <c r="AL114" s="3168"/>
      <c r="AM114" s="3168"/>
      <c r="AN114" s="3168"/>
      <c r="AO114" s="3168"/>
      <c r="AP114" s="3168"/>
      <c r="AQ114" s="3168"/>
      <c r="AR114" s="3169"/>
      <c r="AS114" s="3169"/>
      <c r="AT114" s="3169"/>
      <c r="AU114" s="3169"/>
      <c r="AV114" s="3169"/>
      <c r="AW114" s="3169"/>
      <c r="AX114" s="3169"/>
      <c r="AY114" s="3169"/>
      <c r="AZ114" s="3169"/>
      <c r="BA114" s="3169"/>
      <c r="BB114" s="3169"/>
      <c r="BC114" s="3160"/>
      <c r="BD114" s="3160"/>
      <c r="BE114" s="3160"/>
      <c r="BF114" s="3160"/>
      <c r="BG114" s="3160"/>
      <c r="BH114" s="3160"/>
      <c r="BI114" s="3160"/>
      <c r="BJ114" s="3160"/>
      <c r="BK114" s="3160"/>
      <c r="BL114" s="3160"/>
      <c r="BM114" s="3160"/>
      <c r="BN114" s="3161" t="s">
        <v>1148</v>
      </c>
      <c r="BO114" s="3161"/>
      <c r="BP114" s="3161"/>
      <c r="BQ114" s="3161"/>
      <c r="BR114" s="3161"/>
      <c r="BS114" s="3161"/>
      <c r="BT114" s="3161"/>
      <c r="BU114" s="3161"/>
      <c r="BV114" s="3161"/>
      <c r="BW114" s="3161"/>
      <c r="BX114" s="3161"/>
      <c r="BY114" s="3161"/>
      <c r="BZ114" s="3162" t="s">
        <v>1146</v>
      </c>
      <c r="CA114" s="3162"/>
      <c r="CB114" s="3162"/>
      <c r="CC114" s="3162"/>
      <c r="CD114" s="3162"/>
      <c r="CE114" s="3162"/>
      <c r="CF114" s="3162"/>
      <c r="CG114" s="3162"/>
      <c r="CH114" s="3162"/>
      <c r="CI114" s="3163" t="s">
        <v>1147</v>
      </c>
      <c r="CJ114" s="3163"/>
      <c r="CK114" s="3163"/>
      <c r="CL114" s="3163"/>
      <c r="CM114" s="3163"/>
      <c r="CN114" s="3163"/>
      <c r="CO114" s="3163"/>
      <c r="CP114" s="3163"/>
      <c r="CQ114" s="3164"/>
      <c r="CR114" s="3164"/>
      <c r="CS114" s="3164"/>
      <c r="CT114" s="3164"/>
      <c r="CU114" s="3164"/>
      <c r="CV114" s="3164"/>
      <c r="CW114" s="3164"/>
      <c r="CX114" s="3164"/>
      <c r="CY114" s="3164"/>
      <c r="CZ114" s="3164"/>
      <c r="DA114" s="3164"/>
      <c r="DB114" s="3164"/>
      <c r="DC114" s="3164"/>
      <c r="DD114" s="3155" t="s">
        <v>824</v>
      </c>
      <c r="DE114" s="3155"/>
      <c r="DF114" s="3155"/>
      <c r="DG114" s="3155"/>
      <c r="DH114" s="3155"/>
      <c r="DI114" s="3155"/>
      <c r="DJ114" s="3155"/>
      <c r="DK114" s="3155"/>
      <c r="DL114" s="3155"/>
      <c r="DM114" s="3155"/>
      <c r="DN114" s="3155"/>
      <c r="DO114" s="3155"/>
      <c r="DP114" s="3155"/>
      <c r="DQ114" s="3156" t="s">
        <v>1155</v>
      </c>
      <c r="DR114" s="3156"/>
      <c r="DS114" s="3156"/>
      <c r="DT114" s="3156"/>
      <c r="DU114" s="3156"/>
      <c r="DV114" s="3156"/>
      <c r="DW114" s="3156"/>
      <c r="DX114" s="3156"/>
      <c r="DY114" s="3156"/>
      <c r="DZ114" s="3156"/>
      <c r="EA114" s="3157"/>
      <c r="EB114" s="3157"/>
      <c r="EC114" s="3157"/>
      <c r="ED114" s="3157"/>
      <c r="EE114" s="3157"/>
      <c r="EF114" s="3157"/>
      <c r="EG114" s="3157"/>
      <c r="EH114" s="3157"/>
      <c r="EI114" s="3157"/>
      <c r="EJ114" s="3157"/>
      <c r="EK114" s="3157"/>
      <c r="EL114" s="3158"/>
      <c r="EM114" s="3158"/>
      <c r="EN114" s="3158"/>
      <c r="EO114" s="3158"/>
      <c r="EP114" s="3158"/>
      <c r="EQ114" s="3158"/>
      <c r="ER114" s="3158"/>
      <c r="ES114" s="3158"/>
      <c r="ET114" s="3158"/>
      <c r="EU114" s="3158"/>
      <c r="EV114" s="3158"/>
      <c r="EW114" s="3158"/>
      <c r="EX114" s="3159"/>
      <c r="EY114" s="3159"/>
      <c r="EZ114" s="3159"/>
      <c r="FA114" s="3159"/>
      <c r="FB114" s="3159"/>
      <c r="FC114" s="3159"/>
      <c r="FD114" s="3159"/>
      <c r="FE114" s="3159"/>
      <c r="FF114" s="3159"/>
      <c r="FG114" s="3159"/>
    </row>
    <row r="115" spans="1:163" ht="50.1" customHeight="1">
      <c r="A115" s="3150" t="s">
        <v>1172</v>
      </c>
      <c r="B115" s="3150"/>
      <c r="C115" s="3150"/>
      <c r="D115" s="3150"/>
      <c r="E115" s="3150"/>
      <c r="F115" s="3150"/>
      <c r="G115" s="3150"/>
      <c r="H115" s="3150"/>
      <c r="I115" s="3150"/>
      <c r="J115" s="3150"/>
      <c r="K115" s="3151"/>
      <c r="L115" s="3151"/>
      <c r="M115" s="3151"/>
      <c r="N115" s="3151"/>
      <c r="O115" s="3151"/>
      <c r="P115" s="3151"/>
      <c r="Q115" s="3151"/>
      <c r="R115" s="3151"/>
      <c r="S115" s="3151"/>
      <c r="T115" s="3151"/>
      <c r="U115" s="3151"/>
      <c r="V115" s="3152"/>
      <c r="W115" s="3152"/>
      <c r="X115" s="3152"/>
      <c r="Y115" s="3152"/>
      <c r="Z115" s="3152"/>
      <c r="AA115" s="3152"/>
      <c r="AB115" s="3152"/>
      <c r="AC115" s="3152"/>
      <c r="AD115" s="3152"/>
      <c r="AE115" s="3152"/>
      <c r="AF115" s="3152"/>
      <c r="AG115" s="3153"/>
      <c r="AH115" s="3153"/>
      <c r="AI115" s="3153"/>
      <c r="AJ115" s="3153"/>
      <c r="AK115" s="3153"/>
      <c r="AL115" s="3153"/>
      <c r="AM115" s="3153"/>
      <c r="AN115" s="3153"/>
      <c r="AO115" s="3153"/>
      <c r="AP115" s="3153"/>
      <c r="AQ115" s="3153"/>
      <c r="AR115" s="3154"/>
      <c r="AS115" s="3154"/>
      <c r="AT115" s="3154"/>
      <c r="AU115" s="3154"/>
      <c r="AV115" s="3154"/>
      <c r="AW115" s="3154"/>
      <c r="AX115" s="3154"/>
      <c r="AY115" s="3154"/>
      <c r="AZ115" s="3154"/>
      <c r="BA115" s="3154"/>
      <c r="BB115" s="3154"/>
      <c r="BC115" s="3145"/>
      <c r="BD115" s="3145"/>
      <c r="BE115" s="3145"/>
      <c r="BF115" s="3145"/>
      <c r="BG115" s="3145"/>
      <c r="BH115" s="3145"/>
      <c r="BI115" s="3145"/>
      <c r="BJ115" s="3145"/>
      <c r="BK115" s="3145"/>
      <c r="BL115" s="3145"/>
      <c r="BM115" s="3145"/>
      <c r="BN115" s="3146" t="s">
        <v>1149</v>
      </c>
      <c r="BO115" s="3146"/>
      <c r="BP115" s="3146"/>
      <c r="BQ115" s="3146"/>
      <c r="BR115" s="3146"/>
      <c r="BS115" s="3146"/>
      <c r="BT115" s="3146"/>
      <c r="BU115" s="3146"/>
      <c r="BV115" s="3146"/>
      <c r="BW115" s="3146"/>
      <c r="BX115" s="3146"/>
      <c r="BY115" s="3146"/>
      <c r="BZ115" s="3147" t="s">
        <v>1146</v>
      </c>
      <c r="CA115" s="3147"/>
      <c r="CB115" s="3147"/>
      <c r="CC115" s="3147"/>
      <c r="CD115" s="3147"/>
      <c r="CE115" s="3147"/>
      <c r="CF115" s="3147"/>
      <c r="CG115" s="3147"/>
      <c r="CH115" s="3147"/>
      <c r="CI115" s="3148" t="s">
        <v>1147</v>
      </c>
      <c r="CJ115" s="3148"/>
      <c r="CK115" s="3148"/>
      <c r="CL115" s="3148"/>
      <c r="CM115" s="3148"/>
      <c r="CN115" s="3148"/>
      <c r="CO115" s="3148"/>
      <c r="CP115" s="3148"/>
      <c r="CQ115" s="3149"/>
      <c r="CR115" s="3149"/>
      <c r="CS115" s="3149"/>
      <c r="CT115" s="3149"/>
      <c r="CU115" s="3149"/>
      <c r="CV115" s="3149"/>
      <c r="CW115" s="3149"/>
      <c r="CX115" s="3149"/>
      <c r="CY115" s="3149"/>
      <c r="CZ115" s="3149"/>
      <c r="DA115" s="3149"/>
      <c r="DB115" s="3149"/>
      <c r="DC115" s="3149"/>
      <c r="DD115" s="3140" t="s">
        <v>824</v>
      </c>
      <c r="DE115" s="3140"/>
      <c r="DF115" s="3140"/>
      <c r="DG115" s="3140"/>
      <c r="DH115" s="3140"/>
      <c r="DI115" s="3140"/>
      <c r="DJ115" s="3140"/>
      <c r="DK115" s="3140"/>
      <c r="DL115" s="3140"/>
      <c r="DM115" s="3140"/>
      <c r="DN115" s="3140"/>
      <c r="DO115" s="3140"/>
      <c r="DP115" s="3140"/>
      <c r="DQ115" s="3141" t="s">
        <v>1154</v>
      </c>
      <c r="DR115" s="3141"/>
      <c r="DS115" s="3141"/>
      <c r="DT115" s="3141"/>
      <c r="DU115" s="3141"/>
      <c r="DV115" s="3141"/>
      <c r="DW115" s="3141"/>
      <c r="DX115" s="3141"/>
      <c r="DY115" s="3141"/>
      <c r="DZ115" s="3141"/>
      <c r="EA115" s="3142"/>
      <c r="EB115" s="3142"/>
      <c r="EC115" s="3142"/>
      <c r="ED115" s="3142"/>
      <c r="EE115" s="3142"/>
      <c r="EF115" s="3142"/>
      <c r="EG115" s="3142"/>
      <c r="EH115" s="3142"/>
      <c r="EI115" s="3142"/>
      <c r="EJ115" s="3142"/>
      <c r="EK115" s="3142"/>
      <c r="EL115" s="3143"/>
      <c r="EM115" s="3143"/>
      <c r="EN115" s="3143"/>
      <c r="EO115" s="3143"/>
      <c r="EP115" s="3143"/>
      <c r="EQ115" s="3143"/>
      <c r="ER115" s="3143"/>
      <c r="ES115" s="3143"/>
      <c r="ET115" s="3143"/>
      <c r="EU115" s="3143"/>
      <c r="EV115" s="3143"/>
      <c r="EW115" s="3143"/>
      <c r="EX115" s="3144"/>
      <c r="EY115" s="3144"/>
      <c r="EZ115" s="3144"/>
      <c r="FA115" s="3144"/>
      <c r="FB115" s="3144"/>
      <c r="FC115" s="3144"/>
      <c r="FD115" s="3144"/>
      <c r="FE115" s="3144"/>
      <c r="FF115" s="3144"/>
      <c r="FG115" s="3144"/>
    </row>
    <row r="116" spans="1:163" ht="50.1" customHeight="1">
      <c r="A116" s="3135" t="s">
        <v>1172</v>
      </c>
      <c r="B116" s="3135"/>
      <c r="C116" s="3135"/>
      <c r="D116" s="3135"/>
      <c r="E116" s="3135"/>
      <c r="F116" s="3135"/>
      <c r="G116" s="3135"/>
      <c r="H116" s="3135"/>
      <c r="I116" s="3135"/>
      <c r="J116" s="3135"/>
      <c r="K116" s="3136"/>
      <c r="L116" s="3136"/>
      <c r="M116" s="3136"/>
      <c r="N116" s="3136"/>
      <c r="O116" s="3136"/>
      <c r="P116" s="3136"/>
      <c r="Q116" s="3136"/>
      <c r="R116" s="3136"/>
      <c r="S116" s="3136"/>
      <c r="T116" s="3136"/>
      <c r="U116" s="3136"/>
      <c r="V116" s="3137"/>
      <c r="W116" s="3137"/>
      <c r="X116" s="3137"/>
      <c r="Y116" s="3137"/>
      <c r="Z116" s="3137"/>
      <c r="AA116" s="3137"/>
      <c r="AB116" s="3137"/>
      <c r="AC116" s="3137"/>
      <c r="AD116" s="3137"/>
      <c r="AE116" s="3137"/>
      <c r="AF116" s="3137"/>
      <c r="AG116" s="3138"/>
      <c r="AH116" s="3138"/>
      <c r="AI116" s="3138"/>
      <c r="AJ116" s="3138"/>
      <c r="AK116" s="3138"/>
      <c r="AL116" s="3138"/>
      <c r="AM116" s="3138"/>
      <c r="AN116" s="3138"/>
      <c r="AO116" s="3138"/>
      <c r="AP116" s="3138"/>
      <c r="AQ116" s="3138"/>
      <c r="AR116" s="3139"/>
      <c r="AS116" s="3139"/>
      <c r="AT116" s="3139"/>
      <c r="AU116" s="3139"/>
      <c r="AV116" s="3139"/>
      <c r="AW116" s="3139"/>
      <c r="AX116" s="3139"/>
      <c r="AY116" s="3139"/>
      <c r="AZ116" s="3139"/>
      <c r="BA116" s="3139"/>
      <c r="BB116" s="3139"/>
      <c r="BC116" s="3130"/>
      <c r="BD116" s="3130"/>
      <c r="BE116" s="3130"/>
      <c r="BF116" s="3130"/>
      <c r="BG116" s="3130"/>
      <c r="BH116" s="3130"/>
      <c r="BI116" s="3130"/>
      <c r="BJ116" s="3130"/>
      <c r="BK116" s="3130"/>
      <c r="BL116" s="3130"/>
      <c r="BM116" s="3130"/>
      <c r="BN116" s="3131" t="s">
        <v>1150</v>
      </c>
      <c r="BO116" s="3131"/>
      <c r="BP116" s="3131"/>
      <c r="BQ116" s="3131"/>
      <c r="BR116" s="3131"/>
      <c r="BS116" s="3131"/>
      <c r="BT116" s="3131"/>
      <c r="BU116" s="3131"/>
      <c r="BV116" s="3131"/>
      <c r="BW116" s="3131"/>
      <c r="BX116" s="3131"/>
      <c r="BY116" s="3131"/>
      <c r="BZ116" s="3132" t="s">
        <v>1146</v>
      </c>
      <c r="CA116" s="3132"/>
      <c r="CB116" s="3132"/>
      <c r="CC116" s="3132"/>
      <c r="CD116" s="3132"/>
      <c r="CE116" s="3132"/>
      <c r="CF116" s="3132"/>
      <c r="CG116" s="3132"/>
      <c r="CH116" s="3132"/>
      <c r="CI116" s="3133" t="s">
        <v>1147</v>
      </c>
      <c r="CJ116" s="3133"/>
      <c r="CK116" s="3133"/>
      <c r="CL116" s="3133"/>
      <c r="CM116" s="3133"/>
      <c r="CN116" s="3133"/>
      <c r="CO116" s="3133"/>
      <c r="CP116" s="3133"/>
      <c r="CQ116" s="3134"/>
      <c r="CR116" s="3134"/>
      <c r="CS116" s="3134"/>
      <c r="CT116" s="3134"/>
      <c r="CU116" s="3134"/>
      <c r="CV116" s="3134"/>
      <c r="CW116" s="3134"/>
      <c r="CX116" s="3134"/>
      <c r="CY116" s="3134"/>
      <c r="CZ116" s="3134"/>
      <c r="DA116" s="3134"/>
      <c r="DB116" s="3134"/>
      <c r="DC116" s="3134"/>
      <c r="DD116" s="3125" t="s">
        <v>824</v>
      </c>
      <c r="DE116" s="3125"/>
      <c r="DF116" s="3125"/>
      <c r="DG116" s="3125"/>
      <c r="DH116" s="3125"/>
      <c r="DI116" s="3125"/>
      <c r="DJ116" s="3125"/>
      <c r="DK116" s="3125"/>
      <c r="DL116" s="3125"/>
      <c r="DM116" s="3125"/>
      <c r="DN116" s="3125"/>
      <c r="DO116" s="3125"/>
      <c r="DP116" s="3125"/>
      <c r="DQ116" s="3126" t="s">
        <v>1154</v>
      </c>
      <c r="DR116" s="3126"/>
      <c r="DS116" s="3126"/>
      <c r="DT116" s="3126"/>
      <c r="DU116" s="3126"/>
      <c r="DV116" s="3126"/>
      <c r="DW116" s="3126"/>
      <c r="DX116" s="3126"/>
      <c r="DY116" s="3126"/>
      <c r="DZ116" s="3126"/>
      <c r="EA116" s="3127"/>
      <c r="EB116" s="3127"/>
      <c r="EC116" s="3127"/>
      <c r="ED116" s="3127"/>
      <c r="EE116" s="3127"/>
      <c r="EF116" s="3127"/>
      <c r="EG116" s="3127"/>
      <c r="EH116" s="3127"/>
      <c r="EI116" s="3127"/>
      <c r="EJ116" s="3127"/>
      <c r="EK116" s="3127"/>
      <c r="EL116" s="3128"/>
      <c r="EM116" s="3128"/>
      <c r="EN116" s="3128"/>
      <c r="EO116" s="3128"/>
      <c r="EP116" s="3128"/>
      <c r="EQ116" s="3128"/>
      <c r="ER116" s="3128"/>
      <c r="ES116" s="3128"/>
      <c r="ET116" s="3128"/>
      <c r="EU116" s="3128"/>
      <c r="EV116" s="3128"/>
      <c r="EW116" s="3128"/>
      <c r="EX116" s="3129"/>
      <c r="EY116" s="3129"/>
      <c r="EZ116" s="3129"/>
      <c r="FA116" s="3129"/>
      <c r="FB116" s="3129"/>
      <c r="FC116" s="3129"/>
      <c r="FD116" s="3129"/>
      <c r="FE116" s="3129"/>
      <c r="FF116" s="3129"/>
      <c r="FG116" s="3129"/>
    </row>
    <row r="117" spans="1:163" ht="50.1" customHeight="1">
      <c r="A117" s="3120" t="s">
        <v>1172</v>
      </c>
      <c r="B117" s="3120"/>
      <c r="C117" s="3120"/>
      <c r="D117" s="3120"/>
      <c r="E117" s="3120"/>
      <c r="F117" s="3120"/>
      <c r="G117" s="3120"/>
      <c r="H117" s="3120"/>
      <c r="I117" s="3120"/>
      <c r="J117" s="3120"/>
      <c r="K117" s="3121"/>
      <c r="L117" s="3121"/>
      <c r="M117" s="3121"/>
      <c r="N117" s="3121"/>
      <c r="O117" s="3121"/>
      <c r="P117" s="3121"/>
      <c r="Q117" s="3121"/>
      <c r="R117" s="3121"/>
      <c r="S117" s="3121"/>
      <c r="T117" s="3121"/>
      <c r="U117" s="3121"/>
      <c r="V117" s="3122"/>
      <c r="W117" s="3122"/>
      <c r="X117" s="3122"/>
      <c r="Y117" s="3122"/>
      <c r="Z117" s="3122"/>
      <c r="AA117" s="3122"/>
      <c r="AB117" s="3122"/>
      <c r="AC117" s="3122"/>
      <c r="AD117" s="3122"/>
      <c r="AE117" s="3122"/>
      <c r="AF117" s="3122"/>
      <c r="AG117" s="3123"/>
      <c r="AH117" s="3123"/>
      <c r="AI117" s="3123"/>
      <c r="AJ117" s="3123"/>
      <c r="AK117" s="3123"/>
      <c r="AL117" s="3123"/>
      <c r="AM117" s="3123"/>
      <c r="AN117" s="3123"/>
      <c r="AO117" s="3123"/>
      <c r="AP117" s="3123"/>
      <c r="AQ117" s="3123"/>
      <c r="AR117" s="3124"/>
      <c r="AS117" s="3124"/>
      <c r="AT117" s="3124"/>
      <c r="AU117" s="3124"/>
      <c r="AV117" s="3124"/>
      <c r="AW117" s="3124"/>
      <c r="AX117" s="3124"/>
      <c r="AY117" s="3124"/>
      <c r="AZ117" s="3124"/>
      <c r="BA117" s="3124"/>
      <c r="BB117" s="3124"/>
      <c r="BC117" s="3115"/>
      <c r="BD117" s="3115"/>
      <c r="BE117" s="3115"/>
      <c r="BF117" s="3115"/>
      <c r="BG117" s="3115"/>
      <c r="BH117" s="3115"/>
      <c r="BI117" s="3115"/>
      <c r="BJ117" s="3115"/>
      <c r="BK117" s="3115"/>
      <c r="BL117" s="3115"/>
      <c r="BM117" s="3115"/>
      <c r="BN117" s="3116" t="s">
        <v>1151</v>
      </c>
      <c r="BO117" s="3116"/>
      <c r="BP117" s="3116"/>
      <c r="BQ117" s="3116"/>
      <c r="BR117" s="3116"/>
      <c r="BS117" s="3116"/>
      <c r="BT117" s="3116"/>
      <c r="BU117" s="3116"/>
      <c r="BV117" s="3116"/>
      <c r="BW117" s="3116"/>
      <c r="BX117" s="3116"/>
      <c r="BY117" s="3116"/>
      <c r="BZ117" s="3117" t="s">
        <v>1146</v>
      </c>
      <c r="CA117" s="3117"/>
      <c r="CB117" s="3117"/>
      <c r="CC117" s="3117"/>
      <c r="CD117" s="3117"/>
      <c r="CE117" s="3117"/>
      <c r="CF117" s="3117"/>
      <c r="CG117" s="3117"/>
      <c r="CH117" s="3117"/>
      <c r="CI117" s="3118" t="s">
        <v>1147</v>
      </c>
      <c r="CJ117" s="3118"/>
      <c r="CK117" s="3118"/>
      <c r="CL117" s="3118"/>
      <c r="CM117" s="3118"/>
      <c r="CN117" s="3118"/>
      <c r="CO117" s="3118"/>
      <c r="CP117" s="3118"/>
      <c r="CQ117" s="3119"/>
      <c r="CR117" s="3119"/>
      <c r="CS117" s="3119"/>
      <c r="CT117" s="3119"/>
      <c r="CU117" s="3119"/>
      <c r="CV117" s="3119"/>
      <c r="CW117" s="3119"/>
      <c r="CX117" s="3119"/>
      <c r="CY117" s="3119"/>
      <c r="CZ117" s="3119"/>
      <c r="DA117" s="3119"/>
      <c r="DB117" s="3119"/>
      <c r="DC117" s="3119"/>
      <c r="DD117" s="3110" t="s">
        <v>824</v>
      </c>
      <c r="DE117" s="3110"/>
      <c r="DF117" s="3110"/>
      <c r="DG117" s="3110"/>
      <c r="DH117" s="3110"/>
      <c r="DI117" s="3110"/>
      <c r="DJ117" s="3110"/>
      <c r="DK117" s="3110"/>
      <c r="DL117" s="3110"/>
      <c r="DM117" s="3110"/>
      <c r="DN117" s="3110"/>
      <c r="DO117" s="3110"/>
      <c r="DP117" s="3110"/>
      <c r="DQ117" s="3111" t="s">
        <v>1154</v>
      </c>
      <c r="DR117" s="3111"/>
      <c r="DS117" s="3111"/>
      <c r="DT117" s="3111"/>
      <c r="DU117" s="3111"/>
      <c r="DV117" s="3111"/>
      <c r="DW117" s="3111"/>
      <c r="DX117" s="3111"/>
      <c r="DY117" s="3111"/>
      <c r="DZ117" s="3111"/>
      <c r="EA117" s="3112"/>
      <c r="EB117" s="3112"/>
      <c r="EC117" s="3112"/>
      <c r="ED117" s="3112"/>
      <c r="EE117" s="3112"/>
      <c r="EF117" s="3112"/>
      <c r="EG117" s="3112"/>
      <c r="EH117" s="3112"/>
      <c r="EI117" s="3112"/>
      <c r="EJ117" s="3112"/>
      <c r="EK117" s="3112"/>
      <c r="EL117" s="3113"/>
      <c r="EM117" s="3113"/>
      <c r="EN117" s="3113"/>
      <c r="EO117" s="3113"/>
      <c r="EP117" s="3113"/>
      <c r="EQ117" s="3113"/>
      <c r="ER117" s="3113"/>
      <c r="ES117" s="3113"/>
      <c r="ET117" s="3113"/>
      <c r="EU117" s="3113"/>
      <c r="EV117" s="3113"/>
      <c r="EW117" s="3113"/>
      <c r="EX117" s="3114"/>
      <c r="EY117" s="3114"/>
      <c r="EZ117" s="3114"/>
      <c r="FA117" s="3114"/>
      <c r="FB117" s="3114"/>
      <c r="FC117" s="3114"/>
      <c r="FD117" s="3114"/>
      <c r="FE117" s="3114"/>
      <c r="FF117" s="3114"/>
      <c r="FG117" s="3114"/>
    </row>
    <row r="118" spans="1:163" ht="50.1" customHeight="1">
      <c r="A118" s="3105" t="s">
        <v>1172</v>
      </c>
      <c r="B118" s="3105"/>
      <c r="C118" s="3105"/>
      <c r="D118" s="3105"/>
      <c r="E118" s="3105"/>
      <c r="F118" s="3105"/>
      <c r="G118" s="3105"/>
      <c r="H118" s="3105"/>
      <c r="I118" s="3105"/>
      <c r="J118" s="3105"/>
      <c r="K118" s="3106"/>
      <c r="L118" s="3106"/>
      <c r="M118" s="3106"/>
      <c r="N118" s="3106"/>
      <c r="O118" s="3106"/>
      <c r="P118" s="3106"/>
      <c r="Q118" s="3106"/>
      <c r="R118" s="3106"/>
      <c r="S118" s="3106"/>
      <c r="T118" s="3106"/>
      <c r="U118" s="3106"/>
      <c r="V118" s="3107"/>
      <c r="W118" s="3107"/>
      <c r="X118" s="3107"/>
      <c r="Y118" s="3107"/>
      <c r="Z118" s="3107"/>
      <c r="AA118" s="3107"/>
      <c r="AB118" s="3107"/>
      <c r="AC118" s="3107"/>
      <c r="AD118" s="3107"/>
      <c r="AE118" s="3107"/>
      <c r="AF118" s="3107"/>
      <c r="AG118" s="3108"/>
      <c r="AH118" s="3108"/>
      <c r="AI118" s="3108"/>
      <c r="AJ118" s="3108"/>
      <c r="AK118" s="3108"/>
      <c r="AL118" s="3108"/>
      <c r="AM118" s="3108"/>
      <c r="AN118" s="3108"/>
      <c r="AO118" s="3108"/>
      <c r="AP118" s="3108"/>
      <c r="AQ118" s="3108"/>
      <c r="AR118" s="3109"/>
      <c r="AS118" s="3109"/>
      <c r="AT118" s="3109"/>
      <c r="AU118" s="3109"/>
      <c r="AV118" s="3109"/>
      <c r="AW118" s="3109"/>
      <c r="AX118" s="3109"/>
      <c r="AY118" s="3109"/>
      <c r="AZ118" s="3109"/>
      <c r="BA118" s="3109"/>
      <c r="BB118" s="3109"/>
      <c r="BC118" s="3100"/>
      <c r="BD118" s="3100"/>
      <c r="BE118" s="3100"/>
      <c r="BF118" s="3100"/>
      <c r="BG118" s="3100"/>
      <c r="BH118" s="3100"/>
      <c r="BI118" s="3100"/>
      <c r="BJ118" s="3100"/>
      <c r="BK118" s="3100"/>
      <c r="BL118" s="3100"/>
      <c r="BM118" s="3100"/>
      <c r="BN118" s="3101" t="s">
        <v>1152</v>
      </c>
      <c r="BO118" s="3101"/>
      <c r="BP118" s="3101"/>
      <c r="BQ118" s="3101"/>
      <c r="BR118" s="3101"/>
      <c r="BS118" s="3101"/>
      <c r="BT118" s="3101"/>
      <c r="BU118" s="3101"/>
      <c r="BV118" s="3101"/>
      <c r="BW118" s="3101"/>
      <c r="BX118" s="3101"/>
      <c r="BY118" s="3101"/>
      <c r="BZ118" s="3102" t="s">
        <v>1146</v>
      </c>
      <c r="CA118" s="3102"/>
      <c r="CB118" s="3102"/>
      <c r="CC118" s="3102"/>
      <c r="CD118" s="3102"/>
      <c r="CE118" s="3102"/>
      <c r="CF118" s="3102"/>
      <c r="CG118" s="3102"/>
      <c r="CH118" s="3102"/>
      <c r="CI118" s="3103" t="s">
        <v>1147</v>
      </c>
      <c r="CJ118" s="3103"/>
      <c r="CK118" s="3103"/>
      <c r="CL118" s="3103"/>
      <c r="CM118" s="3103"/>
      <c r="CN118" s="3103"/>
      <c r="CO118" s="3103"/>
      <c r="CP118" s="3103"/>
      <c r="CQ118" s="3104"/>
      <c r="CR118" s="3104"/>
      <c r="CS118" s="3104"/>
      <c r="CT118" s="3104"/>
      <c r="CU118" s="3104"/>
      <c r="CV118" s="3104"/>
      <c r="CW118" s="3104"/>
      <c r="CX118" s="3104"/>
      <c r="CY118" s="3104"/>
      <c r="CZ118" s="3104"/>
      <c r="DA118" s="3104"/>
      <c r="DB118" s="3104"/>
      <c r="DC118" s="3104"/>
      <c r="DD118" s="3095" t="s">
        <v>824</v>
      </c>
      <c r="DE118" s="3095"/>
      <c r="DF118" s="3095"/>
      <c r="DG118" s="3095"/>
      <c r="DH118" s="3095"/>
      <c r="DI118" s="3095"/>
      <c r="DJ118" s="3095"/>
      <c r="DK118" s="3095"/>
      <c r="DL118" s="3095"/>
      <c r="DM118" s="3095"/>
      <c r="DN118" s="3095"/>
      <c r="DO118" s="3095"/>
      <c r="DP118" s="3095"/>
      <c r="DQ118" s="3096" t="s">
        <v>1154</v>
      </c>
      <c r="DR118" s="3096"/>
      <c r="DS118" s="3096"/>
      <c r="DT118" s="3096"/>
      <c r="DU118" s="3096"/>
      <c r="DV118" s="3096"/>
      <c r="DW118" s="3096"/>
      <c r="DX118" s="3096"/>
      <c r="DY118" s="3096"/>
      <c r="DZ118" s="3096"/>
      <c r="EA118" s="3097"/>
      <c r="EB118" s="3097"/>
      <c r="EC118" s="3097"/>
      <c r="ED118" s="3097"/>
      <c r="EE118" s="3097"/>
      <c r="EF118" s="3097"/>
      <c r="EG118" s="3097"/>
      <c r="EH118" s="3097"/>
      <c r="EI118" s="3097"/>
      <c r="EJ118" s="3097"/>
      <c r="EK118" s="3097"/>
      <c r="EL118" s="3098"/>
      <c r="EM118" s="3098"/>
      <c r="EN118" s="3098"/>
      <c r="EO118" s="3098"/>
      <c r="EP118" s="3098"/>
      <c r="EQ118" s="3098"/>
      <c r="ER118" s="3098"/>
      <c r="ES118" s="3098"/>
      <c r="ET118" s="3098"/>
      <c r="EU118" s="3098"/>
      <c r="EV118" s="3098"/>
      <c r="EW118" s="3098"/>
      <c r="EX118" s="3099"/>
      <c r="EY118" s="3099"/>
      <c r="EZ118" s="3099"/>
      <c r="FA118" s="3099"/>
      <c r="FB118" s="3099"/>
      <c r="FC118" s="3099"/>
      <c r="FD118" s="3099"/>
      <c r="FE118" s="3099"/>
      <c r="FF118" s="3099"/>
      <c r="FG118" s="3099"/>
    </row>
    <row r="119" spans="1:163" ht="50.1" customHeight="1">
      <c r="A119" s="3090" t="s">
        <v>1173</v>
      </c>
      <c r="B119" s="3090"/>
      <c r="C119" s="3090"/>
      <c r="D119" s="3090"/>
      <c r="E119" s="3090"/>
      <c r="F119" s="3090"/>
      <c r="G119" s="3090"/>
      <c r="H119" s="3090"/>
      <c r="I119" s="3090"/>
      <c r="J119" s="3090"/>
      <c r="K119" s="3091"/>
      <c r="L119" s="3091"/>
      <c r="M119" s="3091"/>
      <c r="N119" s="3091"/>
      <c r="O119" s="3091"/>
      <c r="P119" s="3091"/>
      <c r="Q119" s="3091"/>
      <c r="R119" s="3091"/>
      <c r="S119" s="3091"/>
      <c r="T119" s="3091"/>
      <c r="U119" s="3091"/>
      <c r="V119" s="3092"/>
      <c r="W119" s="3092"/>
      <c r="X119" s="3092"/>
      <c r="Y119" s="3092"/>
      <c r="Z119" s="3092"/>
      <c r="AA119" s="3092"/>
      <c r="AB119" s="3092"/>
      <c r="AC119" s="3092"/>
      <c r="AD119" s="3092"/>
      <c r="AE119" s="3092"/>
      <c r="AF119" s="3092"/>
      <c r="AG119" s="3093"/>
      <c r="AH119" s="3093"/>
      <c r="AI119" s="3093"/>
      <c r="AJ119" s="3093"/>
      <c r="AK119" s="3093"/>
      <c r="AL119" s="3093"/>
      <c r="AM119" s="3093"/>
      <c r="AN119" s="3093"/>
      <c r="AO119" s="3093"/>
      <c r="AP119" s="3093"/>
      <c r="AQ119" s="3093"/>
      <c r="AR119" s="3094"/>
      <c r="AS119" s="3094"/>
      <c r="AT119" s="3094"/>
      <c r="AU119" s="3094"/>
      <c r="AV119" s="3094"/>
      <c r="AW119" s="3094"/>
      <c r="AX119" s="3094"/>
      <c r="AY119" s="3094"/>
      <c r="AZ119" s="3094"/>
      <c r="BA119" s="3094"/>
      <c r="BB119" s="3094"/>
      <c r="BC119" s="3085"/>
      <c r="BD119" s="3085"/>
      <c r="BE119" s="3085"/>
      <c r="BF119" s="3085"/>
      <c r="BG119" s="3085"/>
      <c r="BH119" s="3085"/>
      <c r="BI119" s="3085"/>
      <c r="BJ119" s="3085"/>
      <c r="BK119" s="3085"/>
      <c r="BL119" s="3085"/>
      <c r="BM119" s="3085"/>
      <c r="BN119" s="3086" t="s">
        <v>1145</v>
      </c>
      <c r="BO119" s="3086"/>
      <c r="BP119" s="3086"/>
      <c r="BQ119" s="3086"/>
      <c r="BR119" s="3086"/>
      <c r="BS119" s="3086"/>
      <c r="BT119" s="3086"/>
      <c r="BU119" s="3086"/>
      <c r="BV119" s="3086"/>
      <c r="BW119" s="3086"/>
      <c r="BX119" s="3086"/>
      <c r="BY119" s="3086"/>
      <c r="BZ119" s="3087" t="s">
        <v>1146</v>
      </c>
      <c r="CA119" s="3087"/>
      <c r="CB119" s="3087"/>
      <c r="CC119" s="3087"/>
      <c r="CD119" s="3087"/>
      <c r="CE119" s="3087"/>
      <c r="CF119" s="3087"/>
      <c r="CG119" s="3087"/>
      <c r="CH119" s="3087"/>
      <c r="CI119" s="3088" t="s">
        <v>1147</v>
      </c>
      <c r="CJ119" s="3088"/>
      <c r="CK119" s="3088"/>
      <c r="CL119" s="3088"/>
      <c r="CM119" s="3088"/>
      <c r="CN119" s="3088"/>
      <c r="CO119" s="3088"/>
      <c r="CP119" s="3088"/>
      <c r="CQ119" s="3089"/>
      <c r="CR119" s="3089"/>
      <c r="CS119" s="3089"/>
      <c r="CT119" s="3089"/>
      <c r="CU119" s="3089"/>
      <c r="CV119" s="3089"/>
      <c r="CW119" s="3089"/>
      <c r="CX119" s="3089"/>
      <c r="CY119" s="3089"/>
      <c r="CZ119" s="3089"/>
      <c r="DA119" s="3089"/>
      <c r="DB119" s="3089"/>
      <c r="DC119" s="3089"/>
      <c r="DD119" s="3080" t="s">
        <v>824</v>
      </c>
      <c r="DE119" s="3080"/>
      <c r="DF119" s="3080"/>
      <c r="DG119" s="3080"/>
      <c r="DH119" s="3080"/>
      <c r="DI119" s="3080"/>
      <c r="DJ119" s="3080"/>
      <c r="DK119" s="3080"/>
      <c r="DL119" s="3080"/>
      <c r="DM119" s="3080"/>
      <c r="DN119" s="3080"/>
      <c r="DO119" s="3080"/>
      <c r="DP119" s="3080"/>
      <c r="DQ119" s="3081" t="s">
        <v>1154</v>
      </c>
      <c r="DR119" s="3081"/>
      <c r="DS119" s="3081"/>
      <c r="DT119" s="3081"/>
      <c r="DU119" s="3081"/>
      <c r="DV119" s="3081"/>
      <c r="DW119" s="3081"/>
      <c r="DX119" s="3081"/>
      <c r="DY119" s="3081"/>
      <c r="DZ119" s="3081"/>
      <c r="EA119" s="3082"/>
      <c r="EB119" s="3082"/>
      <c r="EC119" s="3082"/>
      <c r="ED119" s="3082"/>
      <c r="EE119" s="3082"/>
      <c r="EF119" s="3082"/>
      <c r="EG119" s="3082"/>
      <c r="EH119" s="3082"/>
      <c r="EI119" s="3082"/>
      <c r="EJ119" s="3082"/>
      <c r="EK119" s="3082"/>
      <c r="EL119" s="3083"/>
      <c r="EM119" s="3083"/>
      <c r="EN119" s="3083"/>
      <c r="EO119" s="3083"/>
      <c r="EP119" s="3083"/>
      <c r="EQ119" s="3083"/>
      <c r="ER119" s="3083"/>
      <c r="ES119" s="3083"/>
      <c r="ET119" s="3083"/>
      <c r="EU119" s="3083"/>
      <c r="EV119" s="3083"/>
      <c r="EW119" s="3083"/>
      <c r="EX119" s="3084"/>
      <c r="EY119" s="3084"/>
      <c r="EZ119" s="3084"/>
      <c r="FA119" s="3084"/>
      <c r="FB119" s="3084"/>
      <c r="FC119" s="3084"/>
      <c r="FD119" s="3084"/>
      <c r="FE119" s="3084"/>
      <c r="FF119" s="3084"/>
      <c r="FG119" s="3084"/>
    </row>
    <row r="120" spans="1:163" ht="50.1" customHeight="1">
      <c r="A120" s="3075" t="s">
        <v>1173</v>
      </c>
      <c r="B120" s="3075"/>
      <c r="C120" s="3075"/>
      <c r="D120" s="3075"/>
      <c r="E120" s="3075"/>
      <c r="F120" s="3075"/>
      <c r="G120" s="3075"/>
      <c r="H120" s="3075"/>
      <c r="I120" s="3075"/>
      <c r="J120" s="3075"/>
      <c r="K120" s="3076"/>
      <c r="L120" s="3076"/>
      <c r="M120" s="3076"/>
      <c r="N120" s="3076"/>
      <c r="O120" s="3076"/>
      <c r="P120" s="3076"/>
      <c r="Q120" s="3076"/>
      <c r="R120" s="3076"/>
      <c r="S120" s="3076"/>
      <c r="T120" s="3076"/>
      <c r="U120" s="3076"/>
      <c r="V120" s="3077"/>
      <c r="W120" s="3077"/>
      <c r="X120" s="3077"/>
      <c r="Y120" s="3077"/>
      <c r="Z120" s="3077"/>
      <c r="AA120" s="3077"/>
      <c r="AB120" s="3077"/>
      <c r="AC120" s="3077"/>
      <c r="AD120" s="3077"/>
      <c r="AE120" s="3077"/>
      <c r="AF120" s="3077"/>
      <c r="AG120" s="3078"/>
      <c r="AH120" s="3078"/>
      <c r="AI120" s="3078"/>
      <c r="AJ120" s="3078"/>
      <c r="AK120" s="3078"/>
      <c r="AL120" s="3078"/>
      <c r="AM120" s="3078"/>
      <c r="AN120" s="3078"/>
      <c r="AO120" s="3078"/>
      <c r="AP120" s="3078"/>
      <c r="AQ120" s="3078"/>
      <c r="AR120" s="3079"/>
      <c r="AS120" s="3079"/>
      <c r="AT120" s="3079"/>
      <c r="AU120" s="3079"/>
      <c r="AV120" s="3079"/>
      <c r="AW120" s="3079"/>
      <c r="AX120" s="3079"/>
      <c r="AY120" s="3079"/>
      <c r="AZ120" s="3079"/>
      <c r="BA120" s="3079"/>
      <c r="BB120" s="3079"/>
      <c r="BC120" s="3070"/>
      <c r="BD120" s="3070"/>
      <c r="BE120" s="3070"/>
      <c r="BF120" s="3070"/>
      <c r="BG120" s="3070"/>
      <c r="BH120" s="3070"/>
      <c r="BI120" s="3070"/>
      <c r="BJ120" s="3070"/>
      <c r="BK120" s="3070"/>
      <c r="BL120" s="3070"/>
      <c r="BM120" s="3070"/>
      <c r="BN120" s="3071" t="s">
        <v>1148</v>
      </c>
      <c r="BO120" s="3071"/>
      <c r="BP120" s="3071"/>
      <c r="BQ120" s="3071"/>
      <c r="BR120" s="3071"/>
      <c r="BS120" s="3071"/>
      <c r="BT120" s="3071"/>
      <c r="BU120" s="3071"/>
      <c r="BV120" s="3071"/>
      <c r="BW120" s="3071"/>
      <c r="BX120" s="3071"/>
      <c r="BY120" s="3071"/>
      <c r="BZ120" s="3072" t="s">
        <v>1146</v>
      </c>
      <c r="CA120" s="3072"/>
      <c r="CB120" s="3072"/>
      <c r="CC120" s="3072"/>
      <c r="CD120" s="3072"/>
      <c r="CE120" s="3072"/>
      <c r="CF120" s="3072"/>
      <c r="CG120" s="3072"/>
      <c r="CH120" s="3072"/>
      <c r="CI120" s="3073" t="s">
        <v>1147</v>
      </c>
      <c r="CJ120" s="3073"/>
      <c r="CK120" s="3073"/>
      <c r="CL120" s="3073"/>
      <c r="CM120" s="3073"/>
      <c r="CN120" s="3073"/>
      <c r="CO120" s="3073"/>
      <c r="CP120" s="3073"/>
      <c r="CQ120" s="3074"/>
      <c r="CR120" s="3074"/>
      <c r="CS120" s="3074"/>
      <c r="CT120" s="3074"/>
      <c r="CU120" s="3074"/>
      <c r="CV120" s="3074"/>
      <c r="CW120" s="3074"/>
      <c r="CX120" s="3074"/>
      <c r="CY120" s="3074"/>
      <c r="CZ120" s="3074"/>
      <c r="DA120" s="3074"/>
      <c r="DB120" s="3074"/>
      <c r="DC120" s="3074"/>
      <c r="DD120" s="3065" t="s">
        <v>824</v>
      </c>
      <c r="DE120" s="3065"/>
      <c r="DF120" s="3065"/>
      <c r="DG120" s="3065"/>
      <c r="DH120" s="3065"/>
      <c r="DI120" s="3065"/>
      <c r="DJ120" s="3065"/>
      <c r="DK120" s="3065"/>
      <c r="DL120" s="3065"/>
      <c r="DM120" s="3065"/>
      <c r="DN120" s="3065"/>
      <c r="DO120" s="3065"/>
      <c r="DP120" s="3065"/>
      <c r="DQ120" s="3066" t="s">
        <v>1155</v>
      </c>
      <c r="DR120" s="3066"/>
      <c r="DS120" s="3066"/>
      <c r="DT120" s="3066"/>
      <c r="DU120" s="3066"/>
      <c r="DV120" s="3066"/>
      <c r="DW120" s="3066"/>
      <c r="DX120" s="3066"/>
      <c r="DY120" s="3066"/>
      <c r="DZ120" s="3066"/>
      <c r="EA120" s="3067"/>
      <c r="EB120" s="3067"/>
      <c r="EC120" s="3067"/>
      <c r="ED120" s="3067"/>
      <c r="EE120" s="3067"/>
      <c r="EF120" s="3067"/>
      <c r="EG120" s="3067"/>
      <c r="EH120" s="3067"/>
      <c r="EI120" s="3067"/>
      <c r="EJ120" s="3067"/>
      <c r="EK120" s="3067"/>
      <c r="EL120" s="3068"/>
      <c r="EM120" s="3068"/>
      <c r="EN120" s="3068"/>
      <c r="EO120" s="3068"/>
      <c r="EP120" s="3068"/>
      <c r="EQ120" s="3068"/>
      <c r="ER120" s="3068"/>
      <c r="ES120" s="3068"/>
      <c r="ET120" s="3068"/>
      <c r="EU120" s="3068"/>
      <c r="EV120" s="3068"/>
      <c r="EW120" s="3068"/>
      <c r="EX120" s="3069"/>
      <c r="EY120" s="3069"/>
      <c r="EZ120" s="3069"/>
      <c r="FA120" s="3069"/>
      <c r="FB120" s="3069"/>
      <c r="FC120" s="3069"/>
      <c r="FD120" s="3069"/>
      <c r="FE120" s="3069"/>
      <c r="FF120" s="3069"/>
      <c r="FG120" s="3069"/>
    </row>
    <row r="121" spans="1:163" ht="50.1" customHeight="1">
      <c r="A121" s="3060" t="s">
        <v>1173</v>
      </c>
      <c r="B121" s="3060"/>
      <c r="C121" s="3060"/>
      <c r="D121" s="3060"/>
      <c r="E121" s="3060"/>
      <c r="F121" s="3060"/>
      <c r="G121" s="3060"/>
      <c r="H121" s="3060"/>
      <c r="I121" s="3060"/>
      <c r="J121" s="3060"/>
      <c r="K121" s="3061"/>
      <c r="L121" s="3061"/>
      <c r="M121" s="3061"/>
      <c r="N121" s="3061"/>
      <c r="O121" s="3061"/>
      <c r="P121" s="3061"/>
      <c r="Q121" s="3061"/>
      <c r="R121" s="3061"/>
      <c r="S121" s="3061"/>
      <c r="T121" s="3061"/>
      <c r="U121" s="3061"/>
      <c r="V121" s="3062"/>
      <c r="W121" s="3062"/>
      <c r="X121" s="3062"/>
      <c r="Y121" s="3062"/>
      <c r="Z121" s="3062"/>
      <c r="AA121" s="3062"/>
      <c r="AB121" s="3062"/>
      <c r="AC121" s="3062"/>
      <c r="AD121" s="3062"/>
      <c r="AE121" s="3062"/>
      <c r="AF121" s="3062"/>
      <c r="AG121" s="3063"/>
      <c r="AH121" s="3063"/>
      <c r="AI121" s="3063"/>
      <c r="AJ121" s="3063"/>
      <c r="AK121" s="3063"/>
      <c r="AL121" s="3063"/>
      <c r="AM121" s="3063"/>
      <c r="AN121" s="3063"/>
      <c r="AO121" s="3063"/>
      <c r="AP121" s="3063"/>
      <c r="AQ121" s="3063"/>
      <c r="AR121" s="3064"/>
      <c r="AS121" s="3064"/>
      <c r="AT121" s="3064"/>
      <c r="AU121" s="3064"/>
      <c r="AV121" s="3064"/>
      <c r="AW121" s="3064"/>
      <c r="AX121" s="3064"/>
      <c r="AY121" s="3064"/>
      <c r="AZ121" s="3064"/>
      <c r="BA121" s="3064"/>
      <c r="BB121" s="3064"/>
      <c r="BC121" s="3055"/>
      <c r="BD121" s="3055"/>
      <c r="BE121" s="3055"/>
      <c r="BF121" s="3055"/>
      <c r="BG121" s="3055"/>
      <c r="BH121" s="3055"/>
      <c r="BI121" s="3055"/>
      <c r="BJ121" s="3055"/>
      <c r="BK121" s="3055"/>
      <c r="BL121" s="3055"/>
      <c r="BM121" s="3055"/>
      <c r="BN121" s="3056" t="s">
        <v>1149</v>
      </c>
      <c r="BO121" s="3056"/>
      <c r="BP121" s="3056"/>
      <c r="BQ121" s="3056"/>
      <c r="BR121" s="3056"/>
      <c r="BS121" s="3056"/>
      <c r="BT121" s="3056"/>
      <c r="BU121" s="3056"/>
      <c r="BV121" s="3056"/>
      <c r="BW121" s="3056"/>
      <c r="BX121" s="3056"/>
      <c r="BY121" s="3056"/>
      <c r="BZ121" s="3057" t="s">
        <v>1146</v>
      </c>
      <c r="CA121" s="3057"/>
      <c r="CB121" s="3057"/>
      <c r="CC121" s="3057"/>
      <c r="CD121" s="3057"/>
      <c r="CE121" s="3057"/>
      <c r="CF121" s="3057"/>
      <c r="CG121" s="3057"/>
      <c r="CH121" s="3057"/>
      <c r="CI121" s="3058" t="s">
        <v>1147</v>
      </c>
      <c r="CJ121" s="3058"/>
      <c r="CK121" s="3058"/>
      <c r="CL121" s="3058"/>
      <c r="CM121" s="3058"/>
      <c r="CN121" s="3058"/>
      <c r="CO121" s="3058"/>
      <c r="CP121" s="3058"/>
      <c r="CQ121" s="3059"/>
      <c r="CR121" s="3059"/>
      <c r="CS121" s="3059"/>
      <c r="CT121" s="3059"/>
      <c r="CU121" s="3059"/>
      <c r="CV121" s="3059"/>
      <c r="CW121" s="3059"/>
      <c r="CX121" s="3059"/>
      <c r="CY121" s="3059"/>
      <c r="CZ121" s="3059"/>
      <c r="DA121" s="3059"/>
      <c r="DB121" s="3059"/>
      <c r="DC121" s="3059"/>
      <c r="DD121" s="3050" t="s">
        <v>824</v>
      </c>
      <c r="DE121" s="3050"/>
      <c r="DF121" s="3050"/>
      <c r="DG121" s="3050"/>
      <c r="DH121" s="3050"/>
      <c r="DI121" s="3050"/>
      <c r="DJ121" s="3050"/>
      <c r="DK121" s="3050"/>
      <c r="DL121" s="3050"/>
      <c r="DM121" s="3050"/>
      <c r="DN121" s="3050"/>
      <c r="DO121" s="3050"/>
      <c r="DP121" s="3050"/>
      <c r="DQ121" s="3051" t="s">
        <v>1154</v>
      </c>
      <c r="DR121" s="3051"/>
      <c r="DS121" s="3051"/>
      <c r="DT121" s="3051"/>
      <c r="DU121" s="3051"/>
      <c r="DV121" s="3051"/>
      <c r="DW121" s="3051"/>
      <c r="DX121" s="3051"/>
      <c r="DY121" s="3051"/>
      <c r="DZ121" s="3051"/>
      <c r="EA121" s="3052"/>
      <c r="EB121" s="3052"/>
      <c r="EC121" s="3052"/>
      <c r="ED121" s="3052"/>
      <c r="EE121" s="3052"/>
      <c r="EF121" s="3052"/>
      <c r="EG121" s="3052"/>
      <c r="EH121" s="3052"/>
      <c r="EI121" s="3052"/>
      <c r="EJ121" s="3052"/>
      <c r="EK121" s="3052"/>
      <c r="EL121" s="3053"/>
      <c r="EM121" s="3053"/>
      <c r="EN121" s="3053"/>
      <c r="EO121" s="3053"/>
      <c r="EP121" s="3053"/>
      <c r="EQ121" s="3053"/>
      <c r="ER121" s="3053"/>
      <c r="ES121" s="3053"/>
      <c r="ET121" s="3053"/>
      <c r="EU121" s="3053"/>
      <c r="EV121" s="3053"/>
      <c r="EW121" s="3053"/>
      <c r="EX121" s="3054"/>
      <c r="EY121" s="3054"/>
      <c r="EZ121" s="3054"/>
      <c r="FA121" s="3054"/>
      <c r="FB121" s="3054"/>
      <c r="FC121" s="3054"/>
      <c r="FD121" s="3054"/>
      <c r="FE121" s="3054"/>
      <c r="FF121" s="3054"/>
      <c r="FG121" s="3054"/>
    </row>
    <row r="122" spans="1:163" ht="50.1" customHeight="1">
      <c r="A122" s="3045" t="s">
        <v>1173</v>
      </c>
      <c r="B122" s="3045"/>
      <c r="C122" s="3045"/>
      <c r="D122" s="3045"/>
      <c r="E122" s="3045"/>
      <c r="F122" s="3045"/>
      <c r="G122" s="3045"/>
      <c r="H122" s="3045"/>
      <c r="I122" s="3045"/>
      <c r="J122" s="3045"/>
      <c r="K122" s="3046"/>
      <c r="L122" s="3046"/>
      <c r="M122" s="3046"/>
      <c r="N122" s="3046"/>
      <c r="O122" s="3046"/>
      <c r="P122" s="3046"/>
      <c r="Q122" s="3046"/>
      <c r="R122" s="3046"/>
      <c r="S122" s="3046"/>
      <c r="T122" s="3046"/>
      <c r="U122" s="3046"/>
      <c r="V122" s="3047"/>
      <c r="W122" s="3047"/>
      <c r="X122" s="3047"/>
      <c r="Y122" s="3047"/>
      <c r="Z122" s="3047"/>
      <c r="AA122" s="3047"/>
      <c r="AB122" s="3047"/>
      <c r="AC122" s="3047"/>
      <c r="AD122" s="3047"/>
      <c r="AE122" s="3047"/>
      <c r="AF122" s="3047"/>
      <c r="AG122" s="3048"/>
      <c r="AH122" s="3048"/>
      <c r="AI122" s="3048"/>
      <c r="AJ122" s="3048"/>
      <c r="AK122" s="3048"/>
      <c r="AL122" s="3048"/>
      <c r="AM122" s="3048"/>
      <c r="AN122" s="3048"/>
      <c r="AO122" s="3048"/>
      <c r="AP122" s="3048"/>
      <c r="AQ122" s="3048"/>
      <c r="AR122" s="3049"/>
      <c r="AS122" s="3049"/>
      <c r="AT122" s="3049"/>
      <c r="AU122" s="3049"/>
      <c r="AV122" s="3049"/>
      <c r="AW122" s="3049"/>
      <c r="AX122" s="3049"/>
      <c r="AY122" s="3049"/>
      <c r="AZ122" s="3049"/>
      <c r="BA122" s="3049"/>
      <c r="BB122" s="3049"/>
      <c r="BC122" s="3040"/>
      <c r="BD122" s="3040"/>
      <c r="BE122" s="3040"/>
      <c r="BF122" s="3040"/>
      <c r="BG122" s="3040"/>
      <c r="BH122" s="3040"/>
      <c r="BI122" s="3040"/>
      <c r="BJ122" s="3040"/>
      <c r="BK122" s="3040"/>
      <c r="BL122" s="3040"/>
      <c r="BM122" s="3040"/>
      <c r="BN122" s="3041" t="s">
        <v>1150</v>
      </c>
      <c r="BO122" s="3041"/>
      <c r="BP122" s="3041"/>
      <c r="BQ122" s="3041"/>
      <c r="BR122" s="3041"/>
      <c r="BS122" s="3041"/>
      <c r="BT122" s="3041"/>
      <c r="BU122" s="3041"/>
      <c r="BV122" s="3041"/>
      <c r="BW122" s="3041"/>
      <c r="BX122" s="3041"/>
      <c r="BY122" s="3041"/>
      <c r="BZ122" s="3042" t="s">
        <v>1146</v>
      </c>
      <c r="CA122" s="3042"/>
      <c r="CB122" s="3042"/>
      <c r="CC122" s="3042"/>
      <c r="CD122" s="3042"/>
      <c r="CE122" s="3042"/>
      <c r="CF122" s="3042"/>
      <c r="CG122" s="3042"/>
      <c r="CH122" s="3042"/>
      <c r="CI122" s="3043" t="s">
        <v>1147</v>
      </c>
      <c r="CJ122" s="3043"/>
      <c r="CK122" s="3043"/>
      <c r="CL122" s="3043"/>
      <c r="CM122" s="3043"/>
      <c r="CN122" s="3043"/>
      <c r="CO122" s="3043"/>
      <c r="CP122" s="3043"/>
      <c r="CQ122" s="3044"/>
      <c r="CR122" s="3044"/>
      <c r="CS122" s="3044"/>
      <c r="CT122" s="3044"/>
      <c r="CU122" s="3044"/>
      <c r="CV122" s="3044"/>
      <c r="CW122" s="3044"/>
      <c r="CX122" s="3044"/>
      <c r="CY122" s="3044"/>
      <c r="CZ122" s="3044"/>
      <c r="DA122" s="3044"/>
      <c r="DB122" s="3044"/>
      <c r="DC122" s="3044"/>
      <c r="DD122" s="3035" t="s">
        <v>824</v>
      </c>
      <c r="DE122" s="3035"/>
      <c r="DF122" s="3035"/>
      <c r="DG122" s="3035"/>
      <c r="DH122" s="3035"/>
      <c r="DI122" s="3035"/>
      <c r="DJ122" s="3035"/>
      <c r="DK122" s="3035"/>
      <c r="DL122" s="3035"/>
      <c r="DM122" s="3035"/>
      <c r="DN122" s="3035"/>
      <c r="DO122" s="3035"/>
      <c r="DP122" s="3035"/>
      <c r="DQ122" s="3036" t="s">
        <v>1154</v>
      </c>
      <c r="DR122" s="3036"/>
      <c r="DS122" s="3036"/>
      <c r="DT122" s="3036"/>
      <c r="DU122" s="3036"/>
      <c r="DV122" s="3036"/>
      <c r="DW122" s="3036"/>
      <c r="DX122" s="3036"/>
      <c r="DY122" s="3036"/>
      <c r="DZ122" s="3036"/>
      <c r="EA122" s="3037"/>
      <c r="EB122" s="3037"/>
      <c r="EC122" s="3037"/>
      <c r="ED122" s="3037"/>
      <c r="EE122" s="3037"/>
      <c r="EF122" s="3037"/>
      <c r="EG122" s="3037"/>
      <c r="EH122" s="3037"/>
      <c r="EI122" s="3037"/>
      <c r="EJ122" s="3037"/>
      <c r="EK122" s="3037"/>
      <c r="EL122" s="3038"/>
      <c r="EM122" s="3038"/>
      <c r="EN122" s="3038"/>
      <c r="EO122" s="3038"/>
      <c r="EP122" s="3038"/>
      <c r="EQ122" s="3038"/>
      <c r="ER122" s="3038"/>
      <c r="ES122" s="3038"/>
      <c r="ET122" s="3038"/>
      <c r="EU122" s="3038"/>
      <c r="EV122" s="3038"/>
      <c r="EW122" s="3038"/>
      <c r="EX122" s="3039"/>
      <c r="EY122" s="3039"/>
      <c r="EZ122" s="3039"/>
      <c r="FA122" s="3039"/>
      <c r="FB122" s="3039"/>
      <c r="FC122" s="3039"/>
      <c r="FD122" s="3039"/>
      <c r="FE122" s="3039"/>
      <c r="FF122" s="3039"/>
      <c r="FG122" s="3039"/>
    </row>
    <row r="123" spans="1:163" ht="50.1" customHeight="1">
      <c r="A123" s="3030" t="s">
        <v>1173</v>
      </c>
      <c r="B123" s="3030"/>
      <c r="C123" s="3030"/>
      <c r="D123" s="3030"/>
      <c r="E123" s="3030"/>
      <c r="F123" s="3030"/>
      <c r="G123" s="3030"/>
      <c r="H123" s="3030"/>
      <c r="I123" s="3030"/>
      <c r="J123" s="3030"/>
      <c r="K123" s="3031"/>
      <c r="L123" s="3031"/>
      <c r="M123" s="3031"/>
      <c r="N123" s="3031"/>
      <c r="O123" s="3031"/>
      <c r="P123" s="3031"/>
      <c r="Q123" s="3031"/>
      <c r="R123" s="3031"/>
      <c r="S123" s="3031"/>
      <c r="T123" s="3031"/>
      <c r="U123" s="3031"/>
      <c r="V123" s="3032"/>
      <c r="W123" s="3032"/>
      <c r="X123" s="3032"/>
      <c r="Y123" s="3032"/>
      <c r="Z123" s="3032"/>
      <c r="AA123" s="3032"/>
      <c r="AB123" s="3032"/>
      <c r="AC123" s="3032"/>
      <c r="AD123" s="3032"/>
      <c r="AE123" s="3032"/>
      <c r="AF123" s="3032"/>
      <c r="AG123" s="3033"/>
      <c r="AH123" s="3033"/>
      <c r="AI123" s="3033"/>
      <c r="AJ123" s="3033"/>
      <c r="AK123" s="3033"/>
      <c r="AL123" s="3033"/>
      <c r="AM123" s="3033"/>
      <c r="AN123" s="3033"/>
      <c r="AO123" s="3033"/>
      <c r="AP123" s="3033"/>
      <c r="AQ123" s="3033"/>
      <c r="AR123" s="3034"/>
      <c r="AS123" s="3034"/>
      <c r="AT123" s="3034"/>
      <c r="AU123" s="3034"/>
      <c r="AV123" s="3034"/>
      <c r="AW123" s="3034"/>
      <c r="AX123" s="3034"/>
      <c r="AY123" s="3034"/>
      <c r="AZ123" s="3034"/>
      <c r="BA123" s="3034"/>
      <c r="BB123" s="3034"/>
      <c r="BC123" s="3025"/>
      <c r="BD123" s="3025"/>
      <c r="BE123" s="3025"/>
      <c r="BF123" s="3025"/>
      <c r="BG123" s="3025"/>
      <c r="BH123" s="3025"/>
      <c r="BI123" s="3025"/>
      <c r="BJ123" s="3025"/>
      <c r="BK123" s="3025"/>
      <c r="BL123" s="3025"/>
      <c r="BM123" s="3025"/>
      <c r="BN123" s="3026" t="s">
        <v>1151</v>
      </c>
      <c r="BO123" s="3026"/>
      <c r="BP123" s="3026"/>
      <c r="BQ123" s="3026"/>
      <c r="BR123" s="3026"/>
      <c r="BS123" s="3026"/>
      <c r="BT123" s="3026"/>
      <c r="BU123" s="3026"/>
      <c r="BV123" s="3026"/>
      <c r="BW123" s="3026"/>
      <c r="BX123" s="3026"/>
      <c r="BY123" s="3026"/>
      <c r="BZ123" s="3027" t="s">
        <v>1146</v>
      </c>
      <c r="CA123" s="3027"/>
      <c r="CB123" s="3027"/>
      <c r="CC123" s="3027"/>
      <c r="CD123" s="3027"/>
      <c r="CE123" s="3027"/>
      <c r="CF123" s="3027"/>
      <c r="CG123" s="3027"/>
      <c r="CH123" s="3027"/>
      <c r="CI123" s="3028" t="s">
        <v>1147</v>
      </c>
      <c r="CJ123" s="3028"/>
      <c r="CK123" s="3028"/>
      <c r="CL123" s="3028"/>
      <c r="CM123" s="3028"/>
      <c r="CN123" s="3028"/>
      <c r="CO123" s="3028"/>
      <c r="CP123" s="3028"/>
      <c r="CQ123" s="3029"/>
      <c r="CR123" s="3029"/>
      <c r="CS123" s="3029"/>
      <c r="CT123" s="3029"/>
      <c r="CU123" s="3029"/>
      <c r="CV123" s="3029"/>
      <c r="CW123" s="3029"/>
      <c r="CX123" s="3029"/>
      <c r="CY123" s="3029"/>
      <c r="CZ123" s="3029"/>
      <c r="DA123" s="3029"/>
      <c r="DB123" s="3029"/>
      <c r="DC123" s="3029"/>
      <c r="DD123" s="3020" t="s">
        <v>824</v>
      </c>
      <c r="DE123" s="3020"/>
      <c r="DF123" s="3020"/>
      <c r="DG123" s="3020"/>
      <c r="DH123" s="3020"/>
      <c r="DI123" s="3020"/>
      <c r="DJ123" s="3020"/>
      <c r="DK123" s="3020"/>
      <c r="DL123" s="3020"/>
      <c r="DM123" s="3020"/>
      <c r="DN123" s="3020"/>
      <c r="DO123" s="3020"/>
      <c r="DP123" s="3020"/>
      <c r="DQ123" s="3021" t="s">
        <v>1154</v>
      </c>
      <c r="DR123" s="3021"/>
      <c r="DS123" s="3021"/>
      <c r="DT123" s="3021"/>
      <c r="DU123" s="3021"/>
      <c r="DV123" s="3021"/>
      <c r="DW123" s="3021"/>
      <c r="DX123" s="3021"/>
      <c r="DY123" s="3021"/>
      <c r="DZ123" s="3021"/>
      <c r="EA123" s="3022"/>
      <c r="EB123" s="3022"/>
      <c r="EC123" s="3022"/>
      <c r="ED123" s="3022"/>
      <c r="EE123" s="3022"/>
      <c r="EF123" s="3022"/>
      <c r="EG123" s="3022"/>
      <c r="EH123" s="3022"/>
      <c r="EI123" s="3022"/>
      <c r="EJ123" s="3022"/>
      <c r="EK123" s="3022"/>
      <c r="EL123" s="3023"/>
      <c r="EM123" s="3023"/>
      <c r="EN123" s="3023"/>
      <c r="EO123" s="3023"/>
      <c r="EP123" s="3023"/>
      <c r="EQ123" s="3023"/>
      <c r="ER123" s="3023"/>
      <c r="ES123" s="3023"/>
      <c r="ET123" s="3023"/>
      <c r="EU123" s="3023"/>
      <c r="EV123" s="3023"/>
      <c r="EW123" s="3023"/>
      <c r="EX123" s="3024"/>
      <c r="EY123" s="3024"/>
      <c r="EZ123" s="3024"/>
      <c r="FA123" s="3024"/>
      <c r="FB123" s="3024"/>
      <c r="FC123" s="3024"/>
      <c r="FD123" s="3024"/>
      <c r="FE123" s="3024"/>
      <c r="FF123" s="3024"/>
      <c r="FG123" s="3024"/>
    </row>
    <row r="124" spans="1:163" ht="50.1" customHeight="1">
      <c r="A124" s="3014" t="s">
        <v>1173</v>
      </c>
      <c r="B124" s="3014"/>
      <c r="C124" s="3014"/>
      <c r="D124" s="3014"/>
      <c r="E124" s="3014"/>
      <c r="F124" s="3014"/>
      <c r="G124" s="3014"/>
      <c r="H124" s="3014"/>
      <c r="I124" s="3014"/>
      <c r="J124" s="3014"/>
      <c r="K124" s="3015"/>
      <c r="L124" s="3015"/>
      <c r="M124" s="3015"/>
      <c r="N124" s="3015"/>
      <c r="O124" s="3015"/>
      <c r="P124" s="3015"/>
      <c r="Q124" s="3015"/>
      <c r="R124" s="3015"/>
      <c r="S124" s="3015"/>
      <c r="T124" s="3015"/>
      <c r="U124" s="3015"/>
      <c r="V124" s="3016"/>
      <c r="W124" s="3016"/>
      <c r="X124" s="3016"/>
      <c r="Y124" s="3016"/>
      <c r="Z124" s="3016"/>
      <c r="AA124" s="3016"/>
      <c r="AB124" s="3016"/>
      <c r="AC124" s="3016"/>
      <c r="AD124" s="3016"/>
      <c r="AE124" s="3016"/>
      <c r="AF124" s="3016"/>
      <c r="AG124" s="3017"/>
      <c r="AH124" s="3017"/>
      <c r="AI124" s="3017"/>
      <c r="AJ124" s="3017"/>
      <c r="AK124" s="3017"/>
      <c r="AL124" s="3017"/>
      <c r="AM124" s="3017"/>
      <c r="AN124" s="3017"/>
      <c r="AO124" s="3017"/>
      <c r="AP124" s="3017"/>
      <c r="AQ124" s="3017"/>
      <c r="AR124" s="3018"/>
      <c r="AS124" s="3018"/>
      <c r="AT124" s="3018"/>
      <c r="AU124" s="3018"/>
      <c r="AV124" s="3018"/>
      <c r="AW124" s="3018"/>
      <c r="AX124" s="3018"/>
      <c r="AY124" s="3018"/>
      <c r="AZ124" s="3018"/>
      <c r="BA124" s="3018"/>
      <c r="BB124" s="3018"/>
      <c r="BC124" s="3009"/>
      <c r="BD124" s="3009"/>
      <c r="BE124" s="3009"/>
      <c r="BF124" s="3009"/>
      <c r="BG124" s="3009"/>
      <c r="BH124" s="3009"/>
      <c r="BI124" s="3009"/>
      <c r="BJ124" s="3009"/>
      <c r="BK124" s="3009"/>
      <c r="BL124" s="3009"/>
      <c r="BM124" s="3009"/>
      <c r="BN124" s="3010" t="s">
        <v>1152</v>
      </c>
      <c r="BO124" s="3010"/>
      <c r="BP124" s="3010"/>
      <c r="BQ124" s="3010"/>
      <c r="BR124" s="3010"/>
      <c r="BS124" s="3010"/>
      <c r="BT124" s="3010"/>
      <c r="BU124" s="3010"/>
      <c r="BV124" s="3010"/>
      <c r="BW124" s="3010"/>
      <c r="BX124" s="3010"/>
      <c r="BY124" s="3010"/>
      <c r="BZ124" s="3011" t="s">
        <v>1146</v>
      </c>
      <c r="CA124" s="3011"/>
      <c r="CB124" s="3011"/>
      <c r="CC124" s="3011"/>
      <c r="CD124" s="3011"/>
      <c r="CE124" s="3011"/>
      <c r="CF124" s="3011"/>
      <c r="CG124" s="3011"/>
      <c r="CH124" s="3011"/>
      <c r="CI124" s="3012" t="s">
        <v>1147</v>
      </c>
      <c r="CJ124" s="3012"/>
      <c r="CK124" s="3012"/>
      <c r="CL124" s="3012"/>
      <c r="CM124" s="3012"/>
      <c r="CN124" s="3012"/>
      <c r="CO124" s="3012"/>
      <c r="CP124" s="3012"/>
      <c r="CQ124" s="3013"/>
      <c r="CR124" s="3013"/>
      <c r="CS124" s="3013"/>
      <c r="CT124" s="3013"/>
      <c r="CU124" s="3013"/>
      <c r="CV124" s="3013"/>
      <c r="CW124" s="3013"/>
      <c r="CX124" s="3013"/>
      <c r="CY124" s="3013"/>
      <c r="CZ124" s="3013"/>
      <c r="DA124" s="3013"/>
      <c r="DB124" s="3013"/>
      <c r="DC124" s="3013"/>
      <c r="DD124" s="3004" t="s">
        <v>824</v>
      </c>
      <c r="DE124" s="3004"/>
      <c r="DF124" s="3004"/>
      <c r="DG124" s="3004"/>
      <c r="DH124" s="3004"/>
      <c r="DI124" s="3004"/>
      <c r="DJ124" s="3004"/>
      <c r="DK124" s="3004"/>
      <c r="DL124" s="3004"/>
      <c r="DM124" s="3004"/>
      <c r="DN124" s="3004"/>
      <c r="DO124" s="3004"/>
      <c r="DP124" s="3004"/>
      <c r="DQ124" s="3005" t="s">
        <v>1154</v>
      </c>
      <c r="DR124" s="3005"/>
      <c r="DS124" s="3005"/>
      <c r="DT124" s="3005"/>
      <c r="DU124" s="3005"/>
      <c r="DV124" s="3005"/>
      <c r="DW124" s="3005"/>
      <c r="DX124" s="3005"/>
      <c r="DY124" s="3005"/>
      <c r="DZ124" s="3005"/>
      <c r="EA124" s="3006"/>
      <c r="EB124" s="3006"/>
      <c r="EC124" s="3006"/>
      <c r="ED124" s="3006"/>
      <c r="EE124" s="3006"/>
      <c r="EF124" s="3006"/>
      <c r="EG124" s="3006"/>
      <c r="EH124" s="3006"/>
      <c r="EI124" s="3006"/>
      <c r="EJ124" s="3006"/>
      <c r="EK124" s="3006"/>
      <c r="EL124" s="3007"/>
      <c r="EM124" s="3007"/>
      <c r="EN124" s="3007"/>
      <c r="EO124" s="3007"/>
      <c r="EP124" s="3007"/>
      <c r="EQ124" s="3007"/>
      <c r="ER124" s="3007"/>
      <c r="ES124" s="3007"/>
      <c r="ET124" s="3007"/>
      <c r="EU124" s="3007"/>
      <c r="EV124" s="3007"/>
      <c r="EW124" s="3007"/>
      <c r="EX124" s="3008"/>
      <c r="EY124" s="3008"/>
      <c r="EZ124" s="3008"/>
      <c r="FA124" s="3008"/>
      <c r="FB124" s="3008"/>
      <c r="FC124" s="3008"/>
      <c r="FD124" s="3008"/>
      <c r="FE124" s="3008"/>
      <c r="FF124" s="3008"/>
      <c r="FG124" s="3008"/>
    </row>
    <row r="126" spans="1:163">
      <c r="A126" s="2988" t="s">
        <v>1158</v>
      </c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  <c r="BH126" s="118"/>
      <c r="BI126" s="118"/>
      <c r="BJ126" s="118"/>
      <c r="BK126" s="118"/>
      <c r="BL126" s="118"/>
      <c r="BM126" s="118"/>
      <c r="BN126" s="118"/>
      <c r="BO126" s="118"/>
      <c r="BP126" s="118"/>
      <c r="BQ126" s="118"/>
      <c r="BR126" s="118"/>
      <c r="BS126" s="118"/>
      <c r="BT126" s="118"/>
      <c r="BU126" s="118"/>
      <c r="BV126" s="118"/>
      <c r="BW126" s="118"/>
      <c r="BX126" s="118"/>
      <c r="BY126" s="118"/>
      <c r="BZ126" s="118"/>
      <c r="CA126" s="118"/>
      <c r="CB126" s="118"/>
      <c r="CC126" s="118"/>
      <c r="CD126" s="118"/>
      <c r="CE126" s="118"/>
      <c r="CF126" s="118"/>
      <c r="CG126" s="118"/>
      <c r="CH126" s="118"/>
      <c r="CI126" s="118"/>
      <c r="CJ126" s="118"/>
      <c r="CK126" s="118"/>
      <c r="CL126" s="118"/>
      <c r="CM126" s="118"/>
      <c r="CN126" s="118"/>
      <c r="CO126" s="118"/>
      <c r="CP126" s="118"/>
      <c r="CQ126" s="118"/>
      <c r="CR126" s="118"/>
      <c r="CS126" s="118"/>
      <c r="CT126" s="118"/>
      <c r="CU126" s="118"/>
      <c r="CV126" s="118"/>
      <c r="CW126" s="118"/>
      <c r="CX126" s="118"/>
      <c r="CY126" s="118"/>
      <c r="CZ126" s="118"/>
      <c r="DA126" s="118"/>
      <c r="DB126" s="118"/>
      <c r="DC126" s="118"/>
      <c r="DD126" s="118"/>
      <c r="DE126" s="118"/>
      <c r="DF126" s="118"/>
      <c r="DG126" s="118"/>
      <c r="DH126" s="118"/>
      <c r="DI126" s="118"/>
      <c r="DJ126" s="118"/>
      <c r="DK126" s="118"/>
      <c r="DL126" s="118"/>
      <c r="DM126" s="118"/>
      <c r="DN126" s="118"/>
      <c r="DO126" s="118"/>
      <c r="DP126" s="118"/>
      <c r="DQ126" s="118"/>
      <c r="DR126" s="118"/>
      <c r="DS126" s="118"/>
      <c r="DT126" s="118"/>
      <c r="DU126" s="118"/>
      <c r="DV126" s="118"/>
      <c r="DW126" s="118"/>
      <c r="DX126" s="118"/>
      <c r="DY126" s="118"/>
      <c r="DZ126" s="118"/>
      <c r="EA126" s="118"/>
      <c r="EB126" s="118"/>
      <c r="EC126" s="118"/>
      <c r="ED126" s="118"/>
      <c r="EE126" s="118"/>
      <c r="EF126" s="118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</row>
    <row r="128" spans="1:163">
      <c r="A128" s="2990" t="s">
        <v>1132</v>
      </c>
      <c r="B128" s="2990"/>
      <c r="C128" s="2990"/>
      <c r="D128" s="2990"/>
      <c r="E128" s="2990"/>
      <c r="F128" s="2990"/>
      <c r="G128" s="2990"/>
      <c r="H128" s="2990"/>
      <c r="I128" s="2990"/>
      <c r="J128" s="2990"/>
      <c r="K128" s="2991" t="s">
        <v>1133</v>
      </c>
      <c r="L128" s="2991"/>
      <c r="M128" s="2991"/>
      <c r="N128" s="2991"/>
      <c r="O128" s="2991"/>
      <c r="P128" s="2991"/>
      <c r="Q128" s="2991"/>
      <c r="R128" s="2991"/>
      <c r="S128" s="2991"/>
      <c r="T128" s="2991"/>
      <c r="U128" s="2991"/>
      <c r="V128" s="2991"/>
      <c r="W128" s="2991"/>
      <c r="X128" s="2991"/>
      <c r="Y128" s="2991"/>
      <c r="Z128" s="2991"/>
      <c r="AA128" s="2991"/>
      <c r="AB128" s="2991"/>
      <c r="AC128" s="2991"/>
      <c r="AD128" s="2991"/>
      <c r="AE128" s="2991"/>
      <c r="AF128" s="2991"/>
      <c r="AG128" s="2991"/>
      <c r="AH128" s="2991"/>
      <c r="AI128" s="2991"/>
      <c r="AJ128" s="2991"/>
      <c r="AK128" s="2991"/>
      <c r="AL128" s="2991"/>
      <c r="AM128" s="2991"/>
      <c r="AN128" s="2991"/>
      <c r="AO128" s="2992" t="s">
        <v>1134</v>
      </c>
      <c r="AP128" s="2992"/>
      <c r="AQ128" s="2992"/>
      <c r="AR128" s="2992"/>
      <c r="AS128" s="2992"/>
      <c r="AT128" s="2992"/>
      <c r="AU128" s="2992"/>
      <c r="AV128" s="2992"/>
      <c r="AW128" s="2992"/>
      <c r="AX128" s="2992"/>
      <c r="AY128" s="2992"/>
      <c r="AZ128" s="2992"/>
      <c r="BA128" s="2992"/>
      <c r="BB128" s="2992"/>
      <c r="BC128" s="2992"/>
      <c r="BD128" s="2992"/>
      <c r="BE128" s="2992"/>
      <c r="BF128" s="2992"/>
      <c r="BG128" s="2992"/>
      <c r="BH128" s="2992"/>
      <c r="BI128" s="2989" t="s">
        <v>1159</v>
      </c>
      <c r="BJ128" s="2989"/>
      <c r="BK128" s="2989"/>
      <c r="BL128" s="2989"/>
      <c r="BM128" s="2989"/>
      <c r="BN128" s="2989"/>
      <c r="BO128" s="2989"/>
      <c r="BP128" s="2989"/>
      <c r="BQ128" s="2989"/>
      <c r="BR128" s="2989"/>
      <c r="BS128" s="2989"/>
      <c r="BT128" s="2989"/>
      <c r="BU128" s="2989"/>
      <c r="BV128" s="2989"/>
      <c r="BW128" s="2989"/>
      <c r="BX128" s="2989"/>
      <c r="BY128" s="2989"/>
      <c r="BZ128" s="2989"/>
      <c r="CA128" s="2989"/>
      <c r="CB128" s="2989"/>
      <c r="CC128" s="2989"/>
      <c r="CD128" s="2989"/>
      <c r="CE128" s="2989"/>
      <c r="CF128" s="2989"/>
      <c r="CG128" s="2989"/>
      <c r="CH128" s="2989"/>
      <c r="CI128" s="2989"/>
      <c r="CJ128" s="2989"/>
      <c r="CK128" s="2989"/>
      <c r="CL128" s="2989"/>
      <c r="CM128" s="2989"/>
      <c r="CN128" s="2989"/>
      <c r="CO128" s="2989"/>
      <c r="CP128" s="2989"/>
      <c r="CQ128" s="2989"/>
      <c r="CR128" s="2989"/>
      <c r="CS128" s="2989"/>
      <c r="CT128" s="2989"/>
      <c r="CU128" s="2989"/>
      <c r="CV128" s="2989"/>
      <c r="CW128" s="2989"/>
      <c r="CX128" s="2989"/>
      <c r="CY128" s="2989"/>
      <c r="CZ128" s="2989"/>
      <c r="DA128" s="2989"/>
      <c r="DB128" s="2989"/>
      <c r="DC128" s="2989"/>
      <c r="DD128" s="2989"/>
      <c r="DE128" s="2989"/>
      <c r="DF128" s="2989"/>
      <c r="DG128" s="2989"/>
      <c r="DH128" s="2989"/>
      <c r="DI128" s="2989"/>
      <c r="DJ128" s="2989"/>
      <c r="DK128" s="2989"/>
      <c r="DL128" s="2989"/>
      <c r="DM128" s="2989"/>
      <c r="DN128" s="2989"/>
      <c r="DO128" s="2989"/>
      <c r="DP128" s="2989"/>
      <c r="DQ128" s="2989"/>
      <c r="DR128" s="2989"/>
      <c r="DS128" s="2989"/>
      <c r="DT128" s="2989"/>
      <c r="DU128" s="2989"/>
      <c r="DV128" s="2989"/>
      <c r="DW128" s="2989"/>
      <c r="DX128" s="2989"/>
      <c r="DY128" s="2989"/>
      <c r="DZ128" s="2989"/>
      <c r="EA128" s="2989"/>
      <c r="EB128" s="2989"/>
      <c r="EC128" s="2989"/>
      <c r="ED128" s="2989"/>
      <c r="EE128" s="2989"/>
      <c r="EF128" s="2989"/>
      <c r="EG128" s="2989"/>
      <c r="EH128" s="2989"/>
      <c r="EI128" s="2989"/>
      <c r="EJ128" s="2989"/>
      <c r="EK128" s="2989"/>
      <c r="EL128" s="2989"/>
      <c r="EM128" s="2989"/>
      <c r="EN128" s="2989"/>
      <c r="EO128" s="2989"/>
      <c r="EP128" s="2989"/>
      <c r="EQ128" s="2989"/>
      <c r="ER128" s="2989"/>
      <c r="ES128" s="2989"/>
      <c r="ET128" s="2989"/>
      <c r="EU128" s="2989"/>
      <c r="EV128" s="2989"/>
      <c r="EW128" s="2989"/>
      <c r="EX128" s="2989"/>
      <c r="EY128" s="2993" t="s">
        <v>1160</v>
      </c>
      <c r="EZ128" s="2993"/>
      <c r="FA128" s="2993"/>
      <c r="FB128" s="2993"/>
      <c r="FC128" s="2993"/>
      <c r="FD128" s="2993"/>
      <c r="FE128" s="2993"/>
      <c r="FF128" s="2993"/>
      <c r="FG128" s="2993"/>
    </row>
    <row r="129" spans="1:163" ht="45" customHeight="1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2994" t="s">
        <v>1135</v>
      </c>
      <c r="BJ129" s="2994"/>
      <c r="BK129" s="2994"/>
      <c r="BL129" s="2994"/>
      <c r="BM129" s="2994"/>
      <c r="BN129" s="2994"/>
      <c r="BO129" s="2994"/>
      <c r="BP129" s="2994"/>
      <c r="BQ129" s="2994"/>
      <c r="BR129" s="2994"/>
      <c r="BS129" s="2995" t="s">
        <v>722</v>
      </c>
      <c r="BT129" s="2995"/>
      <c r="BU129" s="2995"/>
      <c r="BV129" s="2995"/>
      <c r="BW129" s="2995"/>
      <c r="BX129" s="2995"/>
      <c r="BY129" s="2995"/>
      <c r="BZ129" s="2995"/>
      <c r="CA129" s="2995"/>
      <c r="CB129" s="2995"/>
      <c r="CC129" s="2995"/>
      <c r="CD129" s="2995"/>
      <c r="CE129" s="2995"/>
      <c r="CF129" s="2995"/>
      <c r="CG129" s="2995"/>
      <c r="CH129" s="2995"/>
      <c r="CI129" s="2995"/>
      <c r="CJ129" s="2996" t="s">
        <v>49</v>
      </c>
      <c r="CK129" s="2996"/>
      <c r="CL129" s="2996"/>
      <c r="CM129" s="2996"/>
      <c r="CN129" s="2996"/>
      <c r="CO129" s="2996"/>
      <c r="CP129" s="2996"/>
      <c r="CQ129" s="2996"/>
      <c r="CR129" s="2996"/>
      <c r="CS129" s="2996"/>
      <c r="CT129" s="2996"/>
      <c r="CU129" s="2996"/>
      <c r="CV129" s="2996"/>
      <c r="CW129" s="2996"/>
      <c r="CX129" s="2996"/>
      <c r="CY129" s="2996"/>
      <c r="CZ129" s="2996"/>
      <c r="DA129" s="2996"/>
      <c r="DB129" s="2996"/>
      <c r="DC129" s="2996"/>
      <c r="DD129" s="2996"/>
      <c r="DE129" s="2996"/>
      <c r="DF129" s="2996"/>
      <c r="DG129" s="2996"/>
      <c r="DH129" s="2996"/>
      <c r="DI129" s="2996"/>
      <c r="DJ129" s="2996"/>
      <c r="DK129" s="2996"/>
      <c r="DL129" s="2996"/>
      <c r="DM129" s="2996"/>
      <c r="DN129" s="2996"/>
      <c r="DO129" s="2996"/>
      <c r="DP129" s="2996"/>
      <c r="DQ129" s="2996"/>
      <c r="DR129" s="2996"/>
      <c r="DS129" s="2997" t="s">
        <v>1136</v>
      </c>
      <c r="DT129" s="2997"/>
      <c r="DU129" s="2997"/>
      <c r="DV129" s="2997"/>
      <c r="DW129" s="2997"/>
      <c r="DX129" s="2997"/>
      <c r="DY129" s="2997"/>
      <c r="DZ129" s="2997"/>
      <c r="EA129" s="2997"/>
      <c r="EB129" s="2997"/>
      <c r="EC129" s="2997"/>
      <c r="ED129" s="2998" t="s">
        <v>1137</v>
      </c>
      <c r="EE129" s="2998"/>
      <c r="EF129" s="2998"/>
      <c r="EG129" s="2998"/>
      <c r="EH129" s="2998"/>
      <c r="EI129" s="2998"/>
      <c r="EJ129" s="2998"/>
      <c r="EK129" s="2998"/>
      <c r="EL129" s="2998"/>
      <c r="EM129" s="2998"/>
      <c r="EN129" s="2998"/>
      <c r="EO129" s="2998"/>
      <c r="EP129" s="2999" t="s">
        <v>1138</v>
      </c>
      <c r="EQ129" s="2999"/>
      <c r="ER129" s="2999"/>
      <c r="ES129" s="2999"/>
      <c r="ET129" s="2999"/>
      <c r="EU129" s="2999"/>
      <c r="EV129" s="2999"/>
      <c r="EW129" s="2999"/>
      <c r="EX129" s="2999"/>
      <c r="EY129" s="195"/>
      <c r="EZ129" s="195"/>
      <c r="FA129" s="195"/>
      <c r="FB129" s="195"/>
      <c r="FC129" s="195"/>
      <c r="FD129" s="195"/>
      <c r="FE129" s="195"/>
      <c r="FF129" s="195"/>
      <c r="FG129" s="195"/>
    </row>
    <row r="130" spans="1:163" ht="45" customHeight="1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3000" t="s">
        <v>1135</v>
      </c>
      <c r="L130" s="3000"/>
      <c r="M130" s="3000"/>
      <c r="N130" s="3000"/>
      <c r="O130" s="3000"/>
      <c r="P130" s="3000"/>
      <c r="Q130" s="3000"/>
      <c r="R130" s="3000"/>
      <c r="S130" s="3000"/>
      <c r="T130" s="3000"/>
      <c r="U130" s="3001" t="s">
        <v>1135</v>
      </c>
      <c r="V130" s="3001"/>
      <c r="W130" s="3001"/>
      <c r="X130" s="3001"/>
      <c r="Y130" s="3001"/>
      <c r="Z130" s="3001"/>
      <c r="AA130" s="3001"/>
      <c r="AB130" s="3001"/>
      <c r="AC130" s="3001"/>
      <c r="AD130" s="3001"/>
      <c r="AE130" s="3002" t="s">
        <v>1135</v>
      </c>
      <c r="AF130" s="3002"/>
      <c r="AG130" s="3002"/>
      <c r="AH130" s="3002"/>
      <c r="AI130" s="3002"/>
      <c r="AJ130" s="3002"/>
      <c r="AK130" s="3002"/>
      <c r="AL130" s="3002"/>
      <c r="AM130" s="3002"/>
      <c r="AN130" s="3002"/>
      <c r="AO130" s="3003" t="s">
        <v>1135</v>
      </c>
      <c r="AP130" s="3003"/>
      <c r="AQ130" s="3003"/>
      <c r="AR130" s="3003"/>
      <c r="AS130" s="3003"/>
      <c r="AT130" s="3003"/>
      <c r="AU130" s="3003"/>
      <c r="AV130" s="3003"/>
      <c r="AW130" s="3003"/>
      <c r="AX130" s="3003"/>
      <c r="AY130" s="2983" t="s">
        <v>1135</v>
      </c>
      <c r="AZ130" s="2983"/>
      <c r="BA130" s="2983"/>
      <c r="BB130" s="2983"/>
      <c r="BC130" s="2983"/>
      <c r="BD130" s="2983"/>
      <c r="BE130" s="2983"/>
      <c r="BF130" s="2983"/>
      <c r="BG130" s="2983"/>
      <c r="BH130" s="2983"/>
      <c r="BI130" s="195"/>
      <c r="BJ130" s="195"/>
      <c r="BK130" s="195"/>
      <c r="BL130" s="195"/>
      <c r="BM130" s="195"/>
      <c r="BN130" s="195"/>
      <c r="BO130" s="195"/>
      <c r="BP130" s="195"/>
      <c r="BQ130" s="195"/>
      <c r="BR130" s="195"/>
      <c r="BS130" s="2984" t="s">
        <v>1139</v>
      </c>
      <c r="BT130" s="2984"/>
      <c r="BU130" s="2984"/>
      <c r="BV130" s="2984"/>
      <c r="BW130" s="2984"/>
      <c r="BX130" s="2984"/>
      <c r="BY130" s="2984"/>
      <c r="BZ130" s="2984"/>
      <c r="CA130" s="2984"/>
      <c r="CB130" s="2985" t="s">
        <v>1140</v>
      </c>
      <c r="CC130" s="2985"/>
      <c r="CD130" s="2985"/>
      <c r="CE130" s="2985"/>
      <c r="CF130" s="2985"/>
      <c r="CG130" s="2985"/>
      <c r="CH130" s="2985"/>
      <c r="CI130" s="2985"/>
      <c r="CJ130" s="2986" t="s">
        <v>1141</v>
      </c>
      <c r="CK130" s="2986"/>
      <c r="CL130" s="2986"/>
      <c r="CM130" s="2986"/>
      <c r="CN130" s="2986"/>
      <c r="CO130" s="2986"/>
      <c r="CP130" s="2986"/>
      <c r="CQ130" s="2986"/>
      <c r="CR130" s="2986"/>
      <c r="CS130" s="2986"/>
      <c r="CT130" s="2986"/>
      <c r="CU130" s="2986"/>
      <c r="CV130" s="2987" t="s">
        <v>1142</v>
      </c>
      <c r="CW130" s="2987"/>
      <c r="CX130" s="2987"/>
      <c r="CY130" s="2987"/>
      <c r="CZ130" s="2987"/>
      <c r="DA130" s="2987"/>
      <c r="DB130" s="2987"/>
      <c r="DC130" s="2987"/>
      <c r="DD130" s="2987"/>
      <c r="DE130" s="2987"/>
      <c r="DF130" s="2987"/>
      <c r="DG130" s="2987"/>
      <c r="DH130" s="2987"/>
      <c r="DI130" s="3019" t="s">
        <v>1143</v>
      </c>
      <c r="DJ130" s="3019"/>
      <c r="DK130" s="3019"/>
      <c r="DL130" s="3019"/>
      <c r="DM130" s="3019"/>
      <c r="DN130" s="3019"/>
      <c r="DO130" s="3019"/>
      <c r="DP130" s="3019"/>
      <c r="DQ130" s="3019"/>
      <c r="DR130" s="3019"/>
      <c r="DS130" s="195"/>
      <c r="DT130" s="195"/>
      <c r="DU130" s="195"/>
      <c r="DV130" s="195"/>
      <c r="DW130" s="195"/>
      <c r="DX130" s="195"/>
      <c r="DY130" s="195"/>
      <c r="DZ130" s="195"/>
      <c r="EA130" s="195"/>
      <c r="EB130" s="195"/>
      <c r="EC130" s="195"/>
      <c r="ED130" s="195"/>
      <c r="EE130" s="195"/>
      <c r="EF130" s="195"/>
      <c r="EG130" s="195"/>
      <c r="EH130" s="195"/>
      <c r="EI130" s="195"/>
      <c r="EJ130" s="195"/>
      <c r="EK130" s="195"/>
      <c r="EL130" s="195"/>
      <c r="EM130" s="195"/>
      <c r="EN130" s="195"/>
      <c r="EO130" s="195"/>
      <c r="EP130" s="195"/>
      <c r="EQ130" s="195"/>
      <c r="ER130" s="195"/>
      <c r="ES130" s="195"/>
      <c r="ET130" s="195"/>
      <c r="EU130" s="195"/>
      <c r="EV130" s="195"/>
      <c r="EW130" s="195"/>
      <c r="EX130" s="195"/>
      <c r="EY130" s="195"/>
      <c r="EZ130" s="195"/>
      <c r="FA130" s="195"/>
      <c r="FB130" s="195"/>
      <c r="FC130" s="195"/>
      <c r="FD130" s="195"/>
      <c r="FE130" s="195"/>
      <c r="FF130" s="195"/>
      <c r="FG130" s="195"/>
    </row>
    <row r="131" spans="1:163">
      <c r="A131" s="2971" t="s">
        <v>52</v>
      </c>
      <c r="B131" s="2971"/>
      <c r="C131" s="2971"/>
      <c r="D131" s="2971"/>
      <c r="E131" s="2971"/>
      <c r="F131" s="2971"/>
      <c r="G131" s="2971"/>
      <c r="H131" s="2971"/>
      <c r="I131" s="2971"/>
      <c r="J131" s="2971"/>
      <c r="K131" s="2972" t="s">
        <v>53</v>
      </c>
      <c r="L131" s="2972"/>
      <c r="M131" s="2972"/>
      <c r="N131" s="2972"/>
      <c r="O131" s="2972"/>
      <c r="P131" s="2972"/>
      <c r="Q131" s="2972"/>
      <c r="R131" s="2972"/>
      <c r="S131" s="2972"/>
      <c r="T131" s="2972"/>
      <c r="U131" s="2973" t="s">
        <v>54</v>
      </c>
      <c r="V131" s="2973"/>
      <c r="W131" s="2973"/>
      <c r="X131" s="2973"/>
      <c r="Y131" s="2973"/>
      <c r="Z131" s="2973"/>
      <c r="AA131" s="2973"/>
      <c r="AB131" s="2973"/>
      <c r="AC131" s="2973"/>
      <c r="AD131" s="2973"/>
      <c r="AE131" s="2974" t="s">
        <v>55</v>
      </c>
      <c r="AF131" s="2974"/>
      <c r="AG131" s="2974"/>
      <c r="AH131" s="2974"/>
      <c r="AI131" s="2974"/>
      <c r="AJ131" s="2974"/>
      <c r="AK131" s="2974"/>
      <c r="AL131" s="2974"/>
      <c r="AM131" s="2974"/>
      <c r="AN131" s="2974"/>
      <c r="AO131" s="2975" t="s">
        <v>56</v>
      </c>
      <c r="AP131" s="2975"/>
      <c r="AQ131" s="2975"/>
      <c r="AR131" s="2975"/>
      <c r="AS131" s="2975"/>
      <c r="AT131" s="2975"/>
      <c r="AU131" s="2975"/>
      <c r="AV131" s="2975"/>
      <c r="AW131" s="2975"/>
      <c r="AX131" s="2975"/>
      <c r="AY131" s="2976" t="s">
        <v>57</v>
      </c>
      <c r="AZ131" s="2976"/>
      <c r="BA131" s="2976"/>
      <c r="BB131" s="2976"/>
      <c r="BC131" s="2976"/>
      <c r="BD131" s="2976"/>
      <c r="BE131" s="2976"/>
      <c r="BF131" s="2976"/>
      <c r="BG131" s="2976"/>
      <c r="BH131" s="2976"/>
      <c r="BI131" s="2977" t="s">
        <v>58</v>
      </c>
      <c r="BJ131" s="2977"/>
      <c r="BK131" s="2977"/>
      <c r="BL131" s="2977"/>
      <c r="BM131" s="2977"/>
      <c r="BN131" s="2977"/>
      <c r="BO131" s="2977"/>
      <c r="BP131" s="2977"/>
      <c r="BQ131" s="2977"/>
      <c r="BR131" s="2977"/>
      <c r="BS131" s="2978" t="s">
        <v>59</v>
      </c>
      <c r="BT131" s="2978"/>
      <c r="BU131" s="2978"/>
      <c r="BV131" s="2978"/>
      <c r="BW131" s="2978"/>
      <c r="BX131" s="2978"/>
      <c r="BY131" s="2978"/>
      <c r="BZ131" s="2978"/>
      <c r="CA131" s="2978"/>
      <c r="CB131" s="2979" t="s">
        <v>60</v>
      </c>
      <c r="CC131" s="2979"/>
      <c r="CD131" s="2979"/>
      <c r="CE131" s="2979"/>
      <c r="CF131" s="2979"/>
      <c r="CG131" s="2979"/>
      <c r="CH131" s="2979"/>
      <c r="CI131" s="2979"/>
      <c r="CJ131" s="2980" t="s">
        <v>724</v>
      </c>
      <c r="CK131" s="2980"/>
      <c r="CL131" s="2980"/>
      <c r="CM131" s="2980"/>
      <c r="CN131" s="2980"/>
      <c r="CO131" s="2980"/>
      <c r="CP131" s="2980"/>
      <c r="CQ131" s="2980"/>
      <c r="CR131" s="2980"/>
      <c r="CS131" s="2980"/>
      <c r="CT131" s="2980"/>
      <c r="CU131" s="2980"/>
      <c r="CV131" s="2981" t="s">
        <v>725</v>
      </c>
      <c r="CW131" s="2981"/>
      <c r="CX131" s="2981"/>
      <c r="CY131" s="2981"/>
      <c r="CZ131" s="2981"/>
      <c r="DA131" s="2981"/>
      <c r="DB131" s="2981"/>
      <c r="DC131" s="2981"/>
      <c r="DD131" s="2981"/>
      <c r="DE131" s="2981"/>
      <c r="DF131" s="2981"/>
      <c r="DG131" s="2981"/>
      <c r="DH131" s="2981"/>
      <c r="DI131" s="2982" t="s">
        <v>999</v>
      </c>
      <c r="DJ131" s="2982"/>
      <c r="DK131" s="2982"/>
      <c r="DL131" s="2982"/>
      <c r="DM131" s="2982"/>
      <c r="DN131" s="2982"/>
      <c r="DO131" s="2982"/>
      <c r="DP131" s="2982"/>
      <c r="DQ131" s="2982"/>
      <c r="DR131" s="2982"/>
      <c r="DS131" s="2955" t="s">
        <v>1000</v>
      </c>
      <c r="DT131" s="2955"/>
      <c r="DU131" s="2955"/>
      <c r="DV131" s="2955"/>
      <c r="DW131" s="2955"/>
      <c r="DX131" s="2955"/>
      <c r="DY131" s="2955"/>
      <c r="DZ131" s="2955"/>
      <c r="EA131" s="2955"/>
      <c r="EB131" s="2955"/>
      <c r="EC131" s="2955"/>
      <c r="ED131" s="2956" t="s">
        <v>1001</v>
      </c>
      <c r="EE131" s="2956"/>
      <c r="EF131" s="2956"/>
      <c r="EG131" s="2956"/>
      <c r="EH131" s="2956"/>
      <c r="EI131" s="2956"/>
      <c r="EJ131" s="2956"/>
      <c r="EK131" s="2956"/>
      <c r="EL131" s="2956"/>
      <c r="EM131" s="2956"/>
      <c r="EN131" s="2956"/>
      <c r="EO131" s="2956"/>
      <c r="EP131" s="2957" t="s">
        <v>1002</v>
      </c>
      <c r="EQ131" s="2957"/>
      <c r="ER131" s="2957"/>
      <c r="ES131" s="2957"/>
      <c r="ET131" s="2957"/>
      <c r="EU131" s="2957"/>
      <c r="EV131" s="2957"/>
      <c r="EW131" s="2957"/>
      <c r="EX131" s="2957"/>
      <c r="EY131" s="2958" t="s">
        <v>1003</v>
      </c>
      <c r="EZ131" s="2958"/>
      <c r="FA131" s="2958"/>
      <c r="FB131" s="2958"/>
      <c r="FC131" s="2958"/>
      <c r="FD131" s="2958"/>
      <c r="FE131" s="2958"/>
      <c r="FF131" s="2958"/>
      <c r="FG131" s="2958"/>
    </row>
    <row r="132" spans="1:163" ht="50.1" customHeight="1">
      <c r="A132" s="2959" t="s">
        <v>1171</v>
      </c>
      <c r="B132" s="2959"/>
      <c r="C132" s="2959"/>
      <c r="D132" s="2959"/>
      <c r="E132" s="2959"/>
      <c r="F132" s="2959"/>
      <c r="G132" s="2959"/>
      <c r="H132" s="2959"/>
      <c r="I132" s="2959"/>
      <c r="J132" s="2959"/>
      <c r="K132" s="2960"/>
      <c r="L132" s="2960"/>
      <c r="M132" s="2960"/>
      <c r="N132" s="2960"/>
      <c r="O132" s="2960"/>
      <c r="P132" s="2960"/>
      <c r="Q132" s="2960"/>
      <c r="R132" s="2960"/>
      <c r="S132" s="2960"/>
      <c r="T132" s="2960"/>
      <c r="U132" s="2961"/>
      <c r="V132" s="2961"/>
      <c r="W132" s="2961"/>
      <c r="X132" s="2961"/>
      <c r="Y132" s="2961"/>
      <c r="Z132" s="2961"/>
      <c r="AA132" s="2961"/>
      <c r="AB132" s="2961"/>
      <c r="AC132" s="2961"/>
      <c r="AD132" s="2961"/>
      <c r="AE132" s="2962"/>
      <c r="AF132" s="2962"/>
      <c r="AG132" s="2962"/>
      <c r="AH132" s="2962"/>
      <c r="AI132" s="2962"/>
      <c r="AJ132" s="2962"/>
      <c r="AK132" s="2962"/>
      <c r="AL132" s="2962"/>
      <c r="AM132" s="2962"/>
      <c r="AN132" s="2962"/>
      <c r="AO132" s="2963"/>
      <c r="AP132" s="2963"/>
      <c r="AQ132" s="2963"/>
      <c r="AR132" s="2963"/>
      <c r="AS132" s="2963"/>
      <c r="AT132" s="2963"/>
      <c r="AU132" s="2963"/>
      <c r="AV132" s="2963"/>
      <c r="AW132" s="2963"/>
      <c r="AX132" s="2963"/>
      <c r="AY132" s="2964"/>
      <c r="AZ132" s="2964"/>
      <c r="BA132" s="2964"/>
      <c r="BB132" s="2964"/>
      <c r="BC132" s="2964"/>
      <c r="BD132" s="2964"/>
      <c r="BE132" s="2964"/>
      <c r="BF132" s="2964"/>
      <c r="BG132" s="2964"/>
      <c r="BH132" s="2964"/>
      <c r="BI132" s="2965" t="s">
        <v>1161</v>
      </c>
      <c r="BJ132" s="2965"/>
      <c r="BK132" s="2965"/>
      <c r="BL132" s="2965"/>
      <c r="BM132" s="2965"/>
      <c r="BN132" s="2965"/>
      <c r="BO132" s="2965"/>
      <c r="BP132" s="2965"/>
      <c r="BQ132" s="2965"/>
      <c r="BR132" s="2965"/>
      <c r="BS132" s="2966" t="s">
        <v>1162</v>
      </c>
      <c r="BT132" s="2966"/>
      <c r="BU132" s="2966"/>
      <c r="BV132" s="2966"/>
      <c r="BW132" s="2966"/>
      <c r="BX132" s="2966"/>
      <c r="BY132" s="2966"/>
      <c r="BZ132" s="2966"/>
      <c r="CA132" s="2966"/>
      <c r="CB132" s="2967" t="s">
        <v>1163</v>
      </c>
      <c r="CC132" s="2967"/>
      <c r="CD132" s="2967"/>
      <c r="CE132" s="2967"/>
      <c r="CF132" s="2967"/>
      <c r="CG132" s="2967"/>
      <c r="CH132" s="2967"/>
      <c r="CI132" s="2967"/>
      <c r="CJ132" s="2968"/>
      <c r="CK132" s="2968"/>
      <c r="CL132" s="2968"/>
      <c r="CM132" s="2968"/>
      <c r="CN132" s="2968"/>
      <c r="CO132" s="2968"/>
      <c r="CP132" s="2968"/>
      <c r="CQ132" s="2968"/>
      <c r="CR132" s="2968"/>
      <c r="CS132" s="2968"/>
      <c r="CT132" s="2968"/>
      <c r="CU132" s="2968"/>
      <c r="CV132" s="2969" t="s">
        <v>824</v>
      </c>
      <c r="CW132" s="2969"/>
      <c r="CX132" s="2969"/>
      <c r="CY132" s="2969"/>
      <c r="CZ132" s="2969"/>
      <c r="DA132" s="2969"/>
      <c r="DB132" s="2969"/>
      <c r="DC132" s="2969"/>
      <c r="DD132" s="2969"/>
      <c r="DE132" s="2969"/>
      <c r="DF132" s="2969"/>
      <c r="DG132" s="2969"/>
      <c r="DH132" s="2969"/>
      <c r="DI132" s="2970"/>
      <c r="DJ132" s="2970"/>
      <c r="DK132" s="2970"/>
      <c r="DL132" s="2970"/>
      <c r="DM132" s="2970"/>
      <c r="DN132" s="2970"/>
      <c r="DO132" s="2970"/>
      <c r="DP132" s="2970"/>
      <c r="DQ132" s="2970"/>
      <c r="DR132" s="2970"/>
      <c r="DS132" s="2939"/>
      <c r="DT132" s="2939"/>
      <c r="DU132" s="2939"/>
      <c r="DV132" s="2939"/>
      <c r="DW132" s="2939"/>
      <c r="DX132" s="2939"/>
      <c r="DY132" s="2939"/>
      <c r="DZ132" s="2939"/>
      <c r="EA132" s="2939"/>
      <c r="EB132" s="2939"/>
      <c r="EC132" s="2939"/>
      <c r="ED132" s="2940"/>
      <c r="EE132" s="2940"/>
      <c r="EF132" s="2940"/>
      <c r="EG132" s="2940"/>
      <c r="EH132" s="2940"/>
      <c r="EI132" s="2940"/>
      <c r="EJ132" s="2940"/>
      <c r="EK132" s="2940"/>
      <c r="EL132" s="2940"/>
      <c r="EM132" s="2940"/>
      <c r="EN132" s="2940"/>
      <c r="EO132" s="2940"/>
      <c r="EP132" s="2941"/>
      <c r="EQ132" s="2941"/>
      <c r="ER132" s="2941"/>
      <c r="ES132" s="2941"/>
      <c r="ET132" s="2941"/>
      <c r="EU132" s="2941"/>
      <c r="EV132" s="2941"/>
      <c r="EW132" s="2941"/>
      <c r="EX132" s="2941"/>
      <c r="EY132" s="2942" t="s">
        <v>824</v>
      </c>
      <c r="EZ132" s="2942"/>
      <c r="FA132" s="2942"/>
      <c r="FB132" s="2942"/>
      <c r="FC132" s="2942"/>
      <c r="FD132" s="2942"/>
      <c r="FE132" s="2942"/>
      <c r="FF132" s="2942"/>
      <c r="FG132" s="2942"/>
    </row>
    <row r="133" spans="1:163" ht="50.1" customHeight="1">
      <c r="A133" s="2943" t="s">
        <v>1172</v>
      </c>
      <c r="B133" s="2943"/>
      <c r="C133" s="2943"/>
      <c r="D133" s="2943"/>
      <c r="E133" s="2943"/>
      <c r="F133" s="2943"/>
      <c r="G133" s="2943"/>
      <c r="H133" s="2943"/>
      <c r="I133" s="2943"/>
      <c r="J133" s="2943"/>
      <c r="K133" s="2944"/>
      <c r="L133" s="2944"/>
      <c r="M133" s="2944"/>
      <c r="N133" s="2944"/>
      <c r="O133" s="2944"/>
      <c r="P133" s="2944"/>
      <c r="Q133" s="2944"/>
      <c r="R133" s="2944"/>
      <c r="S133" s="2944"/>
      <c r="T133" s="2944"/>
      <c r="U133" s="2945"/>
      <c r="V133" s="2945"/>
      <c r="W133" s="2945"/>
      <c r="X133" s="2945"/>
      <c r="Y133" s="2945"/>
      <c r="Z133" s="2945"/>
      <c r="AA133" s="2945"/>
      <c r="AB133" s="2945"/>
      <c r="AC133" s="2945"/>
      <c r="AD133" s="2945"/>
      <c r="AE133" s="2946"/>
      <c r="AF133" s="2946"/>
      <c r="AG133" s="2946"/>
      <c r="AH133" s="2946"/>
      <c r="AI133" s="2946"/>
      <c r="AJ133" s="2946"/>
      <c r="AK133" s="2946"/>
      <c r="AL133" s="2946"/>
      <c r="AM133" s="2946"/>
      <c r="AN133" s="2946"/>
      <c r="AO133" s="2947"/>
      <c r="AP133" s="2947"/>
      <c r="AQ133" s="2947"/>
      <c r="AR133" s="2947"/>
      <c r="AS133" s="2947"/>
      <c r="AT133" s="2947"/>
      <c r="AU133" s="2947"/>
      <c r="AV133" s="2947"/>
      <c r="AW133" s="2947"/>
      <c r="AX133" s="2947"/>
      <c r="AY133" s="2948"/>
      <c r="AZ133" s="2948"/>
      <c r="BA133" s="2948"/>
      <c r="BB133" s="2948"/>
      <c r="BC133" s="2948"/>
      <c r="BD133" s="2948"/>
      <c r="BE133" s="2948"/>
      <c r="BF133" s="2948"/>
      <c r="BG133" s="2948"/>
      <c r="BH133" s="2948"/>
      <c r="BI133" s="2949" t="s">
        <v>1161</v>
      </c>
      <c r="BJ133" s="2949"/>
      <c r="BK133" s="2949"/>
      <c r="BL133" s="2949"/>
      <c r="BM133" s="2949"/>
      <c r="BN133" s="2949"/>
      <c r="BO133" s="2949"/>
      <c r="BP133" s="2949"/>
      <c r="BQ133" s="2949"/>
      <c r="BR133" s="2949"/>
      <c r="BS133" s="2950" t="s">
        <v>1162</v>
      </c>
      <c r="BT133" s="2950"/>
      <c r="BU133" s="2950"/>
      <c r="BV133" s="2950"/>
      <c r="BW133" s="2950"/>
      <c r="BX133" s="2950"/>
      <c r="BY133" s="2950"/>
      <c r="BZ133" s="2950"/>
      <c r="CA133" s="2950"/>
      <c r="CB133" s="2951" t="s">
        <v>1163</v>
      </c>
      <c r="CC133" s="2951"/>
      <c r="CD133" s="2951"/>
      <c r="CE133" s="2951"/>
      <c r="CF133" s="2951"/>
      <c r="CG133" s="2951"/>
      <c r="CH133" s="2951"/>
      <c r="CI133" s="2951"/>
      <c r="CJ133" s="2952" t="s">
        <v>1174</v>
      </c>
      <c r="CK133" s="2952"/>
      <c r="CL133" s="2952"/>
      <c r="CM133" s="2952"/>
      <c r="CN133" s="2952"/>
      <c r="CO133" s="2952"/>
      <c r="CP133" s="2952"/>
      <c r="CQ133" s="2952"/>
      <c r="CR133" s="2952"/>
      <c r="CS133" s="2952"/>
      <c r="CT133" s="2952"/>
      <c r="CU133" s="2952"/>
      <c r="CV133" s="2953" t="s">
        <v>824</v>
      </c>
      <c r="CW133" s="2953"/>
      <c r="CX133" s="2953"/>
      <c r="CY133" s="2953"/>
      <c r="CZ133" s="2953"/>
      <c r="DA133" s="2953"/>
      <c r="DB133" s="2953"/>
      <c r="DC133" s="2953"/>
      <c r="DD133" s="2953"/>
      <c r="DE133" s="2953"/>
      <c r="DF133" s="2953"/>
      <c r="DG133" s="2953"/>
      <c r="DH133" s="2953"/>
      <c r="DI133" s="2954" t="s">
        <v>1174</v>
      </c>
      <c r="DJ133" s="2954"/>
      <c r="DK133" s="2954"/>
      <c r="DL133" s="2954"/>
      <c r="DM133" s="2954"/>
      <c r="DN133" s="2954"/>
      <c r="DO133" s="2954"/>
      <c r="DP133" s="2954"/>
      <c r="DQ133" s="2954"/>
      <c r="DR133" s="2954"/>
      <c r="DS133" s="2923"/>
      <c r="DT133" s="2923"/>
      <c r="DU133" s="2923"/>
      <c r="DV133" s="2923"/>
      <c r="DW133" s="2923"/>
      <c r="DX133" s="2923"/>
      <c r="DY133" s="2923"/>
      <c r="DZ133" s="2923"/>
      <c r="EA133" s="2923"/>
      <c r="EB133" s="2923"/>
      <c r="EC133" s="2923"/>
      <c r="ED133" s="2924"/>
      <c r="EE133" s="2924"/>
      <c r="EF133" s="2924"/>
      <c r="EG133" s="2924"/>
      <c r="EH133" s="2924"/>
      <c r="EI133" s="2924"/>
      <c r="EJ133" s="2924"/>
      <c r="EK133" s="2924"/>
      <c r="EL133" s="2924"/>
      <c r="EM133" s="2924"/>
      <c r="EN133" s="2924"/>
      <c r="EO133" s="2924"/>
      <c r="EP133" s="2925"/>
      <c r="EQ133" s="2925"/>
      <c r="ER133" s="2925"/>
      <c r="ES133" s="2925"/>
      <c r="ET133" s="2925"/>
      <c r="EU133" s="2925"/>
      <c r="EV133" s="2925"/>
      <c r="EW133" s="2925"/>
      <c r="EX133" s="2925"/>
      <c r="EY133" s="2926" t="s">
        <v>824</v>
      </c>
      <c r="EZ133" s="2926"/>
      <c r="FA133" s="2926"/>
      <c r="FB133" s="2926"/>
      <c r="FC133" s="2926"/>
      <c r="FD133" s="2926"/>
      <c r="FE133" s="2926"/>
      <c r="FF133" s="2926"/>
      <c r="FG133" s="2926"/>
    </row>
    <row r="134" spans="1:163" ht="50.1" customHeight="1">
      <c r="A134" s="2927" t="s">
        <v>1173</v>
      </c>
      <c r="B134" s="2927"/>
      <c r="C134" s="2927"/>
      <c r="D134" s="2927"/>
      <c r="E134" s="2927"/>
      <c r="F134" s="2927"/>
      <c r="G134" s="2927"/>
      <c r="H134" s="2927"/>
      <c r="I134" s="2927"/>
      <c r="J134" s="2927"/>
      <c r="K134" s="2928"/>
      <c r="L134" s="2928"/>
      <c r="M134" s="2928"/>
      <c r="N134" s="2928"/>
      <c r="O134" s="2928"/>
      <c r="P134" s="2928"/>
      <c r="Q134" s="2928"/>
      <c r="R134" s="2928"/>
      <c r="S134" s="2928"/>
      <c r="T134" s="2928"/>
      <c r="U134" s="2929"/>
      <c r="V134" s="2929"/>
      <c r="W134" s="2929"/>
      <c r="X134" s="2929"/>
      <c r="Y134" s="2929"/>
      <c r="Z134" s="2929"/>
      <c r="AA134" s="2929"/>
      <c r="AB134" s="2929"/>
      <c r="AC134" s="2929"/>
      <c r="AD134" s="2929"/>
      <c r="AE134" s="2930"/>
      <c r="AF134" s="2930"/>
      <c r="AG134" s="2930"/>
      <c r="AH134" s="2930"/>
      <c r="AI134" s="2930"/>
      <c r="AJ134" s="2930"/>
      <c r="AK134" s="2930"/>
      <c r="AL134" s="2930"/>
      <c r="AM134" s="2930"/>
      <c r="AN134" s="2930"/>
      <c r="AO134" s="2931"/>
      <c r="AP134" s="2931"/>
      <c r="AQ134" s="2931"/>
      <c r="AR134" s="2931"/>
      <c r="AS134" s="2931"/>
      <c r="AT134" s="2931"/>
      <c r="AU134" s="2931"/>
      <c r="AV134" s="2931"/>
      <c r="AW134" s="2931"/>
      <c r="AX134" s="2931"/>
      <c r="AY134" s="2932"/>
      <c r="AZ134" s="2932"/>
      <c r="BA134" s="2932"/>
      <c r="BB134" s="2932"/>
      <c r="BC134" s="2932"/>
      <c r="BD134" s="2932"/>
      <c r="BE134" s="2932"/>
      <c r="BF134" s="2932"/>
      <c r="BG134" s="2932"/>
      <c r="BH134" s="2932"/>
      <c r="BI134" s="2933" t="s">
        <v>1161</v>
      </c>
      <c r="BJ134" s="2933"/>
      <c r="BK134" s="2933"/>
      <c r="BL134" s="2933"/>
      <c r="BM134" s="2933"/>
      <c r="BN134" s="2933"/>
      <c r="BO134" s="2933"/>
      <c r="BP134" s="2933"/>
      <c r="BQ134" s="2933"/>
      <c r="BR134" s="2933"/>
      <c r="BS134" s="2934" t="s">
        <v>1162</v>
      </c>
      <c r="BT134" s="2934"/>
      <c r="BU134" s="2934"/>
      <c r="BV134" s="2934"/>
      <c r="BW134" s="2934"/>
      <c r="BX134" s="2934"/>
      <c r="BY134" s="2934"/>
      <c r="BZ134" s="2934"/>
      <c r="CA134" s="2934"/>
      <c r="CB134" s="2935" t="s">
        <v>1163</v>
      </c>
      <c r="CC134" s="2935"/>
      <c r="CD134" s="2935"/>
      <c r="CE134" s="2935"/>
      <c r="CF134" s="2935"/>
      <c r="CG134" s="2935"/>
      <c r="CH134" s="2935"/>
      <c r="CI134" s="2935"/>
      <c r="CJ134" s="2936"/>
      <c r="CK134" s="2936"/>
      <c r="CL134" s="2936"/>
      <c r="CM134" s="2936"/>
      <c r="CN134" s="2936"/>
      <c r="CO134" s="2936"/>
      <c r="CP134" s="2936"/>
      <c r="CQ134" s="2936"/>
      <c r="CR134" s="2936"/>
      <c r="CS134" s="2936"/>
      <c r="CT134" s="2936"/>
      <c r="CU134" s="2936"/>
      <c r="CV134" s="2937" t="s">
        <v>824</v>
      </c>
      <c r="CW134" s="2937"/>
      <c r="CX134" s="2937"/>
      <c r="CY134" s="2937"/>
      <c r="CZ134" s="2937"/>
      <c r="DA134" s="2937"/>
      <c r="DB134" s="2937"/>
      <c r="DC134" s="2937"/>
      <c r="DD134" s="2937"/>
      <c r="DE134" s="2937"/>
      <c r="DF134" s="2937"/>
      <c r="DG134" s="2937"/>
      <c r="DH134" s="2937"/>
      <c r="DI134" s="2938"/>
      <c r="DJ134" s="2938"/>
      <c r="DK134" s="2938"/>
      <c r="DL134" s="2938"/>
      <c r="DM134" s="2938"/>
      <c r="DN134" s="2938"/>
      <c r="DO134" s="2938"/>
      <c r="DP134" s="2938"/>
      <c r="DQ134" s="2938"/>
      <c r="DR134" s="2938"/>
      <c r="DS134" s="2917"/>
      <c r="DT134" s="2917"/>
      <c r="DU134" s="2917"/>
      <c r="DV134" s="2917"/>
      <c r="DW134" s="2917"/>
      <c r="DX134" s="2917"/>
      <c r="DY134" s="2917"/>
      <c r="DZ134" s="2917"/>
      <c r="EA134" s="2917"/>
      <c r="EB134" s="2917"/>
      <c r="EC134" s="2917"/>
      <c r="ED134" s="2918"/>
      <c r="EE134" s="2918"/>
      <c r="EF134" s="2918"/>
      <c r="EG134" s="2918"/>
      <c r="EH134" s="2918"/>
      <c r="EI134" s="2918"/>
      <c r="EJ134" s="2918"/>
      <c r="EK134" s="2918"/>
      <c r="EL134" s="2918"/>
      <c r="EM134" s="2918"/>
      <c r="EN134" s="2918"/>
      <c r="EO134" s="2918"/>
      <c r="EP134" s="2919"/>
      <c r="EQ134" s="2919"/>
      <c r="ER134" s="2919"/>
      <c r="ES134" s="2919"/>
      <c r="ET134" s="2919"/>
      <c r="EU134" s="2919"/>
      <c r="EV134" s="2919"/>
      <c r="EW134" s="2919"/>
      <c r="EX134" s="2919"/>
      <c r="EY134" s="2920" t="s">
        <v>824</v>
      </c>
      <c r="EZ134" s="2920"/>
      <c r="FA134" s="2920"/>
      <c r="FB134" s="2920"/>
      <c r="FC134" s="2920"/>
      <c r="FD134" s="2920"/>
      <c r="FE134" s="2920"/>
      <c r="FF134" s="2920"/>
      <c r="FG134" s="2920"/>
    </row>
    <row r="136" spans="1:163">
      <c r="BT136" s="2921" t="s">
        <v>1122</v>
      </c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2922" t="s">
        <v>55</v>
      </c>
      <c r="CE136" s="2922"/>
      <c r="CF136" s="2922"/>
      <c r="CG136" s="2922"/>
      <c r="CH136" s="2922"/>
      <c r="CI136" s="2922"/>
      <c r="CJ136" s="2922"/>
      <c r="CK136" s="2922"/>
    </row>
    <row r="138" spans="1:163" ht="50.1" customHeight="1">
      <c r="A138" s="2911" t="s">
        <v>1123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2912" t="s">
        <v>1175</v>
      </c>
      <c r="AK138" s="2912"/>
      <c r="AL138" s="2912"/>
      <c r="AM138" s="2912"/>
      <c r="AN138" s="2912"/>
      <c r="AO138" s="2912"/>
      <c r="AP138" s="2912"/>
      <c r="AQ138" s="2912"/>
      <c r="AR138" s="2912"/>
      <c r="AS138" s="2912"/>
      <c r="AT138" s="2912"/>
      <c r="AU138" s="2912"/>
      <c r="AV138" s="2912"/>
      <c r="AW138" s="2912"/>
      <c r="AX138" s="2912"/>
      <c r="AY138" s="2912"/>
      <c r="AZ138" s="2912"/>
      <c r="BA138" s="2912"/>
      <c r="BB138" s="2912"/>
      <c r="BC138" s="2912"/>
      <c r="BD138" s="2912"/>
      <c r="BE138" s="2912"/>
      <c r="BF138" s="2912"/>
      <c r="BG138" s="2912"/>
      <c r="BH138" s="2912"/>
      <c r="BI138" s="2912"/>
      <c r="BJ138" s="2912"/>
      <c r="BK138" s="2912"/>
      <c r="BL138" s="2912"/>
      <c r="BM138" s="2912"/>
      <c r="BN138" s="2912"/>
      <c r="BO138" s="2912"/>
      <c r="BP138" s="2912"/>
      <c r="BQ138" s="2912"/>
      <c r="BR138" s="2912"/>
      <c r="BS138" s="2912"/>
      <c r="BT138" s="2912"/>
      <c r="BU138" s="2912"/>
      <c r="BV138" s="2912"/>
      <c r="BW138" s="2912"/>
      <c r="BX138" s="2912"/>
      <c r="BY138" s="2912"/>
      <c r="BZ138" s="2912"/>
      <c r="CA138" s="2912"/>
      <c r="CB138" s="2912"/>
      <c r="CC138" s="2912"/>
      <c r="CD138" s="2912"/>
      <c r="CE138" s="2912"/>
      <c r="CF138" s="2912"/>
      <c r="CG138" s="2912"/>
      <c r="CH138" s="2912"/>
      <c r="CI138" s="2912"/>
      <c r="CJ138" s="2912"/>
      <c r="CK138" s="2912"/>
      <c r="CL138" s="2912"/>
      <c r="CM138" s="2912"/>
      <c r="CN138" s="2912"/>
      <c r="CO138" s="2912"/>
      <c r="CP138" s="2912"/>
      <c r="CQ138" s="2912"/>
      <c r="CR138" s="2912"/>
      <c r="CS138" s="2912"/>
      <c r="CT138" s="2912"/>
      <c r="CU138" s="2912"/>
      <c r="CV138" s="2912"/>
      <c r="CW138" s="2912"/>
      <c r="CX138" s="2912"/>
      <c r="CY138" s="2912"/>
      <c r="CZ138" s="2912"/>
      <c r="DA138" s="2912"/>
      <c r="DB138" s="2912"/>
      <c r="DC138" s="2912"/>
      <c r="DD138" s="2912"/>
      <c r="DE138" s="2912"/>
      <c r="DF138" s="2912"/>
      <c r="DG138" s="2912"/>
      <c r="DH138" s="2912"/>
      <c r="DI138" s="2912"/>
      <c r="DJ138" s="2912"/>
      <c r="DK138" s="2912"/>
      <c r="DL138" s="2912"/>
      <c r="DM138" s="2912"/>
      <c r="DP138" s="2913" t="s">
        <v>1125</v>
      </c>
      <c r="DQ138" s="118"/>
      <c r="DR138" s="118"/>
      <c r="DS138" s="118"/>
      <c r="DT138" s="118"/>
      <c r="DU138" s="118"/>
      <c r="DV138" s="118"/>
      <c r="DW138" s="118"/>
      <c r="DX138" s="118"/>
      <c r="DY138" s="118"/>
      <c r="DZ138" s="118"/>
      <c r="EA138" s="118"/>
      <c r="EB138" s="118"/>
      <c r="EC138" s="118"/>
      <c r="ED138" s="118"/>
      <c r="EE138" s="118"/>
      <c r="EF138" s="118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R138" s="2914" t="s">
        <v>1176</v>
      </c>
      <c r="ES138" s="2914"/>
      <c r="ET138" s="2914"/>
      <c r="EU138" s="2914"/>
      <c r="EV138" s="2914"/>
      <c r="EW138" s="2914"/>
      <c r="EX138" s="2914"/>
      <c r="EY138" s="2914"/>
      <c r="EZ138" s="2914"/>
      <c r="FA138" s="2914"/>
      <c r="FB138" s="2914"/>
      <c r="FC138" s="2914"/>
      <c r="FD138" s="2914"/>
      <c r="FE138" s="2914"/>
      <c r="FF138" s="2914"/>
      <c r="FG138" s="2914"/>
    </row>
    <row r="140" spans="1:163" ht="50.1" customHeight="1">
      <c r="A140" s="2915" t="s">
        <v>1127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2916" t="s">
        <v>1177</v>
      </c>
      <c r="AK140" s="2916"/>
      <c r="AL140" s="2916"/>
      <c r="AM140" s="2916"/>
      <c r="AN140" s="2916"/>
      <c r="AO140" s="2916"/>
      <c r="AP140" s="2916"/>
      <c r="AQ140" s="2916"/>
      <c r="AR140" s="2916"/>
      <c r="AS140" s="2916"/>
      <c r="AT140" s="2916"/>
      <c r="AU140" s="2916"/>
      <c r="AV140" s="2916"/>
      <c r="AW140" s="2916"/>
      <c r="AX140" s="2916"/>
      <c r="AY140" s="2916"/>
      <c r="AZ140" s="2916"/>
      <c r="BA140" s="2916"/>
      <c r="BB140" s="2916"/>
      <c r="BC140" s="2916"/>
      <c r="BD140" s="2916"/>
      <c r="BE140" s="2916"/>
      <c r="BF140" s="2916"/>
      <c r="BG140" s="2916"/>
      <c r="BH140" s="2916"/>
      <c r="BI140" s="2916"/>
      <c r="BJ140" s="2916"/>
      <c r="BK140" s="2916"/>
      <c r="BL140" s="2916"/>
      <c r="BM140" s="2916"/>
      <c r="BN140" s="2916"/>
      <c r="BO140" s="2916"/>
      <c r="BP140" s="2916"/>
      <c r="BQ140" s="2916"/>
      <c r="BR140" s="2916"/>
      <c r="BS140" s="2916"/>
      <c r="BT140" s="2916"/>
      <c r="BU140" s="2916"/>
      <c r="BV140" s="2916"/>
      <c r="BW140" s="2916"/>
      <c r="BX140" s="2916"/>
      <c r="BY140" s="2916"/>
      <c r="BZ140" s="2916"/>
      <c r="CA140" s="2916"/>
      <c r="CB140" s="2916"/>
      <c r="CC140" s="2916"/>
      <c r="CD140" s="2916"/>
      <c r="CE140" s="2916"/>
      <c r="CF140" s="2916"/>
      <c r="CG140" s="2916"/>
      <c r="CH140" s="2916"/>
      <c r="CI140" s="2916"/>
      <c r="CJ140" s="2916"/>
      <c r="CK140" s="2916"/>
      <c r="CL140" s="2916"/>
      <c r="CM140" s="2916"/>
      <c r="CN140" s="2916"/>
      <c r="CO140" s="2916"/>
      <c r="CP140" s="2916"/>
      <c r="CQ140" s="2916"/>
      <c r="CR140" s="2916"/>
      <c r="CS140" s="2916"/>
      <c r="CT140" s="2916"/>
      <c r="CU140" s="2916"/>
      <c r="CV140" s="2916"/>
      <c r="CW140" s="2916"/>
      <c r="CX140" s="2916"/>
      <c r="CY140" s="2916"/>
      <c r="CZ140" s="2916"/>
      <c r="DA140" s="2916"/>
      <c r="DB140" s="2916"/>
      <c r="DC140" s="2916"/>
      <c r="DD140" s="2916"/>
      <c r="DE140" s="2916"/>
      <c r="DF140" s="2916"/>
      <c r="DG140" s="2916"/>
      <c r="DH140" s="2916"/>
      <c r="DI140" s="2916"/>
      <c r="DJ140" s="2916"/>
      <c r="DK140" s="2916"/>
      <c r="DL140" s="2916"/>
      <c r="DM140" s="2916"/>
    </row>
    <row r="142" spans="1:163">
      <c r="A142" s="2895" t="s">
        <v>1129</v>
      </c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  <c r="DD142" s="118"/>
      <c r="DE142" s="118"/>
      <c r="DF142" s="118"/>
      <c r="DG142" s="118"/>
      <c r="DH142" s="118"/>
      <c r="DI142" s="118"/>
      <c r="DJ142" s="118"/>
      <c r="DK142" s="118"/>
      <c r="DL142" s="118"/>
      <c r="DM142" s="118"/>
      <c r="DN142" s="118"/>
      <c r="DO142" s="118"/>
      <c r="DP142" s="118"/>
      <c r="DQ142" s="118"/>
      <c r="DR142" s="118"/>
      <c r="DS142" s="118"/>
      <c r="DT142" s="118"/>
      <c r="DU142" s="118"/>
      <c r="DV142" s="118"/>
      <c r="DW142" s="118"/>
      <c r="DX142" s="118"/>
      <c r="DY142" s="118"/>
      <c r="DZ142" s="118"/>
      <c r="EA142" s="118"/>
      <c r="EB142" s="118"/>
      <c r="EC142" s="118"/>
      <c r="ED142" s="118"/>
      <c r="EE142" s="118"/>
      <c r="EF142" s="118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</row>
    <row r="143" spans="1:163">
      <c r="A143" s="2896" t="s">
        <v>1130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8"/>
      <c r="CV143" s="118"/>
      <c r="CW143" s="118"/>
      <c r="CX143" s="118"/>
      <c r="CY143" s="118"/>
      <c r="CZ143" s="118"/>
      <c r="DA143" s="118"/>
      <c r="DB143" s="118"/>
      <c r="DC143" s="118"/>
      <c r="DD143" s="118"/>
      <c r="DE143" s="118"/>
      <c r="DF143" s="118"/>
      <c r="DG143" s="118"/>
      <c r="DH143" s="118"/>
      <c r="DI143" s="118"/>
      <c r="DJ143" s="118"/>
      <c r="DK143" s="118"/>
      <c r="DL143" s="118"/>
      <c r="DM143" s="118"/>
      <c r="DN143" s="118"/>
      <c r="DO143" s="118"/>
      <c r="DP143" s="118"/>
      <c r="DQ143" s="118"/>
      <c r="DR143" s="118"/>
      <c r="DS143" s="118"/>
      <c r="DT143" s="118"/>
      <c r="DU143" s="118"/>
      <c r="DV143" s="118"/>
      <c r="DW143" s="118"/>
      <c r="DX143" s="118"/>
      <c r="DY143" s="118"/>
      <c r="DZ143" s="118"/>
      <c r="EA143" s="118"/>
      <c r="EB143" s="118"/>
      <c r="EC143" s="118"/>
      <c r="ED143" s="118"/>
      <c r="EE143" s="118"/>
      <c r="EF143" s="118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</row>
    <row r="145" spans="1:167">
      <c r="A145" s="2898" t="s">
        <v>1132</v>
      </c>
      <c r="B145" s="2898"/>
      <c r="C145" s="2898"/>
      <c r="D145" s="2898"/>
      <c r="E145" s="2898"/>
      <c r="F145" s="2898"/>
      <c r="G145" s="2898"/>
      <c r="H145" s="2898"/>
      <c r="I145" s="2898"/>
      <c r="J145" s="2898"/>
      <c r="K145" s="2899" t="s">
        <v>1133</v>
      </c>
      <c r="L145" s="2899"/>
      <c r="M145" s="2899"/>
      <c r="N145" s="2899"/>
      <c r="O145" s="2899"/>
      <c r="P145" s="2899"/>
      <c r="Q145" s="2899"/>
      <c r="R145" s="2899"/>
      <c r="S145" s="2899"/>
      <c r="T145" s="2899"/>
      <c r="U145" s="2899"/>
      <c r="V145" s="2899"/>
      <c r="W145" s="2899"/>
      <c r="X145" s="2899"/>
      <c r="Y145" s="2899"/>
      <c r="Z145" s="2899"/>
      <c r="AA145" s="2899"/>
      <c r="AB145" s="2899"/>
      <c r="AC145" s="2899"/>
      <c r="AD145" s="2899"/>
      <c r="AE145" s="2899"/>
      <c r="AF145" s="2899"/>
      <c r="AG145" s="2899"/>
      <c r="AH145" s="2899"/>
      <c r="AI145" s="2899"/>
      <c r="AJ145" s="2899"/>
      <c r="AK145" s="2899"/>
      <c r="AL145" s="2899"/>
      <c r="AM145" s="2899"/>
      <c r="AN145" s="2899"/>
      <c r="AO145" s="2899"/>
      <c r="AP145" s="2899"/>
      <c r="AQ145" s="2899"/>
      <c r="AR145" s="2900" t="s">
        <v>1134</v>
      </c>
      <c r="AS145" s="2900"/>
      <c r="AT145" s="2900"/>
      <c r="AU145" s="2900"/>
      <c r="AV145" s="2900"/>
      <c r="AW145" s="2900"/>
      <c r="AX145" s="2900"/>
      <c r="AY145" s="2900"/>
      <c r="AZ145" s="2900"/>
      <c r="BA145" s="2900"/>
      <c r="BB145" s="2900"/>
      <c r="BC145" s="2900"/>
      <c r="BD145" s="2900"/>
      <c r="BE145" s="2900"/>
      <c r="BF145" s="2900"/>
      <c r="BG145" s="2900"/>
      <c r="BH145" s="2900"/>
      <c r="BI145" s="2900"/>
      <c r="BJ145" s="2900"/>
      <c r="BK145" s="2900"/>
      <c r="BL145" s="2900"/>
      <c r="BM145" s="2900"/>
      <c r="BN145" s="2897" t="s">
        <v>1131</v>
      </c>
      <c r="BO145" s="2897"/>
      <c r="BP145" s="2897"/>
      <c r="BQ145" s="2897"/>
      <c r="BR145" s="2897"/>
      <c r="BS145" s="2897"/>
      <c r="BT145" s="2897"/>
      <c r="BU145" s="2897"/>
      <c r="BV145" s="2897"/>
      <c r="BW145" s="2897"/>
      <c r="BX145" s="2897"/>
      <c r="BY145" s="2897"/>
      <c r="BZ145" s="2897"/>
      <c r="CA145" s="2897"/>
      <c r="CB145" s="2897"/>
      <c r="CC145" s="2897"/>
      <c r="CD145" s="2897"/>
      <c r="CE145" s="2897"/>
      <c r="CF145" s="2897"/>
      <c r="CG145" s="2897"/>
      <c r="CH145" s="2897"/>
      <c r="CI145" s="2897"/>
      <c r="CJ145" s="2897"/>
      <c r="CK145" s="2897"/>
      <c r="CL145" s="2897"/>
      <c r="CM145" s="2897"/>
      <c r="CN145" s="2897"/>
      <c r="CO145" s="2897"/>
      <c r="CP145" s="2897"/>
      <c r="CQ145" s="2897"/>
      <c r="CR145" s="2897"/>
      <c r="CS145" s="2897"/>
      <c r="CT145" s="2897"/>
      <c r="CU145" s="2897"/>
      <c r="CV145" s="2897"/>
      <c r="CW145" s="2897"/>
      <c r="CX145" s="2897"/>
      <c r="CY145" s="2897"/>
      <c r="CZ145" s="2897"/>
      <c r="DA145" s="2897"/>
      <c r="DB145" s="2897"/>
      <c r="DC145" s="2897"/>
      <c r="DD145" s="2897"/>
      <c r="DE145" s="2897"/>
      <c r="DF145" s="2897"/>
      <c r="DG145" s="2897"/>
      <c r="DH145" s="2897"/>
      <c r="DI145" s="2897"/>
      <c r="DJ145" s="2897"/>
      <c r="DK145" s="2897"/>
      <c r="DL145" s="2897"/>
      <c r="DM145" s="2897"/>
      <c r="DN145" s="2897"/>
      <c r="DO145" s="2897"/>
      <c r="DP145" s="2897"/>
      <c r="DQ145" s="2897"/>
      <c r="DR145" s="2897"/>
      <c r="DS145" s="2897"/>
      <c r="DT145" s="2897"/>
      <c r="DU145" s="2897"/>
      <c r="DV145" s="2897"/>
      <c r="DW145" s="2897"/>
      <c r="DX145" s="2897"/>
      <c r="DY145" s="2897"/>
      <c r="DZ145" s="2897"/>
      <c r="EA145" s="2897"/>
      <c r="EB145" s="2897"/>
      <c r="EC145" s="2897"/>
      <c r="ED145" s="2897"/>
      <c r="EE145" s="2897"/>
      <c r="EF145" s="2897"/>
      <c r="EG145" s="2897"/>
      <c r="EH145" s="2897"/>
      <c r="EI145" s="2897"/>
      <c r="EJ145" s="2897"/>
      <c r="EK145" s="2897"/>
      <c r="EL145" s="2897"/>
      <c r="EM145" s="2897"/>
      <c r="EN145" s="2897"/>
      <c r="EO145" s="2897"/>
      <c r="EP145" s="2897"/>
      <c r="EQ145" s="2897"/>
      <c r="ER145" s="2897"/>
      <c r="ES145" s="2897"/>
      <c r="ET145" s="2897"/>
      <c r="EU145" s="2897"/>
      <c r="EV145" s="2897"/>
      <c r="EW145" s="2897"/>
      <c r="EX145" s="2897"/>
      <c r="EY145" s="2897"/>
      <c r="EZ145" s="2897"/>
      <c r="FA145" s="2897"/>
      <c r="FB145" s="2897"/>
      <c r="FC145" s="2897"/>
      <c r="FD145" s="2897"/>
      <c r="FE145" s="2897"/>
      <c r="FF145" s="2897"/>
      <c r="FG145" s="2897"/>
    </row>
    <row r="146" spans="1:167" ht="45" customHeight="1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/>
      <c r="AH146" s="195"/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5"/>
      <c r="BA146" s="195"/>
      <c r="BB146" s="195"/>
      <c r="BC146" s="195"/>
      <c r="BD146" s="195"/>
      <c r="BE146" s="195"/>
      <c r="BF146" s="195"/>
      <c r="BG146" s="195"/>
      <c r="BH146" s="195"/>
      <c r="BI146" s="195"/>
      <c r="BJ146" s="195"/>
      <c r="BK146" s="195"/>
      <c r="BL146" s="195"/>
      <c r="BM146" s="195"/>
      <c r="BN146" s="2901" t="s">
        <v>1135</v>
      </c>
      <c r="BO146" s="2901"/>
      <c r="BP146" s="2901"/>
      <c r="BQ146" s="2901"/>
      <c r="BR146" s="2901"/>
      <c r="BS146" s="2901"/>
      <c r="BT146" s="2901"/>
      <c r="BU146" s="2901"/>
      <c r="BV146" s="2901"/>
      <c r="BW146" s="2901"/>
      <c r="BX146" s="2901"/>
      <c r="BY146" s="2901"/>
      <c r="BZ146" s="2902" t="s">
        <v>722</v>
      </c>
      <c r="CA146" s="2902"/>
      <c r="CB146" s="2902"/>
      <c r="CC146" s="2902"/>
      <c r="CD146" s="2902"/>
      <c r="CE146" s="2902"/>
      <c r="CF146" s="2902"/>
      <c r="CG146" s="2902"/>
      <c r="CH146" s="2902"/>
      <c r="CI146" s="2902"/>
      <c r="CJ146" s="2902"/>
      <c r="CK146" s="2902"/>
      <c r="CL146" s="2902"/>
      <c r="CM146" s="2902"/>
      <c r="CN146" s="2902"/>
      <c r="CO146" s="2902"/>
      <c r="CP146" s="2902"/>
      <c r="CQ146" s="2903" t="s">
        <v>49</v>
      </c>
      <c r="CR146" s="2903"/>
      <c r="CS146" s="2903"/>
      <c r="CT146" s="2903"/>
      <c r="CU146" s="2903"/>
      <c r="CV146" s="2903"/>
      <c r="CW146" s="2903"/>
      <c r="CX146" s="2903"/>
      <c r="CY146" s="2903"/>
      <c r="CZ146" s="2903"/>
      <c r="DA146" s="2903"/>
      <c r="DB146" s="2903"/>
      <c r="DC146" s="2903"/>
      <c r="DD146" s="2903"/>
      <c r="DE146" s="2903"/>
      <c r="DF146" s="2903"/>
      <c r="DG146" s="2903"/>
      <c r="DH146" s="2903"/>
      <c r="DI146" s="2903"/>
      <c r="DJ146" s="2903"/>
      <c r="DK146" s="2903"/>
      <c r="DL146" s="2903"/>
      <c r="DM146" s="2903"/>
      <c r="DN146" s="2903"/>
      <c r="DO146" s="2903"/>
      <c r="DP146" s="2903"/>
      <c r="DQ146" s="2903"/>
      <c r="DR146" s="2903"/>
      <c r="DS146" s="2903"/>
      <c r="DT146" s="2903"/>
      <c r="DU146" s="2903"/>
      <c r="DV146" s="2903"/>
      <c r="DW146" s="2903"/>
      <c r="DX146" s="2903"/>
      <c r="DY146" s="2903"/>
      <c r="DZ146" s="2903"/>
      <c r="EA146" s="2904" t="s">
        <v>1136</v>
      </c>
      <c r="EB146" s="2904"/>
      <c r="EC146" s="2904"/>
      <c r="ED146" s="2904"/>
      <c r="EE146" s="2904"/>
      <c r="EF146" s="2904"/>
      <c r="EG146" s="2904"/>
      <c r="EH146" s="2904"/>
      <c r="EI146" s="2904"/>
      <c r="EJ146" s="2904"/>
      <c r="EK146" s="2904"/>
      <c r="EL146" s="2905" t="s">
        <v>1137</v>
      </c>
      <c r="EM146" s="2905"/>
      <c r="EN146" s="2905"/>
      <c r="EO146" s="2905"/>
      <c r="EP146" s="2905"/>
      <c r="EQ146" s="2905"/>
      <c r="ER146" s="2905"/>
      <c r="ES146" s="2905"/>
      <c r="ET146" s="2905"/>
      <c r="EU146" s="2905"/>
      <c r="EV146" s="2905"/>
      <c r="EW146" s="2905"/>
      <c r="EX146" s="2906" t="s">
        <v>1138</v>
      </c>
      <c r="EY146" s="2906"/>
      <c r="EZ146" s="2906"/>
      <c r="FA146" s="2906"/>
      <c r="FB146" s="2906"/>
      <c r="FC146" s="2906"/>
      <c r="FD146" s="2906"/>
      <c r="FE146" s="2906"/>
      <c r="FF146" s="2906"/>
      <c r="FG146" s="2906"/>
    </row>
    <row r="147" spans="1:167" ht="45" customHeight="1">
      <c r="A147" s="195"/>
      <c r="B147" s="195"/>
      <c r="C147" s="195"/>
      <c r="D147" s="195"/>
      <c r="E147" s="195"/>
      <c r="F147" s="195"/>
      <c r="G147" s="195"/>
      <c r="H147" s="195"/>
      <c r="I147" s="195"/>
      <c r="J147" s="195"/>
      <c r="K147" s="2907" t="s">
        <v>1135</v>
      </c>
      <c r="L147" s="2907"/>
      <c r="M147" s="2907"/>
      <c r="N147" s="2907"/>
      <c r="O147" s="2907"/>
      <c r="P147" s="2907"/>
      <c r="Q147" s="2907"/>
      <c r="R147" s="2907"/>
      <c r="S147" s="2907"/>
      <c r="T147" s="2907"/>
      <c r="U147" s="2907"/>
      <c r="V147" s="2908" t="s">
        <v>1135</v>
      </c>
      <c r="W147" s="2908"/>
      <c r="X147" s="2908"/>
      <c r="Y147" s="2908"/>
      <c r="Z147" s="2908"/>
      <c r="AA147" s="2908"/>
      <c r="AB147" s="2908"/>
      <c r="AC147" s="2908"/>
      <c r="AD147" s="2908"/>
      <c r="AE147" s="2908"/>
      <c r="AF147" s="2908"/>
      <c r="AG147" s="2909" t="s">
        <v>1135</v>
      </c>
      <c r="AH147" s="2909"/>
      <c r="AI147" s="2909"/>
      <c r="AJ147" s="2909"/>
      <c r="AK147" s="2909"/>
      <c r="AL147" s="2909"/>
      <c r="AM147" s="2909"/>
      <c r="AN147" s="2909"/>
      <c r="AO147" s="2909"/>
      <c r="AP147" s="2909"/>
      <c r="AQ147" s="2909"/>
      <c r="AR147" s="2910" t="s">
        <v>1135</v>
      </c>
      <c r="AS147" s="2910"/>
      <c r="AT147" s="2910"/>
      <c r="AU147" s="2910"/>
      <c r="AV147" s="2910"/>
      <c r="AW147" s="2910"/>
      <c r="AX147" s="2910"/>
      <c r="AY147" s="2910"/>
      <c r="AZ147" s="2910"/>
      <c r="BA147" s="2910"/>
      <c r="BB147" s="2910"/>
      <c r="BC147" s="2890" t="s">
        <v>1135</v>
      </c>
      <c r="BD147" s="2890"/>
      <c r="BE147" s="2890"/>
      <c r="BF147" s="2890"/>
      <c r="BG147" s="2890"/>
      <c r="BH147" s="2890"/>
      <c r="BI147" s="2890"/>
      <c r="BJ147" s="2890"/>
      <c r="BK147" s="2890"/>
      <c r="BL147" s="2890"/>
      <c r="BM147" s="2890"/>
      <c r="BN147" s="195"/>
      <c r="BO147" s="195"/>
      <c r="BP147" s="195"/>
      <c r="BQ147" s="195"/>
      <c r="BR147" s="195"/>
      <c r="BS147" s="195"/>
      <c r="BT147" s="195"/>
      <c r="BU147" s="195"/>
      <c r="BV147" s="195"/>
      <c r="BW147" s="195"/>
      <c r="BX147" s="195"/>
      <c r="BY147" s="195"/>
      <c r="BZ147" s="2891" t="s">
        <v>1139</v>
      </c>
      <c r="CA147" s="2891"/>
      <c r="CB147" s="2891"/>
      <c r="CC147" s="2891"/>
      <c r="CD147" s="2891"/>
      <c r="CE147" s="2891"/>
      <c r="CF147" s="2891"/>
      <c r="CG147" s="2891"/>
      <c r="CH147" s="2891"/>
      <c r="CI147" s="2892" t="s">
        <v>1140</v>
      </c>
      <c r="CJ147" s="2892"/>
      <c r="CK147" s="2892"/>
      <c r="CL147" s="2892"/>
      <c r="CM147" s="2892"/>
      <c r="CN147" s="2892"/>
      <c r="CO147" s="2892"/>
      <c r="CP147" s="2892"/>
      <c r="CQ147" s="2893" t="s">
        <v>1141</v>
      </c>
      <c r="CR147" s="2893"/>
      <c r="CS147" s="2893"/>
      <c r="CT147" s="2893"/>
      <c r="CU147" s="2893"/>
      <c r="CV147" s="2893"/>
      <c r="CW147" s="2893"/>
      <c r="CX147" s="2893"/>
      <c r="CY147" s="2893"/>
      <c r="CZ147" s="2893"/>
      <c r="DA147" s="2893"/>
      <c r="DB147" s="2893"/>
      <c r="DC147" s="2893"/>
      <c r="DD147" s="2894" t="s">
        <v>1142</v>
      </c>
      <c r="DE147" s="2894"/>
      <c r="DF147" s="2894"/>
      <c r="DG147" s="2894"/>
      <c r="DH147" s="2894"/>
      <c r="DI147" s="2894"/>
      <c r="DJ147" s="2894"/>
      <c r="DK147" s="2894"/>
      <c r="DL147" s="2894"/>
      <c r="DM147" s="2894"/>
      <c r="DN147" s="2894"/>
      <c r="DO147" s="2894"/>
      <c r="DP147" s="2894"/>
      <c r="DQ147" s="2877" t="s">
        <v>1143</v>
      </c>
      <c r="DR147" s="2877"/>
      <c r="DS147" s="2877"/>
      <c r="DT147" s="2877"/>
      <c r="DU147" s="2877"/>
      <c r="DV147" s="2877"/>
      <c r="DW147" s="2877"/>
      <c r="DX147" s="2877"/>
      <c r="DY147" s="2877"/>
      <c r="DZ147" s="2877"/>
      <c r="EA147" s="195"/>
      <c r="EB147" s="195"/>
      <c r="EC147" s="195"/>
      <c r="ED147" s="195"/>
      <c r="EE147" s="195"/>
      <c r="EF147" s="195"/>
      <c r="EG147" s="195"/>
      <c r="EH147" s="195"/>
      <c r="EI147" s="195"/>
      <c r="EJ147" s="195"/>
      <c r="EK147" s="195"/>
      <c r="EL147" s="195"/>
      <c r="EM147" s="195"/>
      <c r="EN147" s="195"/>
      <c r="EO147" s="195"/>
      <c r="EP147" s="195"/>
      <c r="EQ147" s="195"/>
      <c r="ER147" s="195"/>
      <c r="ES147" s="195"/>
      <c r="ET147" s="195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</row>
    <row r="148" spans="1:167">
      <c r="A148" s="2878" t="s">
        <v>52</v>
      </c>
      <c r="B148" s="2878"/>
      <c r="C148" s="2878"/>
      <c r="D148" s="2878"/>
      <c r="E148" s="2878"/>
      <c r="F148" s="2878"/>
      <c r="G148" s="2878"/>
      <c r="H148" s="2878"/>
      <c r="I148" s="2878"/>
      <c r="J148" s="2878"/>
      <c r="K148" s="2879" t="s">
        <v>53</v>
      </c>
      <c r="L148" s="2879"/>
      <c r="M148" s="2879"/>
      <c r="N148" s="2879"/>
      <c r="O148" s="2879"/>
      <c r="P148" s="2879"/>
      <c r="Q148" s="2879"/>
      <c r="R148" s="2879"/>
      <c r="S148" s="2879"/>
      <c r="T148" s="2879"/>
      <c r="U148" s="2879"/>
      <c r="V148" s="2880" t="s">
        <v>54</v>
      </c>
      <c r="W148" s="2880"/>
      <c r="X148" s="2880"/>
      <c r="Y148" s="2880"/>
      <c r="Z148" s="2880"/>
      <c r="AA148" s="2880"/>
      <c r="AB148" s="2880"/>
      <c r="AC148" s="2880"/>
      <c r="AD148" s="2880"/>
      <c r="AE148" s="2880"/>
      <c r="AF148" s="2880"/>
      <c r="AG148" s="2881" t="s">
        <v>55</v>
      </c>
      <c r="AH148" s="2881"/>
      <c r="AI148" s="2881"/>
      <c r="AJ148" s="2881"/>
      <c r="AK148" s="2881"/>
      <c r="AL148" s="2881"/>
      <c r="AM148" s="2881"/>
      <c r="AN148" s="2881"/>
      <c r="AO148" s="2881"/>
      <c r="AP148" s="2881"/>
      <c r="AQ148" s="2881"/>
      <c r="AR148" s="2882" t="s">
        <v>56</v>
      </c>
      <c r="AS148" s="2882"/>
      <c r="AT148" s="2882"/>
      <c r="AU148" s="2882"/>
      <c r="AV148" s="2882"/>
      <c r="AW148" s="2882"/>
      <c r="AX148" s="2882"/>
      <c r="AY148" s="2882"/>
      <c r="AZ148" s="2882"/>
      <c r="BA148" s="2882"/>
      <c r="BB148" s="2882"/>
      <c r="BC148" s="2883" t="s">
        <v>57</v>
      </c>
      <c r="BD148" s="2883"/>
      <c r="BE148" s="2883"/>
      <c r="BF148" s="2883"/>
      <c r="BG148" s="2883"/>
      <c r="BH148" s="2883"/>
      <c r="BI148" s="2883"/>
      <c r="BJ148" s="2883"/>
      <c r="BK148" s="2883"/>
      <c r="BL148" s="2883"/>
      <c r="BM148" s="2883"/>
      <c r="BN148" s="2884" t="s">
        <v>58</v>
      </c>
      <c r="BO148" s="2884"/>
      <c r="BP148" s="2884"/>
      <c r="BQ148" s="2884"/>
      <c r="BR148" s="2884"/>
      <c r="BS148" s="2884"/>
      <c r="BT148" s="2884"/>
      <c r="BU148" s="2884"/>
      <c r="BV148" s="2884"/>
      <c r="BW148" s="2884"/>
      <c r="BX148" s="2884"/>
      <c r="BY148" s="2884"/>
      <c r="BZ148" s="2885" t="s">
        <v>59</v>
      </c>
      <c r="CA148" s="2885"/>
      <c r="CB148" s="2885"/>
      <c r="CC148" s="2885"/>
      <c r="CD148" s="2885"/>
      <c r="CE148" s="2885"/>
      <c r="CF148" s="2885"/>
      <c r="CG148" s="2885"/>
      <c r="CH148" s="2885"/>
      <c r="CI148" s="2886" t="s">
        <v>60</v>
      </c>
      <c r="CJ148" s="2886"/>
      <c r="CK148" s="2886"/>
      <c r="CL148" s="2886"/>
      <c r="CM148" s="2886"/>
      <c r="CN148" s="2886"/>
      <c r="CO148" s="2886"/>
      <c r="CP148" s="2886"/>
      <c r="CQ148" s="2887" t="s">
        <v>724</v>
      </c>
      <c r="CR148" s="2887"/>
      <c r="CS148" s="2887"/>
      <c r="CT148" s="2887"/>
      <c r="CU148" s="2887"/>
      <c r="CV148" s="2887"/>
      <c r="CW148" s="2887"/>
      <c r="CX148" s="2887"/>
      <c r="CY148" s="2887"/>
      <c r="CZ148" s="2887"/>
      <c r="DA148" s="2887"/>
      <c r="DB148" s="2887"/>
      <c r="DC148" s="2887"/>
      <c r="DD148" s="2888" t="s">
        <v>725</v>
      </c>
      <c r="DE148" s="2888"/>
      <c r="DF148" s="2888"/>
      <c r="DG148" s="2888"/>
      <c r="DH148" s="2888"/>
      <c r="DI148" s="2888"/>
      <c r="DJ148" s="2888"/>
      <c r="DK148" s="2888"/>
      <c r="DL148" s="2888"/>
      <c r="DM148" s="2888"/>
      <c r="DN148" s="2888"/>
      <c r="DO148" s="2888"/>
      <c r="DP148" s="2888"/>
      <c r="DQ148" s="2889" t="s">
        <v>999</v>
      </c>
      <c r="DR148" s="2889"/>
      <c r="DS148" s="2889"/>
      <c r="DT148" s="2889"/>
      <c r="DU148" s="2889"/>
      <c r="DV148" s="2889"/>
      <c r="DW148" s="2889"/>
      <c r="DX148" s="2889"/>
      <c r="DY148" s="2889"/>
      <c r="DZ148" s="2889"/>
      <c r="EA148" s="2861" t="s">
        <v>1000</v>
      </c>
      <c r="EB148" s="2861"/>
      <c r="EC148" s="2861"/>
      <c r="ED148" s="2861"/>
      <c r="EE148" s="2861"/>
      <c r="EF148" s="2861"/>
      <c r="EG148" s="2861"/>
      <c r="EH148" s="2861"/>
      <c r="EI148" s="2861"/>
      <c r="EJ148" s="2861"/>
      <c r="EK148" s="2861"/>
      <c r="EL148" s="2862" t="s">
        <v>1001</v>
      </c>
      <c r="EM148" s="2862"/>
      <c r="EN148" s="2862"/>
      <c r="EO148" s="2862"/>
      <c r="EP148" s="2862"/>
      <c r="EQ148" s="2862"/>
      <c r="ER148" s="2862"/>
      <c r="ES148" s="2862"/>
      <c r="ET148" s="2862"/>
      <c r="EU148" s="2862"/>
      <c r="EV148" s="2862"/>
      <c r="EW148" s="2862"/>
      <c r="EX148" s="2863" t="s">
        <v>1002</v>
      </c>
      <c r="EY148" s="2863"/>
      <c r="EZ148" s="2863"/>
      <c r="FA148" s="2863"/>
      <c r="FB148" s="2863"/>
      <c r="FC148" s="2863"/>
      <c r="FD148" s="2863"/>
      <c r="FE148" s="2863"/>
      <c r="FF148" s="2863"/>
      <c r="FG148" s="2863"/>
    </row>
    <row r="150" spans="1:167">
      <c r="A150" s="2864" t="s">
        <v>1158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118"/>
      <c r="CO150" s="118"/>
      <c r="CP150" s="118"/>
      <c r="CQ150" s="118"/>
      <c r="CR150" s="118"/>
      <c r="CS150" s="118"/>
      <c r="CT150" s="118"/>
      <c r="CU150" s="118"/>
      <c r="CV150" s="118"/>
      <c r="CW150" s="118"/>
      <c r="CX150" s="118"/>
      <c r="CY150" s="118"/>
      <c r="CZ150" s="118"/>
      <c r="DA150" s="118"/>
      <c r="DB150" s="118"/>
      <c r="DC150" s="118"/>
      <c r="DD150" s="118"/>
      <c r="DE150" s="118"/>
      <c r="DF150" s="118"/>
      <c r="DG150" s="118"/>
      <c r="DH150" s="118"/>
      <c r="DI150" s="118"/>
      <c r="DJ150" s="118"/>
      <c r="DK150" s="118"/>
      <c r="DL150" s="118"/>
      <c r="DM150" s="118"/>
      <c r="DN150" s="118"/>
      <c r="DO150" s="118"/>
      <c r="DP150" s="118"/>
      <c r="DQ150" s="118"/>
      <c r="DR150" s="118"/>
      <c r="DS150" s="118"/>
      <c r="DT150" s="118"/>
      <c r="DU150" s="118"/>
      <c r="DV150" s="118"/>
      <c r="DW150" s="118"/>
      <c r="DX150" s="118"/>
      <c r="DY150" s="118"/>
      <c r="DZ150" s="118"/>
      <c r="EA150" s="118"/>
      <c r="EB150" s="118"/>
      <c r="EC150" s="118"/>
      <c r="ED150" s="118"/>
      <c r="EE150" s="118"/>
      <c r="EF150" s="118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</row>
    <row r="152" spans="1:167">
      <c r="A152" s="2866" t="s">
        <v>1132</v>
      </c>
      <c r="B152" s="2866"/>
      <c r="C152" s="2866"/>
      <c r="D152" s="2866"/>
      <c r="E152" s="2866"/>
      <c r="F152" s="2866"/>
      <c r="G152" s="2866"/>
      <c r="H152" s="2866"/>
      <c r="I152" s="2866"/>
      <c r="J152" s="2866"/>
      <c r="K152" s="2867" t="s">
        <v>1133</v>
      </c>
      <c r="L152" s="2867"/>
      <c r="M152" s="2867"/>
      <c r="N152" s="2867"/>
      <c r="O152" s="2867"/>
      <c r="P152" s="2867"/>
      <c r="Q152" s="2867"/>
      <c r="R152" s="2867"/>
      <c r="S152" s="2867"/>
      <c r="T152" s="2867"/>
      <c r="U152" s="2867"/>
      <c r="V152" s="2867"/>
      <c r="W152" s="2867"/>
      <c r="X152" s="2867"/>
      <c r="Y152" s="2867"/>
      <c r="Z152" s="2867"/>
      <c r="AA152" s="2867"/>
      <c r="AB152" s="2867"/>
      <c r="AC152" s="2867"/>
      <c r="AD152" s="2867"/>
      <c r="AE152" s="2867"/>
      <c r="AF152" s="2867"/>
      <c r="AG152" s="2867"/>
      <c r="AH152" s="2867"/>
      <c r="AI152" s="2867"/>
      <c r="AJ152" s="2867"/>
      <c r="AK152" s="2867"/>
      <c r="AL152" s="2867"/>
      <c r="AM152" s="2867"/>
      <c r="AN152" s="2867"/>
      <c r="AO152" s="2868" t="s">
        <v>1134</v>
      </c>
      <c r="AP152" s="2868"/>
      <c r="AQ152" s="2868"/>
      <c r="AR152" s="2868"/>
      <c r="AS152" s="2868"/>
      <c r="AT152" s="2868"/>
      <c r="AU152" s="2868"/>
      <c r="AV152" s="2868"/>
      <c r="AW152" s="2868"/>
      <c r="AX152" s="2868"/>
      <c r="AY152" s="2868"/>
      <c r="AZ152" s="2868"/>
      <c r="BA152" s="2868"/>
      <c r="BB152" s="2868"/>
      <c r="BC152" s="2868"/>
      <c r="BD152" s="2868"/>
      <c r="BE152" s="2868"/>
      <c r="BF152" s="2868"/>
      <c r="BG152" s="2868"/>
      <c r="BH152" s="2868"/>
      <c r="BI152" s="2865" t="s">
        <v>1159</v>
      </c>
      <c r="BJ152" s="2865"/>
      <c r="BK152" s="2865"/>
      <c r="BL152" s="2865"/>
      <c r="BM152" s="2865"/>
      <c r="BN152" s="2865"/>
      <c r="BO152" s="2865"/>
      <c r="BP152" s="2865"/>
      <c r="BQ152" s="2865"/>
      <c r="BR152" s="2865"/>
      <c r="BS152" s="2865"/>
      <c r="BT152" s="2865"/>
      <c r="BU152" s="2865"/>
      <c r="BV152" s="2865"/>
      <c r="BW152" s="2865"/>
      <c r="BX152" s="2865"/>
      <c r="BY152" s="2865"/>
      <c r="BZ152" s="2865"/>
      <c r="CA152" s="2865"/>
      <c r="CB152" s="2865"/>
      <c r="CC152" s="2865"/>
      <c r="CD152" s="2865"/>
      <c r="CE152" s="2865"/>
      <c r="CF152" s="2865"/>
      <c r="CG152" s="2865"/>
      <c r="CH152" s="2865"/>
      <c r="CI152" s="2865"/>
      <c r="CJ152" s="2865"/>
      <c r="CK152" s="2865"/>
      <c r="CL152" s="2865"/>
      <c r="CM152" s="2865"/>
      <c r="CN152" s="2865"/>
      <c r="CO152" s="2865"/>
      <c r="CP152" s="2865"/>
      <c r="CQ152" s="2865"/>
      <c r="CR152" s="2865"/>
      <c r="CS152" s="2865"/>
      <c r="CT152" s="2865"/>
      <c r="CU152" s="2865"/>
      <c r="CV152" s="2865"/>
      <c r="CW152" s="2865"/>
      <c r="CX152" s="2865"/>
      <c r="CY152" s="2865"/>
      <c r="CZ152" s="2865"/>
      <c r="DA152" s="2865"/>
      <c r="DB152" s="2865"/>
      <c r="DC152" s="2865"/>
      <c r="DD152" s="2865"/>
      <c r="DE152" s="2865"/>
      <c r="DF152" s="2865"/>
      <c r="DG152" s="2865"/>
      <c r="DH152" s="2865"/>
      <c r="DI152" s="2865"/>
      <c r="DJ152" s="2865"/>
      <c r="DK152" s="2865"/>
      <c r="DL152" s="2865"/>
      <c r="DM152" s="2865"/>
      <c r="DN152" s="2865"/>
      <c r="DO152" s="2865"/>
      <c r="DP152" s="2865"/>
      <c r="DQ152" s="2865"/>
      <c r="DR152" s="2865"/>
      <c r="DS152" s="2865"/>
      <c r="DT152" s="2865"/>
      <c r="DU152" s="2865"/>
      <c r="DV152" s="2865"/>
      <c r="DW152" s="2865"/>
      <c r="DX152" s="2865"/>
      <c r="DY152" s="2865"/>
      <c r="DZ152" s="2865"/>
      <c r="EA152" s="2865"/>
      <c r="EB152" s="2865"/>
      <c r="EC152" s="2865"/>
      <c r="ED152" s="2865"/>
      <c r="EE152" s="2865"/>
      <c r="EF152" s="2865"/>
      <c r="EG152" s="2865"/>
      <c r="EH152" s="2865"/>
      <c r="EI152" s="2865"/>
      <c r="EJ152" s="2865"/>
      <c r="EK152" s="2865"/>
      <c r="EL152" s="2865"/>
      <c r="EM152" s="2865"/>
      <c r="EN152" s="2865"/>
      <c r="EO152" s="2865"/>
      <c r="EP152" s="2865"/>
      <c r="EQ152" s="2865"/>
      <c r="ER152" s="2865"/>
      <c r="ES152" s="2865"/>
      <c r="ET152" s="2865"/>
      <c r="EU152" s="2865"/>
      <c r="EV152" s="2865"/>
      <c r="EW152" s="2865"/>
      <c r="EX152" s="2865"/>
      <c r="EY152" s="2869" t="s">
        <v>1160</v>
      </c>
      <c r="EZ152" s="2869"/>
      <c r="FA152" s="2869"/>
      <c r="FB152" s="2869"/>
      <c r="FC152" s="2869"/>
      <c r="FD152" s="2869"/>
      <c r="FE152" s="2869"/>
      <c r="FF152" s="2869"/>
      <c r="FG152" s="2869"/>
    </row>
    <row r="153" spans="1:167" ht="45" customHeight="1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  <c r="BI153" s="2870" t="s">
        <v>1135</v>
      </c>
      <c r="BJ153" s="2870"/>
      <c r="BK153" s="2870"/>
      <c r="BL153" s="2870"/>
      <c r="BM153" s="2870"/>
      <c r="BN153" s="2870"/>
      <c r="BO153" s="2870"/>
      <c r="BP153" s="2870"/>
      <c r="BQ153" s="2870"/>
      <c r="BR153" s="2870"/>
      <c r="BS153" s="2871" t="s">
        <v>722</v>
      </c>
      <c r="BT153" s="2871"/>
      <c r="BU153" s="2871"/>
      <c r="BV153" s="2871"/>
      <c r="BW153" s="2871"/>
      <c r="BX153" s="2871"/>
      <c r="BY153" s="2871"/>
      <c r="BZ153" s="2871"/>
      <c r="CA153" s="2871"/>
      <c r="CB153" s="2871"/>
      <c r="CC153" s="2871"/>
      <c r="CD153" s="2871"/>
      <c r="CE153" s="2871"/>
      <c r="CF153" s="2871"/>
      <c r="CG153" s="2871"/>
      <c r="CH153" s="2871"/>
      <c r="CI153" s="2871"/>
      <c r="CJ153" s="2872" t="s">
        <v>49</v>
      </c>
      <c r="CK153" s="2872"/>
      <c r="CL153" s="2872"/>
      <c r="CM153" s="2872"/>
      <c r="CN153" s="2872"/>
      <c r="CO153" s="2872"/>
      <c r="CP153" s="2872"/>
      <c r="CQ153" s="2872"/>
      <c r="CR153" s="2872"/>
      <c r="CS153" s="2872"/>
      <c r="CT153" s="2872"/>
      <c r="CU153" s="2872"/>
      <c r="CV153" s="2872"/>
      <c r="CW153" s="2872"/>
      <c r="CX153" s="2872"/>
      <c r="CY153" s="2872"/>
      <c r="CZ153" s="2872"/>
      <c r="DA153" s="2872"/>
      <c r="DB153" s="2872"/>
      <c r="DC153" s="2872"/>
      <c r="DD153" s="2872"/>
      <c r="DE153" s="2872"/>
      <c r="DF153" s="2872"/>
      <c r="DG153" s="2872"/>
      <c r="DH153" s="2872"/>
      <c r="DI153" s="2872"/>
      <c r="DJ153" s="2872"/>
      <c r="DK153" s="2872"/>
      <c r="DL153" s="2872"/>
      <c r="DM153" s="2872"/>
      <c r="DN153" s="2872"/>
      <c r="DO153" s="2872"/>
      <c r="DP153" s="2872"/>
      <c r="DQ153" s="2872"/>
      <c r="DR153" s="2872"/>
      <c r="DS153" s="2873" t="s">
        <v>1136</v>
      </c>
      <c r="DT153" s="2873"/>
      <c r="DU153" s="2873"/>
      <c r="DV153" s="2873"/>
      <c r="DW153" s="2873"/>
      <c r="DX153" s="2873"/>
      <c r="DY153" s="2873"/>
      <c r="DZ153" s="2873"/>
      <c r="EA153" s="2873"/>
      <c r="EB153" s="2873"/>
      <c r="EC153" s="2873"/>
      <c r="ED153" s="2874" t="s">
        <v>1137</v>
      </c>
      <c r="EE153" s="2874"/>
      <c r="EF153" s="2874"/>
      <c r="EG153" s="2874"/>
      <c r="EH153" s="2874"/>
      <c r="EI153" s="2874"/>
      <c r="EJ153" s="2874"/>
      <c r="EK153" s="2874"/>
      <c r="EL153" s="2874"/>
      <c r="EM153" s="2874"/>
      <c r="EN153" s="2874"/>
      <c r="EO153" s="2874"/>
      <c r="EP153" s="2875" t="s">
        <v>1138</v>
      </c>
      <c r="EQ153" s="2875"/>
      <c r="ER153" s="2875"/>
      <c r="ES153" s="2875"/>
      <c r="ET153" s="2875"/>
      <c r="EU153" s="2875"/>
      <c r="EV153" s="2875"/>
      <c r="EW153" s="2875"/>
      <c r="EX153" s="2875"/>
      <c r="EY153" s="195"/>
      <c r="EZ153" s="195"/>
      <c r="FA153" s="195"/>
      <c r="FB153" s="195"/>
      <c r="FC153" s="195"/>
      <c r="FD153" s="195"/>
      <c r="FE153" s="195"/>
      <c r="FF153" s="195"/>
      <c r="FG153" s="195"/>
    </row>
    <row r="154" spans="1:167" ht="45" customHeight="1">
      <c r="A154" s="195"/>
      <c r="B154" s="195"/>
      <c r="C154" s="195"/>
      <c r="D154" s="195"/>
      <c r="E154" s="195"/>
      <c r="F154" s="195"/>
      <c r="G154" s="195"/>
      <c r="H154" s="195"/>
      <c r="I154" s="195"/>
      <c r="J154" s="195"/>
      <c r="K154" s="2876" t="s">
        <v>1135</v>
      </c>
      <c r="L154" s="2876"/>
      <c r="M154" s="2876"/>
      <c r="N154" s="2876"/>
      <c r="O154" s="2876"/>
      <c r="P154" s="2876"/>
      <c r="Q154" s="2876"/>
      <c r="R154" s="2876"/>
      <c r="S154" s="2876"/>
      <c r="T154" s="2876"/>
      <c r="U154" s="2856" t="s">
        <v>1135</v>
      </c>
      <c r="V154" s="2856"/>
      <c r="W154" s="2856"/>
      <c r="X154" s="2856"/>
      <c r="Y154" s="2856"/>
      <c r="Z154" s="2856"/>
      <c r="AA154" s="2856"/>
      <c r="AB154" s="2856"/>
      <c r="AC154" s="2856"/>
      <c r="AD154" s="2856"/>
      <c r="AE154" s="2857" t="s">
        <v>1135</v>
      </c>
      <c r="AF154" s="2857"/>
      <c r="AG154" s="2857"/>
      <c r="AH154" s="2857"/>
      <c r="AI154" s="2857"/>
      <c r="AJ154" s="2857"/>
      <c r="AK154" s="2857"/>
      <c r="AL154" s="2857"/>
      <c r="AM154" s="2857"/>
      <c r="AN154" s="2857"/>
      <c r="AO154" s="2858" t="s">
        <v>1135</v>
      </c>
      <c r="AP154" s="2858"/>
      <c r="AQ154" s="2858"/>
      <c r="AR154" s="2858"/>
      <c r="AS154" s="2858"/>
      <c r="AT154" s="2858"/>
      <c r="AU154" s="2858"/>
      <c r="AV154" s="2858"/>
      <c r="AW154" s="2858"/>
      <c r="AX154" s="2858"/>
      <c r="AY154" s="2859" t="s">
        <v>1135</v>
      </c>
      <c r="AZ154" s="2859"/>
      <c r="BA154" s="2859"/>
      <c r="BB154" s="2859"/>
      <c r="BC154" s="2859"/>
      <c r="BD154" s="2859"/>
      <c r="BE154" s="2859"/>
      <c r="BF154" s="2859"/>
      <c r="BG154" s="2859"/>
      <c r="BH154" s="2859"/>
      <c r="BI154" s="195"/>
      <c r="BJ154" s="195"/>
      <c r="BK154" s="195"/>
      <c r="BL154" s="195"/>
      <c r="BM154" s="195"/>
      <c r="BN154" s="195"/>
      <c r="BO154" s="195"/>
      <c r="BP154" s="195"/>
      <c r="BQ154" s="195"/>
      <c r="BR154" s="195"/>
      <c r="BS154" s="2860" t="s">
        <v>1139</v>
      </c>
      <c r="BT154" s="2860"/>
      <c r="BU154" s="2860"/>
      <c r="BV154" s="2860"/>
      <c r="BW154" s="2860"/>
      <c r="BX154" s="2860"/>
      <c r="BY154" s="2860"/>
      <c r="BZ154" s="2860"/>
      <c r="CA154" s="2860"/>
      <c r="CB154" s="2840" t="s">
        <v>1140</v>
      </c>
      <c r="CC154" s="2840"/>
      <c r="CD154" s="2840"/>
      <c r="CE154" s="2840"/>
      <c r="CF154" s="2840"/>
      <c r="CG154" s="2840"/>
      <c r="CH154" s="2840"/>
      <c r="CI154" s="2840"/>
      <c r="CJ154" s="2841" t="s">
        <v>1141</v>
      </c>
      <c r="CK154" s="2841"/>
      <c r="CL154" s="2841"/>
      <c r="CM154" s="2841"/>
      <c r="CN154" s="2841"/>
      <c r="CO154" s="2841"/>
      <c r="CP154" s="2841"/>
      <c r="CQ154" s="2841"/>
      <c r="CR154" s="2841"/>
      <c r="CS154" s="2841"/>
      <c r="CT154" s="2841"/>
      <c r="CU154" s="2841"/>
      <c r="CV154" s="2842" t="s">
        <v>1142</v>
      </c>
      <c r="CW154" s="2842"/>
      <c r="CX154" s="2842"/>
      <c r="CY154" s="2842"/>
      <c r="CZ154" s="2842"/>
      <c r="DA154" s="2842"/>
      <c r="DB154" s="2842"/>
      <c r="DC154" s="2842"/>
      <c r="DD154" s="2842"/>
      <c r="DE154" s="2842"/>
      <c r="DF154" s="2842"/>
      <c r="DG154" s="2842"/>
      <c r="DH154" s="2842"/>
      <c r="DI154" s="2843" t="s">
        <v>1143</v>
      </c>
      <c r="DJ154" s="2843"/>
      <c r="DK154" s="2843"/>
      <c r="DL154" s="2843"/>
      <c r="DM154" s="2843"/>
      <c r="DN154" s="2843"/>
      <c r="DO154" s="2843"/>
      <c r="DP154" s="2843"/>
      <c r="DQ154" s="2843"/>
      <c r="DR154" s="2843"/>
      <c r="DS154" s="195"/>
      <c r="DT154" s="195"/>
      <c r="DU154" s="195"/>
      <c r="DV154" s="195"/>
      <c r="DW154" s="195"/>
      <c r="DX154" s="195"/>
      <c r="DY154" s="195"/>
      <c r="DZ154" s="195"/>
      <c r="EA154" s="195"/>
      <c r="EB154" s="195"/>
      <c r="EC154" s="195"/>
      <c r="ED154" s="195"/>
      <c r="EE154" s="195"/>
      <c r="EF154" s="195"/>
      <c r="EG154" s="195"/>
      <c r="EH154" s="195"/>
      <c r="EI154" s="195"/>
      <c r="EJ154" s="195"/>
      <c r="EK154" s="195"/>
      <c r="EL154" s="195"/>
      <c r="EM154" s="195"/>
      <c r="EN154" s="195"/>
      <c r="EO154" s="195"/>
      <c r="EP154" s="195"/>
      <c r="EQ154" s="195"/>
      <c r="ER154" s="195"/>
      <c r="ES154" s="195"/>
      <c r="ET154" s="195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</row>
    <row r="155" spans="1:167">
      <c r="A155" s="2844" t="s">
        <v>52</v>
      </c>
      <c r="B155" s="2844"/>
      <c r="C155" s="2844"/>
      <c r="D155" s="2844"/>
      <c r="E155" s="2844"/>
      <c r="F155" s="2844"/>
      <c r="G155" s="2844"/>
      <c r="H155" s="2844"/>
      <c r="I155" s="2844"/>
      <c r="J155" s="2844"/>
      <c r="K155" s="2845" t="s">
        <v>53</v>
      </c>
      <c r="L155" s="2845"/>
      <c r="M155" s="2845"/>
      <c r="N155" s="2845"/>
      <c r="O155" s="2845"/>
      <c r="P155" s="2845"/>
      <c r="Q155" s="2845"/>
      <c r="R155" s="2845"/>
      <c r="S155" s="2845"/>
      <c r="T155" s="2845"/>
      <c r="U155" s="2846" t="s">
        <v>54</v>
      </c>
      <c r="V155" s="2846"/>
      <c r="W155" s="2846"/>
      <c r="X155" s="2846"/>
      <c r="Y155" s="2846"/>
      <c r="Z155" s="2846"/>
      <c r="AA155" s="2846"/>
      <c r="AB155" s="2846"/>
      <c r="AC155" s="2846"/>
      <c r="AD155" s="2846"/>
      <c r="AE155" s="2847" t="s">
        <v>55</v>
      </c>
      <c r="AF155" s="2847"/>
      <c r="AG155" s="2847"/>
      <c r="AH155" s="2847"/>
      <c r="AI155" s="2847"/>
      <c r="AJ155" s="2847"/>
      <c r="AK155" s="2847"/>
      <c r="AL155" s="2847"/>
      <c r="AM155" s="2847"/>
      <c r="AN155" s="2847"/>
      <c r="AO155" s="2848" t="s">
        <v>56</v>
      </c>
      <c r="AP155" s="2848"/>
      <c r="AQ155" s="2848"/>
      <c r="AR155" s="2848"/>
      <c r="AS155" s="2848"/>
      <c r="AT155" s="2848"/>
      <c r="AU155" s="2848"/>
      <c r="AV155" s="2848"/>
      <c r="AW155" s="2848"/>
      <c r="AX155" s="2848"/>
      <c r="AY155" s="2849" t="s">
        <v>57</v>
      </c>
      <c r="AZ155" s="2849"/>
      <c r="BA155" s="2849"/>
      <c r="BB155" s="2849"/>
      <c r="BC155" s="2849"/>
      <c r="BD155" s="2849"/>
      <c r="BE155" s="2849"/>
      <c r="BF155" s="2849"/>
      <c r="BG155" s="2849"/>
      <c r="BH155" s="2849"/>
      <c r="BI155" s="2850" t="s">
        <v>58</v>
      </c>
      <c r="BJ155" s="2850"/>
      <c r="BK155" s="2850"/>
      <c r="BL155" s="2850"/>
      <c r="BM155" s="2850"/>
      <c r="BN155" s="2850"/>
      <c r="BO155" s="2850"/>
      <c r="BP155" s="2850"/>
      <c r="BQ155" s="2850"/>
      <c r="BR155" s="2850"/>
      <c r="BS155" s="2851" t="s">
        <v>59</v>
      </c>
      <c r="BT155" s="2851"/>
      <c r="BU155" s="2851"/>
      <c r="BV155" s="2851"/>
      <c r="BW155" s="2851"/>
      <c r="BX155" s="2851"/>
      <c r="BY155" s="2851"/>
      <c r="BZ155" s="2851"/>
      <c r="CA155" s="2851"/>
      <c r="CB155" s="2852" t="s">
        <v>60</v>
      </c>
      <c r="CC155" s="2852"/>
      <c r="CD155" s="2852"/>
      <c r="CE155" s="2852"/>
      <c r="CF155" s="2852"/>
      <c r="CG155" s="2852"/>
      <c r="CH155" s="2852"/>
      <c r="CI155" s="2852"/>
      <c r="CJ155" s="2853" t="s">
        <v>724</v>
      </c>
      <c r="CK155" s="2853"/>
      <c r="CL155" s="2853"/>
      <c r="CM155" s="2853"/>
      <c r="CN155" s="2853"/>
      <c r="CO155" s="2853"/>
      <c r="CP155" s="2853"/>
      <c r="CQ155" s="2853"/>
      <c r="CR155" s="2853"/>
      <c r="CS155" s="2853"/>
      <c r="CT155" s="2853"/>
      <c r="CU155" s="2853"/>
      <c r="CV155" s="2854" t="s">
        <v>725</v>
      </c>
      <c r="CW155" s="2854"/>
      <c r="CX155" s="2854"/>
      <c r="CY155" s="2854"/>
      <c r="CZ155" s="2854"/>
      <c r="DA155" s="2854"/>
      <c r="DB155" s="2854"/>
      <c r="DC155" s="2854"/>
      <c r="DD155" s="2854"/>
      <c r="DE155" s="2854"/>
      <c r="DF155" s="2854"/>
      <c r="DG155" s="2854"/>
      <c r="DH155" s="2854"/>
      <c r="DI155" s="2855" t="s">
        <v>999</v>
      </c>
      <c r="DJ155" s="2855"/>
      <c r="DK155" s="2855"/>
      <c r="DL155" s="2855"/>
      <c r="DM155" s="2855"/>
      <c r="DN155" s="2855"/>
      <c r="DO155" s="2855"/>
      <c r="DP155" s="2855"/>
      <c r="DQ155" s="2855"/>
      <c r="DR155" s="2855"/>
      <c r="DS155" s="2824" t="s">
        <v>1000</v>
      </c>
      <c r="DT155" s="2824"/>
      <c r="DU155" s="2824"/>
      <c r="DV155" s="2824"/>
      <c r="DW155" s="2824"/>
      <c r="DX155" s="2824"/>
      <c r="DY155" s="2824"/>
      <c r="DZ155" s="2824"/>
      <c r="EA155" s="2824"/>
      <c r="EB155" s="2824"/>
      <c r="EC155" s="2824"/>
      <c r="ED155" s="2825" t="s">
        <v>1001</v>
      </c>
      <c r="EE155" s="2825"/>
      <c r="EF155" s="2825"/>
      <c r="EG155" s="2825"/>
      <c r="EH155" s="2825"/>
      <c r="EI155" s="2825"/>
      <c r="EJ155" s="2825"/>
      <c r="EK155" s="2825"/>
      <c r="EL155" s="2825"/>
      <c r="EM155" s="2825"/>
      <c r="EN155" s="2825"/>
      <c r="EO155" s="2825"/>
      <c r="EP155" s="2826" t="s">
        <v>1002</v>
      </c>
      <c r="EQ155" s="2826"/>
      <c r="ER155" s="2826"/>
      <c r="ES155" s="2826"/>
      <c r="ET155" s="2826"/>
      <c r="EU155" s="2826"/>
      <c r="EV155" s="2826"/>
      <c r="EW155" s="2826"/>
      <c r="EX155" s="2826"/>
      <c r="EY155" s="2827" t="s">
        <v>1003</v>
      </c>
      <c r="EZ155" s="2827"/>
      <c r="FA155" s="2827"/>
      <c r="FB155" s="2827"/>
      <c r="FC155" s="2827"/>
      <c r="FD155" s="2827"/>
      <c r="FE155" s="2827"/>
      <c r="FF155" s="2827"/>
      <c r="FG155" s="2827"/>
    </row>
    <row r="156" spans="1:167" ht="50.1" customHeight="1">
      <c r="A156" s="2828" t="s">
        <v>1178</v>
      </c>
      <c r="B156" s="2828"/>
      <c r="C156" s="2828"/>
      <c r="D156" s="2828"/>
      <c r="E156" s="2828"/>
      <c r="F156" s="2828"/>
      <c r="G156" s="2828"/>
      <c r="H156" s="2828"/>
      <c r="I156" s="2828"/>
      <c r="J156" s="2828"/>
      <c r="K156" s="2829"/>
      <c r="L156" s="2829"/>
      <c r="M156" s="2829"/>
      <c r="N156" s="2829"/>
      <c r="O156" s="2829"/>
      <c r="P156" s="2829"/>
      <c r="Q156" s="2829"/>
      <c r="R156" s="2829"/>
      <c r="S156" s="2829"/>
      <c r="T156" s="2829"/>
      <c r="U156" s="2830"/>
      <c r="V156" s="2830"/>
      <c r="W156" s="2830"/>
      <c r="X156" s="2830"/>
      <c r="Y156" s="2830"/>
      <c r="Z156" s="2830"/>
      <c r="AA156" s="2830"/>
      <c r="AB156" s="2830"/>
      <c r="AC156" s="2830"/>
      <c r="AD156" s="2830"/>
      <c r="AE156" s="2831"/>
      <c r="AF156" s="2831"/>
      <c r="AG156" s="2831"/>
      <c r="AH156" s="2831"/>
      <c r="AI156" s="2831"/>
      <c r="AJ156" s="2831"/>
      <c r="AK156" s="2831"/>
      <c r="AL156" s="2831"/>
      <c r="AM156" s="2831"/>
      <c r="AN156" s="2831"/>
      <c r="AO156" s="2832"/>
      <c r="AP156" s="2832"/>
      <c r="AQ156" s="2832"/>
      <c r="AR156" s="2832"/>
      <c r="AS156" s="2832"/>
      <c r="AT156" s="2832"/>
      <c r="AU156" s="2832"/>
      <c r="AV156" s="2832"/>
      <c r="AW156" s="2832"/>
      <c r="AX156" s="2832"/>
      <c r="AY156" s="2833"/>
      <c r="AZ156" s="2833"/>
      <c r="BA156" s="2833"/>
      <c r="BB156" s="2833"/>
      <c r="BC156" s="2833"/>
      <c r="BD156" s="2833"/>
      <c r="BE156" s="2833"/>
      <c r="BF156" s="2833"/>
      <c r="BG156" s="2833"/>
      <c r="BH156" s="2833"/>
      <c r="BI156" s="2834" t="s">
        <v>1179</v>
      </c>
      <c r="BJ156" s="2834"/>
      <c r="BK156" s="2834"/>
      <c r="BL156" s="2834"/>
      <c r="BM156" s="2834"/>
      <c r="BN156" s="2834"/>
      <c r="BO156" s="2834"/>
      <c r="BP156" s="2834"/>
      <c r="BQ156" s="2834"/>
      <c r="BR156" s="2834"/>
      <c r="BS156" s="2835" t="s">
        <v>1180</v>
      </c>
      <c r="BT156" s="2835"/>
      <c r="BU156" s="2835"/>
      <c r="BV156" s="2835"/>
      <c r="BW156" s="2835"/>
      <c r="BX156" s="2835"/>
      <c r="BY156" s="2835"/>
      <c r="BZ156" s="2835"/>
      <c r="CA156" s="2835"/>
      <c r="CB156" s="2836" t="s">
        <v>1181</v>
      </c>
      <c r="CC156" s="2836"/>
      <c r="CD156" s="2836"/>
      <c r="CE156" s="2836"/>
      <c r="CF156" s="2836"/>
      <c r="CG156" s="2836"/>
      <c r="CH156" s="2836"/>
      <c r="CI156" s="2836"/>
      <c r="CJ156" s="2837" t="s">
        <v>1182</v>
      </c>
      <c r="CK156" s="2837"/>
      <c r="CL156" s="2837"/>
      <c r="CM156" s="2837"/>
      <c r="CN156" s="2837"/>
      <c r="CO156" s="2837"/>
      <c r="CP156" s="2837"/>
      <c r="CQ156" s="2837"/>
      <c r="CR156" s="2837"/>
      <c r="CS156" s="2837"/>
      <c r="CT156" s="2837"/>
      <c r="CU156" s="2837"/>
      <c r="CV156" s="2838" t="s">
        <v>824</v>
      </c>
      <c r="CW156" s="2838"/>
      <c r="CX156" s="2838"/>
      <c r="CY156" s="2838"/>
      <c r="CZ156" s="2838"/>
      <c r="DA156" s="2838"/>
      <c r="DB156" s="2838"/>
      <c r="DC156" s="2838"/>
      <c r="DD156" s="2838"/>
      <c r="DE156" s="2838"/>
      <c r="DF156" s="2838"/>
      <c r="DG156" s="2838"/>
      <c r="DH156" s="2838"/>
      <c r="DI156" s="2839" t="s">
        <v>1197</v>
      </c>
      <c r="DJ156" s="2839"/>
      <c r="DK156" s="2839"/>
      <c r="DL156" s="2839"/>
      <c r="DM156" s="2839"/>
      <c r="DN156" s="2839"/>
      <c r="DO156" s="2839"/>
      <c r="DP156" s="2839"/>
      <c r="DQ156" s="2839"/>
      <c r="DR156" s="2839"/>
      <c r="DS156" s="2819"/>
      <c r="DT156" s="2819"/>
      <c r="DU156" s="2819"/>
      <c r="DV156" s="2819"/>
      <c r="DW156" s="2819"/>
      <c r="DX156" s="2819"/>
      <c r="DY156" s="2819"/>
      <c r="DZ156" s="2819"/>
      <c r="EA156" s="2819"/>
      <c r="EB156" s="2819"/>
      <c r="EC156" s="2819"/>
      <c r="ED156" s="2820"/>
      <c r="EE156" s="2820"/>
      <c r="EF156" s="2820"/>
      <c r="EG156" s="2820"/>
      <c r="EH156" s="2820"/>
      <c r="EI156" s="2820"/>
      <c r="EJ156" s="2820"/>
      <c r="EK156" s="2820"/>
      <c r="EL156" s="2820"/>
      <c r="EM156" s="2820"/>
      <c r="EN156" s="2820"/>
      <c r="EO156" s="2820"/>
      <c r="EP156" s="2821"/>
      <c r="EQ156" s="2821"/>
      <c r="ER156" s="2821"/>
      <c r="ES156" s="2821"/>
      <c r="ET156" s="2821"/>
      <c r="EU156" s="2821"/>
      <c r="EV156" s="2821"/>
      <c r="EW156" s="2821"/>
      <c r="EX156" s="2821"/>
      <c r="EY156" s="2822" t="s">
        <v>824</v>
      </c>
      <c r="EZ156" s="2822"/>
      <c r="FA156" s="2822"/>
      <c r="FB156" s="2822"/>
      <c r="FC156" s="2822"/>
      <c r="FD156" s="2822"/>
      <c r="FE156" s="2822"/>
      <c r="FF156" s="2822"/>
      <c r="FG156" s="2822"/>
    </row>
    <row r="160" spans="1:167">
      <c r="A160" s="2823" t="s">
        <v>1184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  <c r="DS160" s="118"/>
      <c r="DT160" s="118"/>
      <c r="DU160" s="118"/>
      <c r="DV160" s="118"/>
      <c r="DW160" s="118"/>
      <c r="DX160" s="118"/>
      <c r="DY160" s="118"/>
      <c r="DZ160" s="118"/>
      <c r="EA160" s="118"/>
      <c r="EB160" s="118"/>
      <c r="EC160" s="118"/>
      <c r="ED160" s="118"/>
      <c r="EE160" s="118"/>
      <c r="EF160" s="118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</row>
    <row r="161" spans="1:167">
      <c r="A161" s="2814" t="s">
        <v>1185</v>
      </c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8"/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8"/>
      <c r="DP161" s="118"/>
      <c r="DQ161" s="118"/>
      <c r="DR161" s="118"/>
      <c r="DS161" s="118"/>
      <c r="DT161" s="118"/>
      <c r="DU161" s="118"/>
      <c r="DV161" s="118"/>
      <c r="DW161" s="118"/>
      <c r="DX161" s="118"/>
      <c r="DY161" s="118"/>
      <c r="DZ161" s="118"/>
      <c r="EA161" s="118"/>
      <c r="EB161" s="118"/>
      <c r="EC161" s="118"/>
      <c r="ED161" s="118"/>
      <c r="EE161" s="118"/>
      <c r="EF161" s="118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</row>
    <row r="162" spans="1:167">
      <c r="A162" s="2815" t="s">
        <v>1186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8"/>
      <c r="CQ162" s="118"/>
      <c r="CR162" s="118"/>
      <c r="CS162" s="118"/>
      <c r="CT162" s="118"/>
      <c r="CU162" s="118"/>
      <c r="CV162" s="118"/>
      <c r="CW162" s="118"/>
      <c r="CX162" s="118"/>
      <c r="CY162" s="118"/>
      <c r="CZ162" s="118"/>
      <c r="DA162" s="118"/>
      <c r="DB162" s="118"/>
      <c r="DC162" s="118"/>
      <c r="DD162" s="118"/>
      <c r="DE162" s="118"/>
      <c r="DF162" s="118"/>
      <c r="DG162" s="118"/>
      <c r="DH162" s="118"/>
      <c r="DI162" s="118"/>
      <c r="DJ162" s="118"/>
      <c r="DK162" s="118"/>
      <c r="DL162" s="118"/>
      <c r="DM162" s="118"/>
      <c r="DN162" s="118"/>
      <c r="DO162" s="118"/>
      <c r="DP162" s="118"/>
      <c r="DQ162" s="118"/>
      <c r="DR162" s="118"/>
      <c r="DS162" s="118"/>
      <c r="DT162" s="118"/>
      <c r="DU162" s="118"/>
      <c r="DV162" s="118"/>
      <c r="DW162" s="118"/>
      <c r="DX162" s="118"/>
      <c r="DY162" s="118"/>
      <c r="DZ162" s="118"/>
      <c r="EA162" s="118"/>
      <c r="EB162" s="118"/>
      <c r="EC162" s="118"/>
      <c r="ED162" s="118"/>
      <c r="EE162" s="118"/>
      <c r="EF162" s="118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</row>
    <row r="163" spans="1:167">
      <c r="A163" s="2816" t="s">
        <v>1187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118"/>
      <c r="BY163" s="118"/>
      <c r="BZ163" s="118"/>
      <c r="CA163" s="118"/>
      <c r="CB163" s="118"/>
      <c r="CC163" s="118"/>
      <c r="CD163" s="118"/>
      <c r="CE163" s="118"/>
      <c r="CF163" s="118"/>
      <c r="CG163" s="118"/>
      <c r="CH163" s="118"/>
      <c r="CI163" s="118"/>
      <c r="CJ163" s="118"/>
      <c r="CK163" s="118"/>
      <c r="CL163" s="118"/>
      <c r="CM163" s="118"/>
      <c r="CN163" s="118"/>
      <c r="CO163" s="118"/>
      <c r="CP163" s="118"/>
      <c r="CQ163" s="118"/>
      <c r="CR163" s="118"/>
      <c r="CS163" s="118"/>
      <c r="CT163" s="118"/>
      <c r="CU163" s="118"/>
      <c r="CV163" s="118"/>
      <c r="CW163" s="118"/>
      <c r="CX163" s="118"/>
      <c r="CY163" s="118"/>
      <c r="CZ163" s="118"/>
      <c r="DA163" s="118"/>
      <c r="DB163" s="118"/>
      <c r="DC163" s="118"/>
      <c r="DD163" s="118"/>
      <c r="DE163" s="118"/>
      <c r="DF163" s="118"/>
      <c r="DG163" s="118"/>
      <c r="DH163" s="118"/>
      <c r="DI163" s="118"/>
      <c r="DJ163" s="118"/>
      <c r="DK163" s="118"/>
      <c r="DL163" s="118"/>
      <c r="DM163" s="118"/>
      <c r="DN163" s="118"/>
      <c r="DO163" s="118"/>
      <c r="DP163" s="118"/>
      <c r="DQ163" s="118"/>
      <c r="DR163" s="118"/>
      <c r="DS163" s="118"/>
      <c r="DT163" s="118"/>
      <c r="DU163" s="118"/>
      <c r="DV163" s="118"/>
      <c r="DW163" s="118"/>
      <c r="DX163" s="118"/>
      <c r="DY163" s="118"/>
      <c r="DZ163" s="118"/>
      <c r="EA163" s="118"/>
      <c r="EB163" s="118"/>
      <c r="EC163" s="118"/>
      <c r="ED163" s="118"/>
      <c r="EE163" s="118"/>
      <c r="EF163" s="118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</row>
    <row r="164" spans="1:167" ht="35.1" customHeight="1">
      <c r="A164" s="2817" t="s">
        <v>1188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18"/>
      <c r="CO164" s="118"/>
      <c r="CP164" s="118"/>
      <c r="CQ164" s="118"/>
      <c r="CR164" s="118"/>
      <c r="CS164" s="118"/>
      <c r="CT164" s="118"/>
      <c r="CU164" s="118"/>
      <c r="CV164" s="118"/>
      <c r="CW164" s="118"/>
      <c r="CX164" s="118"/>
      <c r="CY164" s="118"/>
      <c r="CZ164" s="118"/>
      <c r="DA164" s="118"/>
      <c r="DB164" s="118"/>
      <c r="DC164" s="118"/>
      <c r="DD164" s="118"/>
      <c r="DE164" s="118"/>
      <c r="DF164" s="118"/>
      <c r="DG164" s="118"/>
      <c r="DH164" s="118"/>
      <c r="DI164" s="118"/>
      <c r="DJ164" s="118"/>
      <c r="DK164" s="118"/>
      <c r="DL164" s="118"/>
      <c r="DM164" s="118"/>
      <c r="DN164" s="118"/>
      <c r="DO164" s="118"/>
      <c r="DP164" s="118"/>
      <c r="DQ164" s="118"/>
      <c r="DR164" s="118"/>
      <c r="DS164" s="118"/>
      <c r="DT164" s="118"/>
      <c r="DU164" s="118"/>
      <c r="DV164" s="118"/>
      <c r="DW164" s="118"/>
      <c r="DX164" s="118"/>
      <c r="DY164" s="118"/>
      <c r="DZ164" s="118"/>
      <c r="EA164" s="118"/>
      <c r="EB164" s="118"/>
      <c r="EC164" s="118"/>
      <c r="ED164" s="118"/>
      <c r="EE164" s="118"/>
      <c r="EF164" s="118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</row>
    <row r="165" spans="1:167">
      <c r="A165" s="2818" t="s">
        <v>1189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8"/>
      <c r="CD165" s="118"/>
      <c r="CE165" s="118"/>
      <c r="CF165" s="118"/>
      <c r="CG165" s="118"/>
      <c r="CH165" s="118"/>
      <c r="CI165" s="118"/>
      <c r="CJ165" s="118"/>
      <c r="CK165" s="118"/>
      <c r="CL165" s="118"/>
      <c r="CM165" s="118"/>
      <c r="CN165" s="118"/>
      <c r="CO165" s="118"/>
      <c r="CP165" s="118"/>
      <c r="CQ165" s="118"/>
      <c r="CR165" s="118"/>
      <c r="CS165" s="118"/>
      <c r="CT165" s="118"/>
      <c r="CU165" s="118"/>
      <c r="CV165" s="118"/>
      <c r="CW165" s="118"/>
      <c r="CX165" s="118"/>
      <c r="CY165" s="118"/>
      <c r="CZ165" s="118"/>
      <c r="DA165" s="118"/>
      <c r="DB165" s="118"/>
      <c r="DC165" s="118"/>
      <c r="DD165" s="118"/>
      <c r="DE165" s="118"/>
      <c r="DF165" s="118"/>
      <c r="DG165" s="118"/>
      <c r="DH165" s="118"/>
      <c r="DI165" s="118"/>
      <c r="DJ165" s="118"/>
      <c r="DK165" s="118"/>
      <c r="DL165" s="118"/>
      <c r="DM165" s="118"/>
      <c r="DN165" s="118"/>
      <c r="DO165" s="118"/>
      <c r="DP165" s="118"/>
      <c r="DQ165" s="118"/>
      <c r="DR165" s="118"/>
      <c r="DS165" s="118"/>
      <c r="DT165" s="118"/>
      <c r="DU165" s="118"/>
      <c r="DV165" s="118"/>
      <c r="DW165" s="118"/>
      <c r="DX165" s="118"/>
      <c r="DY165" s="118"/>
      <c r="DZ165" s="118"/>
      <c r="EA165" s="118"/>
      <c r="EB165" s="118"/>
      <c r="EC165" s="118"/>
      <c r="ED165" s="118"/>
      <c r="EE165" s="118"/>
      <c r="EF165" s="118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</row>
    <row r="166" spans="1:167" ht="35.1" customHeight="1">
      <c r="A166" s="2808" t="s">
        <v>1190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  <c r="CW166" s="118"/>
      <c r="CX166" s="118"/>
      <c r="CY166" s="118"/>
      <c r="CZ166" s="118"/>
      <c r="DA166" s="118"/>
      <c r="DB166" s="118"/>
      <c r="DC166" s="118"/>
      <c r="DD166" s="118"/>
      <c r="DE166" s="118"/>
      <c r="DF166" s="118"/>
      <c r="DG166" s="118"/>
      <c r="DH166" s="118"/>
      <c r="DI166" s="118"/>
      <c r="DJ166" s="118"/>
      <c r="DK166" s="118"/>
      <c r="DL166" s="118"/>
      <c r="DM166" s="118"/>
      <c r="DN166" s="118"/>
      <c r="DO166" s="118"/>
      <c r="DP166" s="118"/>
      <c r="DQ166" s="118"/>
      <c r="DR166" s="118"/>
      <c r="DS166" s="118"/>
      <c r="DT166" s="118"/>
      <c r="DU166" s="118"/>
      <c r="DV166" s="118"/>
      <c r="DW166" s="118"/>
      <c r="DX166" s="118"/>
      <c r="DY166" s="118"/>
      <c r="DZ166" s="118"/>
      <c r="EA166" s="118"/>
      <c r="EB166" s="118"/>
      <c r="EC166" s="118"/>
      <c r="ED166" s="118"/>
      <c r="EE166" s="118"/>
      <c r="EF166" s="118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</row>
    <row r="167" spans="1:167">
      <c r="A167" s="2809" t="s">
        <v>1191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8"/>
      <c r="CQ167" s="118"/>
      <c r="CR167" s="118"/>
      <c r="CS167" s="118"/>
      <c r="CT167" s="118"/>
      <c r="CU167" s="118"/>
      <c r="CV167" s="118"/>
      <c r="CW167" s="118"/>
      <c r="CX167" s="118"/>
      <c r="CY167" s="118"/>
      <c r="CZ167" s="118"/>
      <c r="DA167" s="118"/>
      <c r="DB167" s="118"/>
      <c r="DC167" s="118"/>
      <c r="DD167" s="118"/>
      <c r="DE167" s="118"/>
      <c r="DF167" s="118"/>
      <c r="DG167" s="118"/>
      <c r="DH167" s="118"/>
      <c r="DI167" s="118"/>
      <c r="DJ167" s="118"/>
      <c r="DK167" s="118"/>
      <c r="DL167" s="118"/>
      <c r="DM167" s="118"/>
      <c r="DN167" s="118"/>
      <c r="DO167" s="118"/>
      <c r="DP167" s="118"/>
      <c r="DQ167" s="118"/>
      <c r="DR167" s="118"/>
      <c r="DS167" s="118"/>
      <c r="DT167" s="118"/>
      <c r="DU167" s="118"/>
      <c r="DV167" s="118"/>
      <c r="DW167" s="118"/>
      <c r="DX167" s="118"/>
      <c r="DY167" s="118"/>
      <c r="DZ167" s="118"/>
      <c r="EA167" s="118"/>
      <c r="EB167" s="118"/>
      <c r="EC167" s="118"/>
      <c r="ED167" s="118"/>
      <c r="EE167" s="118"/>
      <c r="EF167" s="118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</row>
    <row r="170" spans="1:167" ht="50.1" customHeight="1">
      <c r="A170" s="2810" t="s">
        <v>43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2811" t="s">
        <v>606</v>
      </c>
      <c r="AE170" s="2811"/>
      <c r="AF170" s="2811"/>
      <c r="AG170" s="2811"/>
      <c r="AH170" s="2811"/>
      <c r="AI170" s="2811"/>
      <c r="AJ170" s="2811"/>
      <c r="AK170" s="2811"/>
      <c r="AL170" s="2811"/>
      <c r="AM170" s="2811"/>
      <c r="AN170" s="2811"/>
      <c r="AO170" s="2811"/>
      <c r="AP170" s="2811"/>
      <c r="AQ170" s="2811"/>
      <c r="AR170" s="2811"/>
      <c r="AS170" s="2811"/>
      <c r="AT170" s="2811"/>
      <c r="AU170" s="2811"/>
      <c r="AV170" s="2811"/>
      <c r="AW170" s="2811"/>
      <c r="AX170" s="2811"/>
      <c r="AY170" s="2811"/>
      <c r="AZ170" s="2811"/>
      <c r="BA170" s="2811"/>
      <c r="BB170" s="2811"/>
      <c r="BC170" s="2811"/>
      <c r="BD170" s="2811"/>
      <c r="BE170" s="2811"/>
      <c r="BF170" s="2811"/>
      <c r="BG170" s="2811"/>
      <c r="BH170" s="2811"/>
      <c r="BI170" s="2811"/>
      <c r="BJ170" s="2811"/>
      <c r="BK170" s="2811"/>
      <c r="CC170" s="2812" t="s">
        <v>824</v>
      </c>
      <c r="CD170" s="2812"/>
      <c r="CE170" s="2812"/>
      <c r="CF170" s="2812"/>
      <c r="CG170" s="2812"/>
      <c r="CH170" s="2812"/>
      <c r="CI170" s="2812"/>
      <c r="CJ170" s="2812"/>
      <c r="CK170" s="2812"/>
      <c r="CL170" s="2812"/>
      <c r="CM170" s="2812"/>
      <c r="CN170" s="2812"/>
      <c r="CO170" s="2812"/>
      <c r="CP170" s="2812"/>
      <c r="CQ170" s="2812"/>
      <c r="CR170" s="2812"/>
      <c r="CS170" s="2812"/>
      <c r="CT170" s="2812"/>
      <c r="CU170" s="2812"/>
      <c r="CV170" s="2812"/>
      <c r="CW170" s="2812"/>
      <c r="CX170" s="2812"/>
      <c r="CY170" s="2812"/>
      <c r="CZ170" s="2812"/>
      <c r="DA170" s="2812"/>
      <c r="DB170" s="2812"/>
      <c r="DC170" s="2812"/>
      <c r="DD170" s="2812"/>
      <c r="DE170" s="2812"/>
      <c r="DF170" s="2812"/>
      <c r="DG170" s="2812"/>
      <c r="DP170" s="2813" t="s">
        <v>607</v>
      </c>
      <c r="DQ170" s="2813"/>
      <c r="DR170" s="2813"/>
      <c r="DS170" s="2813"/>
      <c r="DT170" s="2813"/>
      <c r="DU170" s="2813"/>
      <c r="DV170" s="2813"/>
      <c r="DW170" s="2813"/>
      <c r="DX170" s="2813"/>
      <c r="DY170" s="2813"/>
      <c r="DZ170" s="2813"/>
      <c r="EA170" s="2813"/>
      <c r="EB170" s="2813"/>
      <c r="EC170" s="2813"/>
      <c r="ED170" s="2813"/>
      <c r="EE170" s="2813"/>
      <c r="EF170" s="2813"/>
      <c r="EG170" s="2813"/>
      <c r="EH170" s="2813"/>
      <c r="EI170" s="2813"/>
      <c r="EJ170" s="2813"/>
      <c r="EK170" s="2813"/>
      <c r="EL170" s="2813"/>
      <c r="EM170" s="2813"/>
      <c r="EN170" s="2813"/>
      <c r="EO170" s="2813"/>
      <c r="EP170" s="2813"/>
      <c r="EQ170" s="2813"/>
      <c r="ER170" s="2813"/>
      <c r="ES170" s="2813"/>
    </row>
    <row r="171" spans="1:167">
      <c r="AD171" s="2801" t="s">
        <v>44</v>
      </c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CC171" s="2802" t="s">
        <v>205</v>
      </c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18"/>
      <c r="CO171" s="118"/>
      <c r="CP171" s="118"/>
      <c r="CQ171" s="118"/>
      <c r="CR171" s="118"/>
      <c r="CS171" s="118"/>
      <c r="CT171" s="118"/>
      <c r="CU171" s="118"/>
      <c r="CV171" s="118"/>
      <c r="CW171" s="118"/>
      <c r="CX171" s="118"/>
      <c r="CY171" s="118"/>
      <c r="CZ171" s="118"/>
      <c r="DA171" s="118"/>
      <c r="DB171" s="118"/>
      <c r="DC171" s="118"/>
      <c r="DD171" s="118"/>
      <c r="DE171" s="118"/>
      <c r="DF171" s="118"/>
      <c r="DG171" s="118"/>
      <c r="DP171" s="2803" t="s">
        <v>45</v>
      </c>
      <c r="DQ171" s="118"/>
      <c r="DR171" s="118"/>
      <c r="DS171" s="118"/>
      <c r="DT171" s="118"/>
      <c r="DU171" s="118"/>
      <c r="DV171" s="118"/>
      <c r="DW171" s="118"/>
      <c r="DX171" s="118"/>
      <c r="DY171" s="118"/>
      <c r="DZ171" s="118"/>
      <c r="EA171" s="118"/>
      <c r="EB171" s="118"/>
      <c r="EC171" s="118"/>
      <c r="ED171" s="118"/>
      <c r="EE171" s="118"/>
      <c r="EF171" s="118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</row>
    <row r="172" spans="1:167" ht="50.1" customHeight="1">
      <c r="A172" s="2804" t="s">
        <v>46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2805" t="s">
        <v>608</v>
      </c>
      <c r="AE172" s="2805"/>
      <c r="AF172" s="2805"/>
      <c r="AG172" s="2805"/>
      <c r="AH172" s="2805"/>
      <c r="AI172" s="2805"/>
      <c r="AJ172" s="2805"/>
      <c r="AK172" s="2805"/>
      <c r="AL172" s="2805"/>
      <c r="AM172" s="2805"/>
      <c r="AN172" s="2805"/>
      <c r="AO172" s="2805"/>
      <c r="AP172" s="2805"/>
      <c r="AQ172" s="2805"/>
      <c r="AR172" s="2805"/>
      <c r="AS172" s="2805"/>
      <c r="AT172" s="2805"/>
      <c r="AU172" s="2805"/>
      <c r="AV172" s="2805"/>
      <c r="AW172" s="2805"/>
      <c r="AX172" s="2805"/>
      <c r="AY172" s="2805"/>
      <c r="AZ172" s="2805"/>
      <c r="BA172" s="2805"/>
      <c r="BB172" s="2805"/>
      <c r="BC172" s="2805"/>
      <c r="BD172" s="2805"/>
      <c r="BE172" s="2805"/>
      <c r="BF172" s="2805"/>
      <c r="BG172" s="2805"/>
      <c r="BH172" s="2805"/>
      <c r="BI172" s="2805"/>
      <c r="BJ172" s="2805"/>
      <c r="BK172" s="2805"/>
      <c r="CC172" s="2806" t="s">
        <v>611</v>
      </c>
      <c r="CD172" s="2806"/>
      <c r="CE172" s="2806"/>
      <c r="CF172" s="2806"/>
      <c r="CG172" s="2806"/>
      <c r="CH172" s="2806"/>
      <c r="CI172" s="2806"/>
      <c r="CJ172" s="2806"/>
      <c r="CK172" s="2806"/>
      <c r="CL172" s="2806"/>
      <c r="CM172" s="2806"/>
      <c r="CN172" s="2806"/>
      <c r="CO172" s="2806"/>
      <c r="CP172" s="2806"/>
      <c r="CQ172" s="2806"/>
      <c r="CR172" s="2806"/>
      <c r="CS172" s="2806"/>
      <c r="CT172" s="2806"/>
      <c r="CU172" s="2806"/>
      <c r="CV172" s="2806"/>
      <c r="CW172" s="2806"/>
      <c r="CX172" s="2806"/>
      <c r="CY172" s="2806"/>
      <c r="CZ172" s="2806"/>
      <c r="DA172" s="2806"/>
      <c r="DB172" s="2806"/>
      <c r="DC172" s="2806"/>
      <c r="DD172" s="2806"/>
      <c r="DE172" s="2806"/>
      <c r="DF172" s="2806"/>
      <c r="DG172" s="2806"/>
      <c r="DP172" s="2807" t="s">
        <v>609</v>
      </c>
      <c r="DQ172" s="2807"/>
      <c r="DR172" s="2807"/>
      <c r="DS172" s="2807"/>
      <c r="DT172" s="2807"/>
      <c r="DU172" s="2807"/>
      <c r="DV172" s="2807"/>
      <c r="DW172" s="2807"/>
      <c r="DX172" s="2807"/>
      <c r="DY172" s="2807"/>
      <c r="DZ172" s="2807"/>
      <c r="EA172" s="2807"/>
      <c r="EB172" s="2807"/>
      <c r="EC172" s="2807"/>
      <c r="ED172" s="2807"/>
      <c r="EE172" s="2807"/>
      <c r="EF172" s="2807"/>
      <c r="EG172" s="2807"/>
      <c r="EH172" s="2807"/>
      <c r="EI172" s="2807"/>
      <c r="EJ172" s="2807"/>
      <c r="EK172" s="2807"/>
      <c r="EL172" s="2807"/>
      <c r="EM172" s="2807"/>
      <c r="EN172" s="2807"/>
      <c r="EO172" s="2807"/>
      <c r="EP172" s="2807"/>
      <c r="EQ172" s="2807"/>
      <c r="ER172" s="2807"/>
      <c r="ES172" s="2807"/>
    </row>
    <row r="173" spans="1:167">
      <c r="AD173" s="2791" t="s">
        <v>44</v>
      </c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CC173" s="2792" t="s">
        <v>206</v>
      </c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8"/>
      <c r="CQ173" s="118"/>
      <c r="CR173" s="118"/>
      <c r="CS173" s="118"/>
      <c r="CT173" s="118"/>
      <c r="CU173" s="118"/>
      <c r="CV173" s="118"/>
      <c r="CW173" s="118"/>
      <c r="CX173" s="118"/>
      <c r="CY173" s="118"/>
      <c r="CZ173" s="118"/>
      <c r="DA173" s="118"/>
      <c r="DB173" s="118"/>
      <c r="DC173" s="118"/>
      <c r="DD173" s="118"/>
      <c r="DE173" s="118"/>
      <c r="DF173" s="118"/>
      <c r="DG173" s="118"/>
      <c r="DP173" s="2793" t="s">
        <v>47</v>
      </c>
      <c r="DQ173" s="118"/>
      <c r="DR173" s="118"/>
      <c r="DS173" s="118"/>
      <c r="DT173" s="118"/>
      <c r="DU173" s="118"/>
      <c r="DV173" s="118"/>
      <c r="DW173" s="118"/>
      <c r="DX173" s="118"/>
      <c r="DY173" s="118"/>
      <c r="DZ173" s="118"/>
      <c r="EA173" s="118"/>
      <c r="EB173" s="118"/>
      <c r="EC173" s="118"/>
      <c r="ED173" s="118"/>
      <c r="EE173" s="118"/>
      <c r="EF173" s="118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</row>
    <row r="175" spans="1:167">
      <c r="A175" s="2794" t="s">
        <v>48</v>
      </c>
      <c r="B175" s="118"/>
      <c r="C175" s="2795">
        <v>29</v>
      </c>
      <c r="D175" s="2795"/>
      <c r="E175" s="2795"/>
      <c r="F175" s="2796" t="s">
        <v>48</v>
      </c>
      <c r="G175" s="118"/>
      <c r="H175" s="2797" t="s">
        <v>8</v>
      </c>
      <c r="I175" s="2797"/>
      <c r="J175" s="2797"/>
      <c r="K175" s="2797"/>
      <c r="L175" s="2797"/>
      <c r="M175" s="2797"/>
      <c r="N175" s="2797"/>
      <c r="O175" s="2797"/>
      <c r="P175" s="2797"/>
      <c r="Q175" s="2797"/>
      <c r="R175" s="2798" t="s">
        <v>825</v>
      </c>
      <c r="S175" s="118"/>
      <c r="T175" s="118"/>
      <c r="U175" s="2799" t="s">
        <v>610</v>
      </c>
      <c r="V175" s="2799"/>
      <c r="W175" s="2799"/>
      <c r="X175" s="2800" t="s">
        <v>9</v>
      </c>
      <c r="Y175" s="118"/>
      <c r="Z175" s="118"/>
    </row>
  </sheetData>
  <mergeCells count="1348"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DD27:DP27"/>
    <mergeCell ref="DQ27:DZ27"/>
    <mergeCell ref="EA27:EK27"/>
    <mergeCell ref="EL27:EW27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A26:J26"/>
    <mergeCell ref="K26:U26"/>
    <mergeCell ref="V26:AF26"/>
    <mergeCell ref="AG26:AQ26"/>
    <mergeCell ref="AR26:BB26"/>
    <mergeCell ref="DD29:DP29"/>
    <mergeCell ref="DQ29:DZ29"/>
    <mergeCell ref="EA29:EK29"/>
    <mergeCell ref="EL29:EW29"/>
    <mergeCell ref="EX29:FG29"/>
    <mergeCell ref="BC29:BM29"/>
    <mergeCell ref="BN29:BY29"/>
    <mergeCell ref="BZ29:CH29"/>
    <mergeCell ref="CI29:CP29"/>
    <mergeCell ref="CQ29:DC29"/>
    <mergeCell ref="A29:J29"/>
    <mergeCell ref="K29:U29"/>
    <mergeCell ref="V29:AF29"/>
    <mergeCell ref="AG29:AQ29"/>
    <mergeCell ref="AR29:BB29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28:J28"/>
    <mergeCell ref="K28:U28"/>
    <mergeCell ref="V28:AF28"/>
    <mergeCell ref="AG28:AQ28"/>
    <mergeCell ref="AR28:BB28"/>
    <mergeCell ref="DD31:DP31"/>
    <mergeCell ref="DQ31:DZ31"/>
    <mergeCell ref="EA31:EK31"/>
    <mergeCell ref="EL31:EW31"/>
    <mergeCell ref="EX31:FG31"/>
    <mergeCell ref="BC31:BM31"/>
    <mergeCell ref="BN31:BY31"/>
    <mergeCell ref="BZ31:CH31"/>
    <mergeCell ref="CI31:CP31"/>
    <mergeCell ref="CQ31:DC31"/>
    <mergeCell ref="A31:J31"/>
    <mergeCell ref="K31:U31"/>
    <mergeCell ref="V31:AF31"/>
    <mergeCell ref="AG31:AQ31"/>
    <mergeCell ref="AR31:BB31"/>
    <mergeCell ref="DD30:DP30"/>
    <mergeCell ref="DQ30:DZ30"/>
    <mergeCell ref="EA30:EK30"/>
    <mergeCell ref="EL30:EW30"/>
    <mergeCell ref="EX30:FG30"/>
    <mergeCell ref="BC30:BM30"/>
    <mergeCell ref="BN30:BY30"/>
    <mergeCell ref="BZ30:CH30"/>
    <mergeCell ref="CI30:CP30"/>
    <mergeCell ref="CQ30:DC30"/>
    <mergeCell ref="A30:J30"/>
    <mergeCell ref="K30:U30"/>
    <mergeCell ref="V30:AF30"/>
    <mergeCell ref="AG30:AQ30"/>
    <mergeCell ref="AR30:BB30"/>
    <mergeCell ref="DD33:DP33"/>
    <mergeCell ref="DQ33:DZ33"/>
    <mergeCell ref="EA33:EK33"/>
    <mergeCell ref="EL33:EW33"/>
    <mergeCell ref="EX33:FG33"/>
    <mergeCell ref="BC33:BM33"/>
    <mergeCell ref="BN33:BY33"/>
    <mergeCell ref="BZ33:CH33"/>
    <mergeCell ref="CI33:CP33"/>
    <mergeCell ref="CQ33:DC33"/>
    <mergeCell ref="A33:J33"/>
    <mergeCell ref="K33:U33"/>
    <mergeCell ref="V33:AF33"/>
    <mergeCell ref="AG33:AQ33"/>
    <mergeCell ref="AR33:BB33"/>
    <mergeCell ref="DD32:DP32"/>
    <mergeCell ref="DQ32:DZ32"/>
    <mergeCell ref="EA32:EK32"/>
    <mergeCell ref="EL32:EW32"/>
    <mergeCell ref="EX32:FG32"/>
    <mergeCell ref="BC32:BM32"/>
    <mergeCell ref="BN32:BY32"/>
    <mergeCell ref="BZ32:CH32"/>
    <mergeCell ref="CI32:CP32"/>
    <mergeCell ref="CQ32:DC32"/>
    <mergeCell ref="A32:J32"/>
    <mergeCell ref="K32:U32"/>
    <mergeCell ref="V32:AF32"/>
    <mergeCell ref="AG32:AQ32"/>
    <mergeCell ref="AR32:BB32"/>
    <mergeCell ref="DD35:DP35"/>
    <mergeCell ref="DQ35:DZ35"/>
    <mergeCell ref="EA35:EK35"/>
    <mergeCell ref="EL35:EW35"/>
    <mergeCell ref="EX35:FG35"/>
    <mergeCell ref="BC35:BM35"/>
    <mergeCell ref="BN35:BY35"/>
    <mergeCell ref="BZ35:CH35"/>
    <mergeCell ref="CI35:CP35"/>
    <mergeCell ref="CQ35:DC35"/>
    <mergeCell ref="A35:J35"/>
    <mergeCell ref="K35:U35"/>
    <mergeCell ref="V35:AF35"/>
    <mergeCell ref="AG35:AQ35"/>
    <mergeCell ref="AR35:BB35"/>
    <mergeCell ref="DD34:DP34"/>
    <mergeCell ref="DQ34:DZ34"/>
    <mergeCell ref="EA34:EK34"/>
    <mergeCell ref="EL34:EW34"/>
    <mergeCell ref="EX34:FG34"/>
    <mergeCell ref="BC34:BM34"/>
    <mergeCell ref="BN34:BY34"/>
    <mergeCell ref="BZ34:CH34"/>
    <mergeCell ref="CI34:CP34"/>
    <mergeCell ref="CQ34:DC34"/>
    <mergeCell ref="A34:J34"/>
    <mergeCell ref="K34:U34"/>
    <mergeCell ref="V34:AF34"/>
    <mergeCell ref="AG34:AQ34"/>
    <mergeCell ref="AR34:BB34"/>
    <mergeCell ref="DD37:DP37"/>
    <mergeCell ref="DQ37:DZ37"/>
    <mergeCell ref="EA37:EK37"/>
    <mergeCell ref="EL37:EW37"/>
    <mergeCell ref="EX37:FG37"/>
    <mergeCell ref="BC37:BM37"/>
    <mergeCell ref="BN37:BY37"/>
    <mergeCell ref="BZ37:CH37"/>
    <mergeCell ref="CI37:CP37"/>
    <mergeCell ref="CQ37:DC37"/>
    <mergeCell ref="A37:J37"/>
    <mergeCell ref="K37:U37"/>
    <mergeCell ref="V37:AF37"/>
    <mergeCell ref="AG37:AQ37"/>
    <mergeCell ref="AR37:BB37"/>
    <mergeCell ref="DD36:DP36"/>
    <mergeCell ref="DQ36:DZ36"/>
    <mergeCell ref="EA36:EK36"/>
    <mergeCell ref="EL36:EW36"/>
    <mergeCell ref="EX36:FG36"/>
    <mergeCell ref="BC36:BM36"/>
    <mergeCell ref="BN36:BY36"/>
    <mergeCell ref="BZ36:CH36"/>
    <mergeCell ref="CI36:CP36"/>
    <mergeCell ref="CQ36:DC36"/>
    <mergeCell ref="A36:J36"/>
    <mergeCell ref="K36:U36"/>
    <mergeCell ref="V36:AF36"/>
    <mergeCell ref="AG36:AQ36"/>
    <mergeCell ref="AR36:BB36"/>
    <mergeCell ref="DD39:DP39"/>
    <mergeCell ref="DQ39:DZ39"/>
    <mergeCell ref="EA39:EK39"/>
    <mergeCell ref="EL39:EW39"/>
    <mergeCell ref="EX39:FG39"/>
    <mergeCell ref="BC39:BM39"/>
    <mergeCell ref="BN39:BY39"/>
    <mergeCell ref="BZ39:CH39"/>
    <mergeCell ref="CI39:CP39"/>
    <mergeCell ref="CQ39:DC39"/>
    <mergeCell ref="A39:J39"/>
    <mergeCell ref="K39:U39"/>
    <mergeCell ref="V39:AF39"/>
    <mergeCell ref="AG39:AQ39"/>
    <mergeCell ref="AR39:BB39"/>
    <mergeCell ref="DD38:DP38"/>
    <mergeCell ref="DQ38:DZ38"/>
    <mergeCell ref="EA38:EK38"/>
    <mergeCell ref="EL38:EW38"/>
    <mergeCell ref="EX38:FG38"/>
    <mergeCell ref="BC38:BM38"/>
    <mergeCell ref="BN38:BY38"/>
    <mergeCell ref="BZ38:CH38"/>
    <mergeCell ref="CI38:CP38"/>
    <mergeCell ref="CQ38:DC38"/>
    <mergeCell ref="A38:J38"/>
    <mergeCell ref="K38:U38"/>
    <mergeCell ref="V38:AF38"/>
    <mergeCell ref="AG38:AQ38"/>
    <mergeCell ref="AR38:BB38"/>
    <mergeCell ref="A42:FG42"/>
    <mergeCell ref="BI44:EX44"/>
    <mergeCell ref="A44:J46"/>
    <mergeCell ref="K44:AN45"/>
    <mergeCell ref="AO44:BH45"/>
    <mergeCell ref="EY44:FG46"/>
    <mergeCell ref="BI45:BR46"/>
    <mergeCell ref="BS45:CI45"/>
    <mergeCell ref="CJ45:DR45"/>
    <mergeCell ref="DS45:EC46"/>
    <mergeCell ref="ED45:EO46"/>
    <mergeCell ref="EP45:EX46"/>
    <mergeCell ref="K46:T46"/>
    <mergeCell ref="U46:AD46"/>
    <mergeCell ref="AE46:AN46"/>
    <mergeCell ref="AO46:AX46"/>
    <mergeCell ref="DD40:DP40"/>
    <mergeCell ref="DQ40:DZ40"/>
    <mergeCell ref="EA40:EK40"/>
    <mergeCell ref="EL40:EW40"/>
    <mergeCell ref="EX40:FG40"/>
    <mergeCell ref="BC40:BM40"/>
    <mergeCell ref="BN40:BY40"/>
    <mergeCell ref="BZ40:CH40"/>
    <mergeCell ref="CI40:CP40"/>
    <mergeCell ref="CQ40:DC40"/>
    <mergeCell ref="A40:J40"/>
    <mergeCell ref="K40:U40"/>
    <mergeCell ref="V40:AF40"/>
    <mergeCell ref="AG40:AQ40"/>
    <mergeCell ref="AR40:BB40"/>
    <mergeCell ref="DI46:DR46"/>
    <mergeCell ref="A47:J47"/>
    <mergeCell ref="K47:T47"/>
    <mergeCell ref="U47:AD47"/>
    <mergeCell ref="AE47:AN47"/>
    <mergeCell ref="AO47:AX47"/>
    <mergeCell ref="AY47:BH47"/>
    <mergeCell ref="BI47:BR47"/>
    <mergeCell ref="BS47:CA47"/>
    <mergeCell ref="CB47:CI47"/>
    <mergeCell ref="CJ47:CU47"/>
    <mergeCell ref="CV47:DH47"/>
    <mergeCell ref="DI47:DR47"/>
    <mergeCell ref="AY46:BH46"/>
    <mergeCell ref="BS46:CA46"/>
    <mergeCell ref="CB46:CI46"/>
    <mergeCell ref="CJ46:CU46"/>
    <mergeCell ref="CV46:DH46"/>
    <mergeCell ref="DS48:EC48"/>
    <mergeCell ref="ED48:EO48"/>
    <mergeCell ref="EP48:EX48"/>
    <mergeCell ref="EY48:FG48"/>
    <mergeCell ref="A49:J49"/>
    <mergeCell ref="K49:T49"/>
    <mergeCell ref="U49:AD49"/>
    <mergeCell ref="AE49:AN49"/>
    <mergeCell ref="AO49:AX49"/>
    <mergeCell ref="AY49:BH49"/>
    <mergeCell ref="BI49:BR49"/>
    <mergeCell ref="BS49:CA49"/>
    <mergeCell ref="CB49:CI49"/>
    <mergeCell ref="CJ49:CU49"/>
    <mergeCell ref="CV49:DH49"/>
    <mergeCell ref="DI49:DR49"/>
    <mergeCell ref="DS47:EC47"/>
    <mergeCell ref="ED47:EO47"/>
    <mergeCell ref="EP47:EX47"/>
    <mergeCell ref="EY47:FG47"/>
    <mergeCell ref="A48:J48"/>
    <mergeCell ref="K48:T48"/>
    <mergeCell ref="U48:AD48"/>
    <mergeCell ref="AE48:AN48"/>
    <mergeCell ref="AO48:AX48"/>
    <mergeCell ref="AY48:BH48"/>
    <mergeCell ref="BI48:BR48"/>
    <mergeCell ref="BS48:CA48"/>
    <mergeCell ref="CB48:CI48"/>
    <mergeCell ref="CJ48:CU48"/>
    <mergeCell ref="CV48:DH48"/>
    <mergeCell ref="DI48:DR48"/>
    <mergeCell ref="A54:AI54"/>
    <mergeCell ref="AJ54:DM54"/>
    <mergeCell ref="DP54:EP54"/>
    <mergeCell ref="ER54:FG54"/>
    <mergeCell ref="A56:AI56"/>
    <mergeCell ref="AJ56:DM56"/>
    <mergeCell ref="DS50:EC50"/>
    <mergeCell ref="ED50:EO50"/>
    <mergeCell ref="EP50:EX50"/>
    <mergeCell ref="EY50:FG50"/>
    <mergeCell ref="BT52:CC52"/>
    <mergeCell ref="CD52:CK52"/>
    <mergeCell ref="DS49:EC49"/>
    <mergeCell ref="ED49:EO49"/>
    <mergeCell ref="EP49:EX49"/>
    <mergeCell ref="EY49:FG49"/>
    <mergeCell ref="A50:J50"/>
    <mergeCell ref="K50:T50"/>
    <mergeCell ref="U50:AD50"/>
    <mergeCell ref="AE50:AN50"/>
    <mergeCell ref="AO50:AX50"/>
    <mergeCell ref="AY50:BH50"/>
    <mergeCell ref="BI50:BR50"/>
    <mergeCell ref="BS50:CA50"/>
    <mergeCell ref="CB50:CI50"/>
    <mergeCell ref="CJ50:CU50"/>
    <mergeCell ref="CV50:DH50"/>
    <mergeCell ref="DI50:DR50"/>
    <mergeCell ref="CQ63:DC63"/>
    <mergeCell ref="DD63:DP63"/>
    <mergeCell ref="A58:FG58"/>
    <mergeCell ref="A59:FG59"/>
    <mergeCell ref="BN61:FG61"/>
    <mergeCell ref="A61:J63"/>
    <mergeCell ref="K61:AQ62"/>
    <mergeCell ref="AR61:BM62"/>
    <mergeCell ref="BN62:BY63"/>
    <mergeCell ref="BZ62:CP62"/>
    <mergeCell ref="CQ62:DZ62"/>
    <mergeCell ref="EA62:EK63"/>
    <mergeCell ref="EL62:EW63"/>
    <mergeCell ref="EX62:FG63"/>
    <mergeCell ref="K63:U63"/>
    <mergeCell ref="V63:AF63"/>
    <mergeCell ref="AG63:AQ63"/>
    <mergeCell ref="AR63:BB63"/>
    <mergeCell ref="EA64:EK64"/>
    <mergeCell ref="EL64:EW64"/>
    <mergeCell ref="EX64:FG64"/>
    <mergeCell ref="A65:J65"/>
    <mergeCell ref="K65:U65"/>
    <mergeCell ref="V65:AF65"/>
    <mergeCell ref="AG65:AQ65"/>
    <mergeCell ref="AR65:BB65"/>
    <mergeCell ref="BC65:BM65"/>
    <mergeCell ref="BN65:BY65"/>
    <mergeCell ref="BZ65:CH65"/>
    <mergeCell ref="CI65:CP65"/>
    <mergeCell ref="CQ65:DC65"/>
    <mergeCell ref="DD65:DP65"/>
    <mergeCell ref="DQ65:DZ65"/>
    <mergeCell ref="EA65:EK65"/>
    <mergeCell ref="DQ63:DZ63"/>
    <mergeCell ref="A64:J64"/>
    <mergeCell ref="K64:U64"/>
    <mergeCell ref="V64:AF64"/>
    <mergeCell ref="AG64:AQ64"/>
    <mergeCell ref="AR64:BB64"/>
    <mergeCell ref="BC64:BM64"/>
    <mergeCell ref="BN64:BY64"/>
    <mergeCell ref="BZ64:CH64"/>
    <mergeCell ref="CI64:CP64"/>
    <mergeCell ref="CQ64:DC64"/>
    <mergeCell ref="DD64:DP64"/>
    <mergeCell ref="DQ64:DZ64"/>
    <mergeCell ref="BC63:BM63"/>
    <mergeCell ref="BZ63:CH63"/>
    <mergeCell ref="CI63:CP63"/>
    <mergeCell ref="EX66:FG66"/>
    <mergeCell ref="A67:J67"/>
    <mergeCell ref="K67:U67"/>
    <mergeCell ref="V67:AF67"/>
    <mergeCell ref="AG67:AQ67"/>
    <mergeCell ref="AR67:BB67"/>
    <mergeCell ref="BC67:BM67"/>
    <mergeCell ref="BN67:BY67"/>
    <mergeCell ref="BZ67:CH67"/>
    <mergeCell ref="CI67:CP67"/>
    <mergeCell ref="CQ67:DC67"/>
    <mergeCell ref="DD67:DP67"/>
    <mergeCell ref="DQ67:DZ67"/>
    <mergeCell ref="EA67:EK67"/>
    <mergeCell ref="EL67:EW67"/>
    <mergeCell ref="EX67:FG67"/>
    <mergeCell ref="EL65:EW65"/>
    <mergeCell ref="EX65:FG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DD69:DP69"/>
    <mergeCell ref="DQ69:DZ69"/>
    <mergeCell ref="EA69:EK69"/>
    <mergeCell ref="EL69:EW69"/>
    <mergeCell ref="EX69:FG69"/>
    <mergeCell ref="BC69:BM69"/>
    <mergeCell ref="BN69:BY69"/>
    <mergeCell ref="BZ69:CH69"/>
    <mergeCell ref="CI69:CP69"/>
    <mergeCell ref="CQ69:DC69"/>
    <mergeCell ref="A69:J69"/>
    <mergeCell ref="K69:U69"/>
    <mergeCell ref="V69:AF69"/>
    <mergeCell ref="AG69:AQ69"/>
    <mergeCell ref="AR69:BB69"/>
    <mergeCell ref="DD68:DP68"/>
    <mergeCell ref="DQ68:DZ68"/>
    <mergeCell ref="EA68:EK68"/>
    <mergeCell ref="EL68:EW68"/>
    <mergeCell ref="EX68:FG68"/>
    <mergeCell ref="BC68:BM68"/>
    <mergeCell ref="BN68:BY68"/>
    <mergeCell ref="BZ68:CH68"/>
    <mergeCell ref="CI68:CP68"/>
    <mergeCell ref="CQ68:DC68"/>
    <mergeCell ref="A68:J68"/>
    <mergeCell ref="K68:U68"/>
    <mergeCell ref="V68:AF68"/>
    <mergeCell ref="AG68:AQ68"/>
    <mergeCell ref="AR68:BB68"/>
    <mergeCell ref="DD71:DP71"/>
    <mergeCell ref="DQ71:DZ71"/>
    <mergeCell ref="EA71:EK71"/>
    <mergeCell ref="EL71:EW71"/>
    <mergeCell ref="EX71:FG71"/>
    <mergeCell ref="BC71:BM71"/>
    <mergeCell ref="BN71:BY71"/>
    <mergeCell ref="BZ71:CH71"/>
    <mergeCell ref="CI71:CP71"/>
    <mergeCell ref="CQ71:DC71"/>
    <mergeCell ref="A71:J71"/>
    <mergeCell ref="K71:U71"/>
    <mergeCell ref="V71:AF71"/>
    <mergeCell ref="AG71:AQ71"/>
    <mergeCell ref="AR71:BB71"/>
    <mergeCell ref="DD70:DP70"/>
    <mergeCell ref="DQ70:DZ70"/>
    <mergeCell ref="EA70:EK70"/>
    <mergeCell ref="EL70:EW70"/>
    <mergeCell ref="EX70:FG70"/>
    <mergeCell ref="BC70:BM70"/>
    <mergeCell ref="BN70:BY70"/>
    <mergeCell ref="BZ70:CH70"/>
    <mergeCell ref="CI70:CP70"/>
    <mergeCell ref="CQ70:DC70"/>
    <mergeCell ref="A70:J70"/>
    <mergeCell ref="K70:U70"/>
    <mergeCell ref="V70:AF70"/>
    <mergeCell ref="AG70:AQ70"/>
    <mergeCell ref="AR70:BB70"/>
    <mergeCell ref="DD73:DP73"/>
    <mergeCell ref="DQ73:DZ73"/>
    <mergeCell ref="EA73:EK73"/>
    <mergeCell ref="EL73:EW73"/>
    <mergeCell ref="EX73:FG73"/>
    <mergeCell ref="BC73:BM73"/>
    <mergeCell ref="BN73:BY73"/>
    <mergeCell ref="BZ73:CH73"/>
    <mergeCell ref="CI73:CP73"/>
    <mergeCell ref="CQ73:DC73"/>
    <mergeCell ref="A73:J73"/>
    <mergeCell ref="K73:U73"/>
    <mergeCell ref="V73:AF73"/>
    <mergeCell ref="AG73:AQ73"/>
    <mergeCell ref="AR73:BB73"/>
    <mergeCell ref="DD72:DP72"/>
    <mergeCell ref="DQ72:DZ72"/>
    <mergeCell ref="EA72:EK72"/>
    <mergeCell ref="EL72:EW72"/>
    <mergeCell ref="EX72:FG72"/>
    <mergeCell ref="BC72:BM72"/>
    <mergeCell ref="BN72:BY72"/>
    <mergeCell ref="BZ72:CH72"/>
    <mergeCell ref="CI72:CP72"/>
    <mergeCell ref="CQ72:DC72"/>
    <mergeCell ref="A72:J72"/>
    <mergeCell ref="K72:U72"/>
    <mergeCell ref="V72:AF72"/>
    <mergeCell ref="AG72:AQ72"/>
    <mergeCell ref="AR72:BB72"/>
    <mergeCell ref="DD75:DP75"/>
    <mergeCell ref="DQ75:DZ75"/>
    <mergeCell ref="EA75:EK75"/>
    <mergeCell ref="EL75:EW75"/>
    <mergeCell ref="EX75:FG75"/>
    <mergeCell ref="BC75:BM75"/>
    <mergeCell ref="BN75:BY75"/>
    <mergeCell ref="BZ75:CH75"/>
    <mergeCell ref="CI75:CP75"/>
    <mergeCell ref="CQ75:DC75"/>
    <mergeCell ref="A75:J75"/>
    <mergeCell ref="K75:U75"/>
    <mergeCell ref="V75:AF75"/>
    <mergeCell ref="AG75:AQ75"/>
    <mergeCell ref="AR75:BB75"/>
    <mergeCell ref="DD74:DP74"/>
    <mergeCell ref="DQ74:DZ74"/>
    <mergeCell ref="EA74:EK74"/>
    <mergeCell ref="EL74:EW74"/>
    <mergeCell ref="EX74:FG74"/>
    <mergeCell ref="BC74:BM74"/>
    <mergeCell ref="BN74:BY74"/>
    <mergeCell ref="BZ74:CH74"/>
    <mergeCell ref="CI74:CP74"/>
    <mergeCell ref="CQ74:DC74"/>
    <mergeCell ref="A74:J74"/>
    <mergeCell ref="K74:U74"/>
    <mergeCell ref="V74:AF74"/>
    <mergeCell ref="AG74:AQ74"/>
    <mergeCell ref="AR74:BB74"/>
    <mergeCell ref="DD77:DP77"/>
    <mergeCell ref="DQ77:DZ77"/>
    <mergeCell ref="EA77:EK77"/>
    <mergeCell ref="EL77:EW77"/>
    <mergeCell ref="EX77:FG77"/>
    <mergeCell ref="BC77:BM77"/>
    <mergeCell ref="BN77:BY77"/>
    <mergeCell ref="BZ77:CH77"/>
    <mergeCell ref="CI77:CP77"/>
    <mergeCell ref="CQ77:DC77"/>
    <mergeCell ref="A77:J77"/>
    <mergeCell ref="K77:U77"/>
    <mergeCell ref="V77:AF77"/>
    <mergeCell ref="AG77:AQ77"/>
    <mergeCell ref="AR77:BB77"/>
    <mergeCell ref="DD76:DP76"/>
    <mergeCell ref="DQ76:DZ76"/>
    <mergeCell ref="EA76:EK76"/>
    <mergeCell ref="EL76:EW76"/>
    <mergeCell ref="EX76:FG76"/>
    <mergeCell ref="BC76:BM76"/>
    <mergeCell ref="BN76:BY76"/>
    <mergeCell ref="BZ76:CH76"/>
    <mergeCell ref="CI76:CP76"/>
    <mergeCell ref="CQ76:DC76"/>
    <mergeCell ref="A76:J76"/>
    <mergeCell ref="K76:U76"/>
    <mergeCell ref="V76:AF76"/>
    <mergeCell ref="AG76:AQ76"/>
    <mergeCell ref="AR76:BB76"/>
    <mergeCell ref="DD79:DP79"/>
    <mergeCell ref="DQ79:DZ79"/>
    <mergeCell ref="EA79:EK79"/>
    <mergeCell ref="EL79:EW79"/>
    <mergeCell ref="EX79:FG79"/>
    <mergeCell ref="BC79:BM79"/>
    <mergeCell ref="BN79:BY79"/>
    <mergeCell ref="BZ79:CH79"/>
    <mergeCell ref="CI79:CP79"/>
    <mergeCell ref="CQ79:DC79"/>
    <mergeCell ref="A79:J79"/>
    <mergeCell ref="K79:U79"/>
    <mergeCell ref="V79:AF79"/>
    <mergeCell ref="AG79:AQ79"/>
    <mergeCell ref="AR79:BB79"/>
    <mergeCell ref="DD78:DP78"/>
    <mergeCell ref="DQ78:DZ78"/>
    <mergeCell ref="EA78:EK78"/>
    <mergeCell ref="EL78:EW78"/>
    <mergeCell ref="EX78:FG78"/>
    <mergeCell ref="BC78:BM78"/>
    <mergeCell ref="BN78:BY78"/>
    <mergeCell ref="BZ78:CH78"/>
    <mergeCell ref="CI78:CP78"/>
    <mergeCell ref="CQ78:DC78"/>
    <mergeCell ref="A78:J78"/>
    <mergeCell ref="K78:U78"/>
    <mergeCell ref="V78:AF78"/>
    <mergeCell ref="AG78:AQ78"/>
    <mergeCell ref="AR78:BB78"/>
    <mergeCell ref="DD81:DP81"/>
    <mergeCell ref="DQ81:DZ81"/>
    <mergeCell ref="EA81:EK81"/>
    <mergeCell ref="EL81:EW81"/>
    <mergeCell ref="EX81:FG81"/>
    <mergeCell ref="BC81:BM81"/>
    <mergeCell ref="BN81:BY81"/>
    <mergeCell ref="BZ81:CH81"/>
    <mergeCell ref="CI81:CP81"/>
    <mergeCell ref="CQ81:DC81"/>
    <mergeCell ref="A81:J81"/>
    <mergeCell ref="K81:U81"/>
    <mergeCell ref="V81:AF81"/>
    <mergeCell ref="AG81:AQ81"/>
    <mergeCell ref="AR81:BB81"/>
    <mergeCell ref="DD80:DP80"/>
    <mergeCell ref="DQ80:DZ80"/>
    <mergeCell ref="EA80:EK80"/>
    <mergeCell ref="EL80:EW80"/>
    <mergeCell ref="EX80:FG80"/>
    <mergeCell ref="BC80:BM80"/>
    <mergeCell ref="BN80:BY80"/>
    <mergeCell ref="BZ80:CH80"/>
    <mergeCell ref="CI80:CP80"/>
    <mergeCell ref="CQ80:DC80"/>
    <mergeCell ref="A80:J80"/>
    <mergeCell ref="K80:U80"/>
    <mergeCell ref="V80:AF80"/>
    <mergeCell ref="AG80:AQ80"/>
    <mergeCell ref="AR80:BB80"/>
    <mergeCell ref="A84:FG84"/>
    <mergeCell ref="BI86:EX86"/>
    <mergeCell ref="A86:J88"/>
    <mergeCell ref="K86:AN87"/>
    <mergeCell ref="AO86:BH87"/>
    <mergeCell ref="EY86:FG88"/>
    <mergeCell ref="BI87:BR88"/>
    <mergeCell ref="BS87:CI87"/>
    <mergeCell ref="CJ87:DR87"/>
    <mergeCell ref="DS87:EC88"/>
    <mergeCell ref="ED87:EO88"/>
    <mergeCell ref="EP87:EX88"/>
    <mergeCell ref="K88:T88"/>
    <mergeCell ref="U88:AD88"/>
    <mergeCell ref="AE88:AN88"/>
    <mergeCell ref="AO88:AX88"/>
    <mergeCell ref="DD82:DP82"/>
    <mergeCell ref="DQ82:DZ82"/>
    <mergeCell ref="EA82:EK82"/>
    <mergeCell ref="EL82:EW82"/>
    <mergeCell ref="EX82:FG82"/>
    <mergeCell ref="BC82:BM82"/>
    <mergeCell ref="BN82:BY82"/>
    <mergeCell ref="BZ82:CH82"/>
    <mergeCell ref="CI82:CP82"/>
    <mergeCell ref="CQ82:DC82"/>
    <mergeCell ref="A82:J82"/>
    <mergeCell ref="K82:U82"/>
    <mergeCell ref="V82:AF82"/>
    <mergeCell ref="AG82:AQ82"/>
    <mergeCell ref="AR82:BB82"/>
    <mergeCell ref="DI88:DR88"/>
    <mergeCell ref="A89:J89"/>
    <mergeCell ref="K89:T89"/>
    <mergeCell ref="U89:AD89"/>
    <mergeCell ref="AE89:AN89"/>
    <mergeCell ref="AO89:AX89"/>
    <mergeCell ref="AY89:BH89"/>
    <mergeCell ref="BI89:BR89"/>
    <mergeCell ref="BS89:CA89"/>
    <mergeCell ref="CB89:CI89"/>
    <mergeCell ref="CJ89:CU89"/>
    <mergeCell ref="CV89:DH89"/>
    <mergeCell ref="DI89:DR89"/>
    <mergeCell ref="AY88:BH88"/>
    <mergeCell ref="BS88:CA88"/>
    <mergeCell ref="CB88:CI88"/>
    <mergeCell ref="CJ88:CU88"/>
    <mergeCell ref="CV88:DH88"/>
    <mergeCell ref="DS90:EC90"/>
    <mergeCell ref="ED90:EO90"/>
    <mergeCell ref="EP90:EX90"/>
    <mergeCell ref="EY90:FG90"/>
    <mergeCell ref="A91:J91"/>
    <mergeCell ref="K91:T91"/>
    <mergeCell ref="U91:AD91"/>
    <mergeCell ref="AE91:AN91"/>
    <mergeCell ref="AO91:AX91"/>
    <mergeCell ref="AY91:BH91"/>
    <mergeCell ref="BI91:BR91"/>
    <mergeCell ref="BS91:CA91"/>
    <mergeCell ref="CB91:CI91"/>
    <mergeCell ref="CJ91:CU91"/>
    <mergeCell ref="CV91:DH91"/>
    <mergeCell ref="DI91:DR91"/>
    <mergeCell ref="DS89:EC89"/>
    <mergeCell ref="ED89:EO89"/>
    <mergeCell ref="EP89:EX89"/>
    <mergeCell ref="EY89:FG89"/>
    <mergeCell ref="A90:J90"/>
    <mergeCell ref="K90:T90"/>
    <mergeCell ref="U90:AD90"/>
    <mergeCell ref="AE90:AN90"/>
    <mergeCell ref="AO90:AX90"/>
    <mergeCell ref="AY90:BH90"/>
    <mergeCell ref="BI90:BR90"/>
    <mergeCell ref="BS90:CA90"/>
    <mergeCell ref="CB90:CI90"/>
    <mergeCell ref="CJ90:CU90"/>
    <mergeCell ref="CV90:DH90"/>
    <mergeCell ref="DI90:DR90"/>
    <mergeCell ref="A96:AI96"/>
    <mergeCell ref="AJ96:DM96"/>
    <mergeCell ref="DP96:EP96"/>
    <mergeCell ref="ER96:FG96"/>
    <mergeCell ref="A98:AI98"/>
    <mergeCell ref="AJ98:DM98"/>
    <mergeCell ref="DS92:EC92"/>
    <mergeCell ref="ED92:EO92"/>
    <mergeCell ref="EP92:EX92"/>
    <mergeCell ref="EY92:FG92"/>
    <mergeCell ref="BT94:CC94"/>
    <mergeCell ref="CD94:CK94"/>
    <mergeCell ref="DS91:EC91"/>
    <mergeCell ref="ED91:EO91"/>
    <mergeCell ref="EP91:EX91"/>
    <mergeCell ref="EY91:FG91"/>
    <mergeCell ref="A92:J92"/>
    <mergeCell ref="K92:T92"/>
    <mergeCell ref="U92:AD92"/>
    <mergeCell ref="AE92:AN92"/>
    <mergeCell ref="AO92:AX92"/>
    <mergeCell ref="AY92:BH92"/>
    <mergeCell ref="BI92:BR92"/>
    <mergeCell ref="BS92:CA92"/>
    <mergeCell ref="CB92:CI92"/>
    <mergeCell ref="CJ92:CU92"/>
    <mergeCell ref="CV92:DH92"/>
    <mergeCell ref="DI92:DR92"/>
    <mergeCell ref="CQ105:DC105"/>
    <mergeCell ref="DD105:DP105"/>
    <mergeCell ref="A100:FG100"/>
    <mergeCell ref="A101:FG101"/>
    <mergeCell ref="BN103:FG103"/>
    <mergeCell ref="A103:J105"/>
    <mergeCell ref="K103:AQ104"/>
    <mergeCell ref="AR103:BM104"/>
    <mergeCell ref="BN104:BY105"/>
    <mergeCell ref="BZ104:CP104"/>
    <mergeCell ref="CQ104:DZ104"/>
    <mergeCell ref="EA104:EK105"/>
    <mergeCell ref="EL104:EW105"/>
    <mergeCell ref="EX104:FG105"/>
    <mergeCell ref="K105:U105"/>
    <mergeCell ref="V105:AF105"/>
    <mergeCell ref="AG105:AQ105"/>
    <mergeCell ref="AR105:BB105"/>
    <mergeCell ref="EA106:EK106"/>
    <mergeCell ref="EL106:EW106"/>
    <mergeCell ref="EX106:FG106"/>
    <mergeCell ref="A107:J107"/>
    <mergeCell ref="K107:U107"/>
    <mergeCell ref="V107:AF107"/>
    <mergeCell ref="AG107:AQ107"/>
    <mergeCell ref="AR107:BB107"/>
    <mergeCell ref="BC107:BM107"/>
    <mergeCell ref="BN107:BY107"/>
    <mergeCell ref="BZ107:CH107"/>
    <mergeCell ref="CI107:CP107"/>
    <mergeCell ref="CQ107:DC107"/>
    <mergeCell ref="DD107:DP107"/>
    <mergeCell ref="DQ107:DZ107"/>
    <mergeCell ref="EA107:EK107"/>
    <mergeCell ref="DQ105:DZ105"/>
    <mergeCell ref="A106:J106"/>
    <mergeCell ref="K106:U106"/>
    <mergeCell ref="V106:AF106"/>
    <mergeCell ref="AG106:AQ106"/>
    <mergeCell ref="AR106:BB106"/>
    <mergeCell ref="BC106:BM106"/>
    <mergeCell ref="BN106:BY106"/>
    <mergeCell ref="BZ106:CH106"/>
    <mergeCell ref="CI106:CP106"/>
    <mergeCell ref="CQ106:DC106"/>
    <mergeCell ref="DD106:DP106"/>
    <mergeCell ref="DQ106:DZ106"/>
    <mergeCell ref="BC105:BM105"/>
    <mergeCell ref="BZ105:CH105"/>
    <mergeCell ref="CI105:CP105"/>
    <mergeCell ref="EX108:FG108"/>
    <mergeCell ref="A109:J109"/>
    <mergeCell ref="K109:U109"/>
    <mergeCell ref="V109:AF109"/>
    <mergeCell ref="AG109:AQ109"/>
    <mergeCell ref="AR109:BB109"/>
    <mergeCell ref="BC109:BM109"/>
    <mergeCell ref="BN109:BY109"/>
    <mergeCell ref="BZ109:CH109"/>
    <mergeCell ref="CI109:CP109"/>
    <mergeCell ref="CQ109:DC109"/>
    <mergeCell ref="DD109:DP109"/>
    <mergeCell ref="DQ109:DZ109"/>
    <mergeCell ref="EA109:EK109"/>
    <mergeCell ref="EL109:EW109"/>
    <mergeCell ref="EX109:FG109"/>
    <mergeCell ref="EL107:EW107"/>
    <mergeCell ref="EX107:FG107"/>
    <mergeCell ref="A108:J108"/>
    <mergeCell ref="K108:U108"/>
    <mergeCell ref="V108:AF108"/>
    <mergeCell ref="AG108:AQ108"/>
    <mergeCell ref="AR108:BB108"/>
    <mergeCell ref="BC108:BM108"/>
    <mergeCell ref="BN108:BY108"/>
    <mergeCell ref="BZ108:CH108"/>
    <mergeCell ref="CI108:CP108"/>
    <mergeCell ref="CQ108:DC108"/>
    <mergeCell ref="DD108:DP108"/>
    <mergeCell ref="DQ108:DZ108"/>
    <mergeCell ref="EA108:EK108"/>
    <mergeCell ref="EL108:EW108"/>
    <mergeCell ref="DD111:DP111"/>
    <mergeCell ref="DQ111:DZ111"/>
    <mergeCell ref="EA111:EK111"/>
    <mergeCell ref="EL111:EW111"/>
    <mergeCell ref="EX111:FG111"/>
    <mergeCell ref="BC111:BM111"/>
    <mergeCell ref="BN111:BY111"/>
    <mergeCell ref="BZ111:CH111"/>
    <mergeCell ref="CI111:CP111"/>
    <mergeCell ref="CQ111:DC111"/>
    <mergeCell ref="A111:J111"/>
    <mergeCell ref="K111:U111"/>
    <mergeCell ref="V111:AF111"/>
    <mergeCell ref="AG111:AQ111"/>
    <mergeCell ref="AR111:BB111"/>
    <mergeCell ref="DD110:DP110"/>
    <mergeCell ref="DQ110:DZ110"/>
    <mergeCell ref="EA110:EK110"/>
    <mergeCell ref="EL110:EW110"/>
    <mergeCell ref="EX110:FG110"/>
    <mergeCell ref="BC110:BM110"/>
    <mergeCell ref="BN110:BY110"/>
    <mergeCell ref="BZ110:CH110"/>
    <mergeCell ref="CI110:CP110"/>
    <mergeCell ref="CQ110:DC110"/>
    <mergeCell ref="A110:J110"/>
    <mergeCell ref="K110:U110"/>
    <mergeCell ref="V110:AF110"/>
    <mergeCell ref="AG110:AQ110"/>
    <mergeCell ref="AR110:BB110"/>
    <mergeCell ref="DD113:DP113"/>
    <mergeCell ref="DQ113:DZ113"/>
    <mergeCell ref="EA113:EK113"/>
    <mergeCell ref="EL113:EW113"/>
    <mergeCell ref="EX113:FG113"/>
    <mergeCell ref="BC113:BM113"/>
    <mergeCell ref="BN113:BY113"/>
    <mergeCell ref="BZ113:CH113"/>
    <mergeCell ref="CI113:CP113"/>
    <mergeCell ref="CQ113:DC113"/>
    <mergeCell ref="A113:J113"/>
    <mergeCell ref="K113:U113"/>
    <mergeCell ref="V113:AF113"/>
    <mergeCell ref="AG113:AQ113"/>
    <mergeCell ref="AR113:BB113"/>
    <mergeCell ref="DD112:DP112"/>
    <mergeCell ref="DQ112:DZ112"/>
    <mergeCell ref="EA112:EK112"/>
    <mergeCell ref="EL112:EW112"/>
    <mergeCell ref="EX112:FG112"/>
    <mergeCell ref="BC112:BM112"/>
    <mergeCell ref="BN112:BY112"/>
    <mergeCell ref="BZ112:CH112"/>
    <mergeCell ref="CI112:CP112"/>
    <mergeCell ref="CQ112:DC112"/>
    <mergeCell ref="A112:J112"/>
    <mergeCell ref="K112:U112"/>
    <mergeCell ref="V112:AF112"/>
    <mergeCell ref="AG112:AQ112"/>
    <mergeCell ref="AR112:BB112"/>
    <mergeCell ref="DD115:DP115"/>
    <mergeCell ref="DQ115:DZ115"/>
    <mergeCell ref="EA115:EK115"/>
    <mergeCell ref="EL115:EW115"/>
    <mergeCell ref="EX115:FG115"/>
    <mergeCell ref="BC115:BM115"/>
    <mergeCell ref="BN115:BY115"/>
    <mergeCell ref="BZ115:CH115"/>
    <mergeCell ref="CI115:CP115"/>
    <mergeCell ref="CQ115:DC115"/>
    <mergeCell ref="A115:J115"/>
    <mergeCell ref="K115:U115"/>
    <mergeCell ref="V115:AF115"/>
    <mergeCell ref="AG115:AQ115"/>
    <mergeCell ref="AR115:BB115"/>
    <mergeCell ref="DD114:DP114"/>
    <mergeCell ref="DQ114:DZ114"/>
    <mergeCell ref="EA114:EK114"/>
    <mergeCell ref="EL114:EW114"/>
    <mergeCell ref="EX114:FG114"/>
    <mergeCell ref="BC114:BM114"/>
    <mergeCell ref="BN114:BY114"/>
    <mergeCell ref="BZ114:CH114"/>
    <mergeCell ref="CI114:CP114"/>
    <mergeCell ref="CQ114:DC114"/>
    <mergeCell ref="A114:J114"/>
    <mergeCell ref="K114:U114"/>
    <mergeCell ref="V114:AF114"/>
    <mergeCell ref="AG114:AQ114"/>
    <mergeCell ref="AR114:BB114"/>
    <mergeCell ref="DD117:DP117"/>
    <mergeCell ref="DQ117:DZ117"/>
    <mergeCell ref="EA117:EK117"/>
    <mergeCell ref="EL117:EW117"/>
    <mergeCell ref="EX117:FG117"/>
    <mergeCell ref="BC117:BM117"/>
    <mergeCell ref="BN117:BY117"/>
    <mergeCell ref="BZ117:CH117"/>
    <mergeCell ref="CI117:CP117"/>
    <mergeCell ref="CQ117:DC117"/>
    <mergeCell ref="A117:J117"/>
    <mergeCell ref="K117:U117"/>
    <mergeCell ref="V117:AF117"/>
    <mergeCell ref="AG117:AQ117"/>
    <mergeCell ref="AR117:BB117"/>
    <mergeCell ref="DD116:DP116"/>
    <mergeCell ref="DQ116:DZ116"/>
    <mergeCell ref="EA116:EK116"/>
    <mergeCell ref="EL116:EW116"/>
    <mergeCell ref="EX116:FG116"/>
    <mergeCell ref="BC116:BM116"/>
    <mergeCell ref="BN116:BY116"/>
    <mergeCell ref="BZ116:CH116"/>
    <mergeCell ref="CI116:CP116"/>
    <mergeCell ref="CQ116:DC116"/>
    <mergeCell ref="A116:J116"/>
    <mergeCell ref="K116:U116"/>
    <mergeCell ref="V116:AF116"/>
    <mergeCell ref="AG116:AQ116"/>
    <mergeCell ref="AR116:BB116"/>
    <mergeCell ref="DD119:DP119"/>
    <mergeCell ref="DQ119:DZ119"/>
    <mergeCell ref="EA119:EK119"/>
    <mergeCell ref="EL119:EW119"/>
    <mergeCell ref="EX119:FG119"/>
    <mergeCell ref="BC119:BM119"/>
    <mergeCell ref="BN119:BY119"/>
    <mergeCell ref="BZ119:CH119"/>
    <mergeCell ref="CI119:CP119"/>
    <mergeCell ref="CQ119:DC119"/>
    <mergeCell ref="A119:J119"/>
    <mergeCell ref="K119:U119"/>
    <mergeCell ref="V119:AF119"/>
    <mergeCell ref="AG119:AQ119"/>
    <mergeCell ref="AR119:BB119"/>
    <mergeCell ref="DD118:DP118"/>
    <mergeCell ref="DQ118:DZ118"/>
    <mergeCell ref="EA118:EK118"/>
    <mergeCell ref="EL118:EW118"/>
    <mergeCell ref="EX118:FG118"/>
    <mergeCell ref="BC118:BM118"/>
    <mergeCell ref="BN118:BY118"/>
    <mergeCell ref="BZ118:CH118"/>
    <mergeCell ref="CI118:CP118"/>
    <mergeCell ref="CQ118:DC118"/>
    <mergeCell ref="A118:J118"/>
    <mergeCell ref="K118:U118"/>
    <mergeCell ref="V118:AF118"/>
    <mergeCell ref="AG118:AQ118"/>
    <mergeCell ref="AR118:BB118"/>
    <mergeCell ref="DD121:DP121"/>
    <mergeCell ref="DQ121:DZ121"/>
    <mergeCell ref="EA121:EK121"/>
    <mergeCell ref="EL121:EW121"/>
    <mergeCell ref="EX121:FG121"/>
    <mergeCell ref="BC121:BM121"/>
    <mergeCell ref="BN121:BY121"/>
    <mergeCell ref="BZ121:CH121"/>
    <mergeCell ref="CI121:CP121"/>
    <mergeCell ref="CQ121:DC121"/>
    <mergeCell ref="A121:J121"/>
    <mergeCell ref="K121:U121"/>
    <mergeCell ref="V121:AF121"/>
    <mergeCell ref="AG121:AQ121"/>
    <mergeCell ref="AR121:BB121"/>
    <mergeCell ref="DD120:DP120"/>
    <mergeCell ref="DQ120:DZ120"/>
    <mergeCell ref="EA120:EK120"/>
    <mergeCell ref="EL120:EW120"/>
    <mergeCell ref="EX120:FG120"/>
    <mergeCell ref="BC120:BM120"/>
    <mergeCell ref="BN120:BY120"/>
    <mergeCell ref="BZ120:CH120"/>
    <mergeCell ref="CI120:CP120"/>
    <mergeCell ref="CQ120:DC120"/>
    <mergeCell ref="A120:J120"/>
    <mergeCell ref="K120:U120"/>
    <mergeCell ref="V120:AF120"/>
    <mergeCell ref="AG120:AQ120"/>
    <mergeCell ref="AR120:BB120"/>
    <mergeCell ref="DD123:DP123"/>
    <mergeCell ref="DQ123:DZ123"/>
    <mergeCell ref="EA123:EK123"/>
    <mergeCell ref="EL123:EW123"/>
    <mergeCell ref="EX123:FG123"/>
    <mergeCell ref="BC123:BM123"/>
    <mergeCell ref="BN123:BY123"/>
    <mergeCell ref="BZ123:CH123"/>
    <mergeCell ref="CI123:CP123"/>
    <mergeCell ref="CQ123:DC123"/>
    <mergeCell ref="A123:J123"/>
    <mergeCell ref="K123:U123"/>
    <mergeCell ref="V123:AF123"/>
    <mergeCell ref="AG123:AQ123"/>
    <mergeCell ref="AR123:BB123"/>
    <mergeCell ref="DD122:DP122"/>
    <mergeCell ref="DQ122:DZ122"/>
    <mergeCell ref="EA122:EK122"/>
    <mergeCell ref="EL122:EW122"/>
    <mergeCell ref="EX122:FG122"/>
    <mergeCell ref="BC122:BM122"/>
    <mergeCell ref="BN122:BY122"/>
    <mergeCell ref="BZ122:CH122"/>
    <mergeCell ref="CI122:CP122"/>
    <mergeCell ref="CQ122:DC122"/>
    <mergeCell ref="A122:J122"/>
    <mergeCell ref="K122:U122"/>
    <mergeCell ref="V122:AF122"/>
    <mergeCell ref="AG122:AQ122"/>
    <mergeCell ref="AR122:BB122"/>
    <mergeCell ref="A126:FG126"/>
    <mergeCell ref="BI128:EX128"/>
    <mergeCell ref="A128:J130"/>
    <mergeCell ref="K128:AN129"/>
    <mergeCell ref="AO128:BH129"/>
    <mergeCell ref="EY128:FG130"/>
    <mergeCell ref="BI129:BR130"/>
    <mergeCell ref="BS129:CI129"/>
    <mergeCell ref="CJ129:DR129"/>
    <mergeCell ref="DS129:EC130"/>
    <mergeCell ref="ED129:EO130"/>
    <mergeCell ref="EP129:EX130"/>
    <mergeCell ref="K130:T130"/>
    <mergeCell ref="U130:AD130"/>
    <mergeCell ref="AE130:AN130"/>
    <mergeCell ref="AO130:AX130"/>
    <mergeCell ref="DD124:DP124"/>
    <mergeCell ref="DQ124:DZ124"/>
    <mergeCell ref="EA124:EK124"/>
    <mergeCell ref="EL124:EW124"/>
    <mergeCell ref="EX124:FG124"/>
    <mergeCell ref="BC124:BM124"/>
    <mergeCell ref="BN124:BY124"/>
    <mergeCell ref="BZ124:CH124"/>
    <mergeCell ref="CI124:CP124"/>
    <mergeCell ref="CQ124:DC124"/>
    <mergeCell ref="A124:J124"/>
    <mergeCell ref="K124:U124"/>
    <mergeCell ref="V124:AF124"/>
    <mergeCell ref="AG124:AQ124"/>
    <mergeCell ref="AR124:BB124"/>
    <mergeCell ref="DI130:DR130"/>
    <mergeCell ref="A131:J131"/>
    <mergeCell ref="K131:T131"/>
    <mergeCell ref="U131:AD131"/>
    <mergeCell ref="AE131:AN131"/>
    <mergeCell ref="AO131:AX131"/>
    <mergeCell ref="AY131:BH131"/>
    <mergeCell ref="BI131:BR131"/>
    <mergeCell ref="BS131:CA131"/>
    <mergeCell ref="CB131:CI131"/>
    <mergeCell ref="CJ131:CU131"/>
    <mergeCell ref="CV131:DH131"/>
    <mergeCell ref="DI131:DR131"/>
    <mergeCell ref="AY130:BH130"/>
    <mergeCell ref="BS130:CA130"/>
    <mergeCell ref="CB130:CI130"/>
    <mergeCell ref="CJ130:CU130"/>
    <mergeCell ref="CV130:DH130"/>
    <mergeCell ref="DS132:EC132"/>
    <mergeCell ref="ED132:EO132"/>
    <mergeCell ref="EP132:EX132"/>
    <mergeCell ref="EY132:FG132"/>
    <mergeCell ref="A133:J133"/>
    <mergeCell ref="K133:T133"/>
    <mergeCell ref="U133:AD133"/>
    <mergeCell ref="AE133:AN133"/>
    <mergeCell ref="AO133:AX133"/>
    <mergeCell ref="AY133:BH133"/>
    <mergeCell ref="BI133:BR133"/>
    <mergeCell ref="BS133:CA133"/>
    <mergeCell ref="CB133:CI133"/>
    <mergeCell ref="CJ133:CU133"/>
    <mergeCell ref="CV133:DH133"/>
    <mergeCell ref="DI133:DR133"/>
    <mergeCell ref="DS131:EC131"/>
    <mergeCell ref="ED131:EO131"/>
    <mergeCell ref="EP131:EX131"/>
    <mergeCell ref="EY131:FG131"/>
    <mergeCell ref="A132:J132"/>
    <mergeCell ref="K132:T132"/>
    <mergeCell ref="U132:AD132"/>
    <mergeCell ref="AE132:AN132"/>
    <mergeCell ref="AO132:AX132"/>
    <mergeCell ref="AY132:BH132"/>
    <mergeCell ref="BI132:BR132"/>
    <mergeCell ref="BS132:CA132"/>
    <mergeCell ref="CB132:CI132"/>
    <mergeCell ref="CJ132:CU132"/>
    <mergeCell ref="CV132:DH132"/>
    <mergeCell ref="DI132:DR132"/>
    <mergeCell ref="A138:AI138"/>
    <mergeCell ref="AJ138:DM138"/>
    <mergeCell ref="DP138:EP138"/>
    <mergeCell ref="ER138:FG138"/>
    <mergeCell ref="A140:AI140"/>
    <mergeCell ref="AJ140:DM140"/>
    <mergeCell ref="DS134:EC134"/>
    <mergeCell ref="ED134:EO134"/>
    <mergeCell ref="EP134:EX134"/>
    <mergeCell ref="EY134:FG134"/>
    <mergeCell ref="BT136:CC136"/>
    <mergeCell ref="CD136:CK136"/>
    <mergeCell ref="DS133:EC133"/>
    <mergeCell ref="ED133:EO133"/>
    <mergeCell ref="EP133:EX133"/>
    <mergeCell ref="EY133:FG133"/>
    <mergeCell ref="A134:J134"/>
    <mergeCell ref="K134:T134"/>
    <mergeCell ref="U134:AD134"/>
    <mergeCell ref="AE134:AN134"/>
    <mergeCell ref="AO134:AX134"/>
    <mergeCell ref="AY134:BH134"/>
    <mergeCell ref="BI134:BR134"/>
    <mergeCell ref="BS134:CA134"/>
    <mergeCell ref="CB134:CI134"/>
    <mergeCell ref="CJ134:CU134"/>
    <mergeCell ref="CV134:DH134"/>
    <mergeCell ref="DI134:DR134"/>
    <mergeCell ref="CQ147:DC147"/>
    <mergeCell ref="DD147:DP147"/>
    <mergeCell ref="A142:FG142"/>
    <mergeCell ref="A143:FG143"/>
    <mergeCell ref="BN145:FG145"/>
    <mergeCell ref="A145:J147"/>
    <mergeCell ref="K145:AQ146"/>
    <mergeCell ref="AR145:BM146"/>
    <mergeCell ref="BN146:BY147"/>
    <mergeCell ref="BZ146:CP146"/>
    <mergeCell ref="CQ146:DZ146"/>
    <mergeCell ref="EA146:EK147"/>
    <mergeCell ref="EL146:EW147"/>
    <mergeCell ref="EX146:FG147"/>
    <mergeCell ref="K147:U147"/>
    <mergeCell ref="V147:AF147"/>
    <mergeCell ref="AG147:AQ147"/>
    <mergeCell ref="AR147:BB147"/>
    <mergeCell ref="EA148:EK148"/>
    <mergeCell ref="EL148:EW148"/>
    <mergeCell ref="EX148:FG148"/>
    <mergeCell ref="A150:FG150"/>
    <mergeCell ref="BI152:EX152"/>
    <mergeCell ref="A152:J154"/>
    <mergeCell ref="K152:AN153"/>
    <mergeCell ref="AO152:BH153"/>
    <mergeCell ref="EY152:FG154"/>
    <mergeCell ref="BI153:BR154"/>
    <mergeCell ref="BS153:CI153"/>
    <mergeCell ref="CJ153:DR153"/>
    <mergeCell ref="DS153:EC154"/>
    <mergeCell ref="ED153:EO154"/>
    <mergeCell ref="EP153:EX154"/>
    <mergeCell ref="K154:T154"/>
    <mergeCell ref="DQ147:DZ147"/>
    <mergeCell ref="A148:J148"/>
    <mergeCell ref="K148:U148"/>
    <mergeCell ref="V148:AF148"/>
    <mergeCell ref="AG148:AQ148"/>
    <mergeCell ref="AR148:BB148"/>
    <mergeCell ref="BC148:BM148"/>
    <mergeCell ref="BN148:BY148"/>
    <mergeCell ref="BZ148:CH148"/>
    <mergeCell ref="CI148:CP148"/>
    <mergeCell ref="CQ148:DC148"/>
    <mergeCell ref="DD148:DP148"/>
    <mergeCell ref="DQ148:DZ148"/>
    <mergeCell ref="BC147:BM147"/>
    <mergeCell ref="BZ147:CH147"/>
    <mergeCell ref="CI147:CP147"/>
    <mergeCell ref="CB154:CI154"/>
    <mergeCell ref="CJ154:CU154"/>
    <mergeCell ref="CV154:DH154"/>
    <mergeCell ref="DI154:DR154"/>
    <mergeCell ref="A155:J155"/>
    <mergeCell ref="K155:T155"/>
    <mergeCell ref="U155:AD155"/>
    <mergeCell ref="AE155:AN155"/>
    <mergeCell ref="AO155:AX155"/>
    <mergeCell ref="AY155:BH155"/>
    <mergeCell ref="BI155:BR155"/>
    <mergeCell ref="BS155:CA155"/>
    <mergeCell ref="CB155:CI155"/>
    <mergeCell ref="CJ155:CU155"/>
    <mergeCell ref="CV155:DH155"/>
    <mergeCell ref="DI155:DR155"/>
    <mergeCell ref="U154:AD154"/>
    <mergeCell ref="AE154:AN154"/>
    <mergeCell ref="AO154:AX154"/>
    <mergeCell ref="AY154:BH154"/>
    <mergeCell ref="BS154:CA154"/>
    <mergeCell ref="A166:FK166"/>
    <mergeCell ref="A167:FK167"/>
    <mergeCell ref="A170:AC170"/>
    <mergeCell ref="AD170:BK170"/>
    <mergeCell ref="CC170:DG170"/>
    <mergeCell ref="DP170:ES170"/>
    <mergeCell ref="A161:FK161"/>
    <mergeCell ref="A162:FK162"/>
    <mergeCell ref="A163:FK163"/>
    <mergeCell ref="A164:FK164"/>
    <mergeCell ref="A165:FK165"/>
    <mergeCell ref="DS156:EC156"/>
    <mergeCell ref="ED156:EO156"/>
    <mergeCell ref="EP156:EX156"/>
    <mergeCell ref="EY156:FG156"/>
    <mergeCell ref="A160:FK160"/>
    <mergeCell ref="DS155:EC155"/>
    <mergeCell ref="ED155:EO155"/>
    <mergeCell ref="EP155:EX155"/>
    <mergeCell ref="EY155:FG155"/>
    <mergeCell ref="A156:J156"/>
    <mergeCell ref="K156:T156"/>
    <mergeCell ref="U156:AD156"/>
    <mergeCell ref="AE156:AN156"/>
    <mergeCell ref="AO156:AX156"/>
    <mergeCell ref="AY156:BH156"/>
    <mergeCell ref="BI156:BR156"/>
    <mergeCell ref="BS156:CA156"/>
    <mergeCell ref="CB156:CI156"/>
    <mergeCell ref="CJ156:CU156"/>
    <mergeCell ref="CV156:DH156"/>
    <mergeCell ref="DI156:DR156"/>
    <mergeCell ref="AD173:BK173"/>
    <mergeCell ref="CC173:DG173"/>
    <mergeCell ref="DP173:ES173"/>
    <mergeCell ref="A175:B175"/>
    <mergeCell ref="C175:E175"/>
    <mergeCell ref="F175:G175"/>
    <mergeCell ref="H175:Q175"/>
    <mergeCell ref="R175:T175"/>
    <mergeCell ref="U175:W175"/>
    <mergeCell ref="X175:Z175"/>
    <mergeCell ref="AD171:BK171"/>
    <mergeCell ref="CC171:DG171"/>
    <mergeCell ref="DP171:ES171"/>
    <mergeCell ref="A172:AC172"/>
    <mergeCell ref="AD172:BK172"/>
    <mergeCell ref="CC172:DG172"/>
    <mergeCell ref="DP172:ES172"/>
  </mergeCells>
  <pageMargins left="0.78740157480314965" right="0.31496062992125984" top="0.59055118110236227" bottom="0.39370078740157483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2382-31E2-4AF1-803F-379F2656952C}">
  <dimension ref="A1:FK175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29" collapsed="1"/>
    <col min="137" max="16384" width="1.7109375" style="22" collapsed="1"/>
  </cols>
  <sheetData>
    <row r="1" spans="1:163" ht="1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</row>
    <row r="2" spans="1:163" ht="15" customHeight="1"/>
    <row r="3" spans="1:163" ht="15" customHeight="1">
      <c r="BB3" s="1454" t="s">
        <v>50</v>
      </c>
      <c r="BC3" s="1454"/>
      <c r="BD3" s="1454"/>
      <c r="BE3" s="1454"/>
      <c r="BF3" s="1454"/>
      <c r="BG3" s="1454"/>
      <c r="BH3" s="1454"/>
      <c r="BI3" s="1454"/>
      <c r="BJ3" s="1454"/>
      <c r="BK3" s="1454"/>
      <c r="BL3" s="1454"/>
      <c r="BM3" s="1454"/>
      <c r="BN3" s="1454"/>
      <c r="BO3" s="1454"/>
      <c r="BP3" s="1454"/>
      <c r="BQ3" s="1454"/>
      <c r="BR3" s="1454"/>
      <c r="BS3" s="1454"/>
      <c r="BT3" s="1454"/>
      <c r="BU3" s="1454"/>
      <c r="BV3" s="1454"/>
      <c r="BW3" s="1454"/>
      <c r="BX3" s="1454"/>
      <c r="BY3" s="1454"/>
      <c r="BZ3" s="1454"/>
      <c r="CA3" s="1454"/>
      <c r="CB3" s="1454"/>
      <c r="CC3" s="1454"/>
      <c r="CD3" s="1454"/>
      <c r="CE3" s="1454"/>
      <c r="CF3" s="1454"/>
      <c r="CG3" s="1454"/>
      <c r="CH3" s="1454"/>
      <c r="CI3" s="1454"/>
      <c r="CJ3" s="1454"/>
      <c r="CK3" s="1454"/>
      <c r="CL3" s="1454"/>
      <c r="CM3" s="1454"/>
      <c r="CN3" s="1454"/>
      <c r="CO3" s="1454"/>
      <c r="CP3" s="1454"/>
      <c r="CQ3" s="1454"/>
      <c r="CR3" s="1454"/>
      <c r="CS3" s="1454"/>
      <c r="CT3" s="1454"/>
      <c r="CU3" s="1454"/>
      <c r="CV3" s="1454"/>
      <c r="CW3" s="1454"/>
      <c r="CX3" s="1454"/>
      <c r="CY3" s="1454"/>
      <c r="CZ3" s="1454"/>
      <c r="DA3" s="1454"/>
      <c r="DB3" s="30"/>
      <c r="DC3" s="30"/>
      <c r="DD3" s="30"/>
      <c r="DE3" s="30"/>
      <c r="DF3" s="30"/>
      <c r="DG3" s="30"/>
      <c r="DX3" s="31"/>
      <c r="DY3" s="31"/>
    </row>
    <row r="4" spans="1:163" ht="18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2"/>
      <c r="AL4" s="32"/>
      <c r="AM4" s="32"/>
      <c r="AN4" s="32"/>
      <c r="AO4" s="33"/>
      <c r="AP4" s="33"/>
      <c r="AQ4" s="34"/>
      <c r="AR4" s="33"/>
      <c r="AS4" s="35"/>
      <c r="AT4" s="35"/>
      <c r="AU4" s="35"/>
      <c r="AV4" s="35"/>
      <c r="AW4" s="35"/>
      <c r="AX4" s="35"/>
      <c r="AY4" s="35"/>
      <c r="AZ4" s="35"/>
      <c r="BA4" s="35"/>
      <c r="BB4" s="1452" t="s">
        <v>51</v>
      </c>
      <c r="BC4" s="1452"/>
      <c r="BD4" s="1452"/>
      <c r="BE4" s="1452"/>
      <c r="BF4" s="1452"/>
      <c r="BG4" s="1452"/>
      <c r="BH4" s="1452"/>
      <c r="BI4" s="1452"/>
      <c r="BJ4" s="1452"/>
      <c r="BK4" s="1452"/>
      <c r="BL4" s="1452"/>
      <c r="BM4" s="1452"/>
      <c r="BN4" s="1452"/>
      <c r="BO4" s="1452"/>
      <c r="BP4" s="1452"/>
      <c r="BQ4" s="1452"/>
      <c r="BR4" s="1452"/>
      <c r="BS4" s="1452"/>
      <c r="BT4" s="1452"/>
      <c r="BU4" s="1452"/>
      <c r="BV4" s="1452"/>
      <c r="BW4" s="1452"/>
      <c r="BX4" s="1452"/>
      <c r="BY4" s="1452"/>
      <c r="BZ4" s="1452"/>
      <c r="CA4" s="1452"/>
      <c r="CB4" s="1452"/>
      <c r="CC4" s="1452"/>
      <c r="CD4" s="1452"/>
      <c r="CE4" s="1452"/>
      <c r="CF4" s="1452"/>
      <c r="CG4" s="1452"/>
      <c r="CH4" s="1452"/>
      <c r="CI4" s="1452"/>
      <c r="CJ4" s="1452"/>
      <c r="CK4" s="1452"/>
      <c r="CL4" s="1452"/>
      <c r="CM4" s="1452"/>
      <c r="CN4" s="1452"/>
      <c r="CO4" s="1452"/>
      <c r="CP4" s="1452"/>
      <c r="CQ4" s="1452"/>
      <c r="CR4" s="33"/>
      <c r="CS4" s="33"/>
      <c r="CT4" s="1453" t="s">
        <v>944</v>
      </c>
      <c r="CU4" s="1453"/>
      <c r="CV4" s="1453"/>
      <c r="CW4" s="1453"/>
      <c r="CX4" s="1453"/>
      <c r="CY4" s="1453"/>
      <c r="CZ4" s="1453"/>
      <c r="DA4" s="1453"/>
      <c r="DB4" s="1453"/>
      <c r="DC4" s="1453"/>
      <c r="DD4" s="1453"/>
      <c r="DE4" s="1453"/>
      <c r="DF4" s="1453"/>
      <c r="DG4" s="1453"/>
      <c r="DH4" s="1453"/>
      <c r="DI4" s="1453"/>
      <c r="DJ4" s="1453"/>
      <c r="DK4" s="1453"/>
      <c r="DL4" s="1453"/>
      <c r="DM4" s="1453"/>
      <c r="DN4" s="33"/>
      <c r="DO4" s="33"/>
      <c r="DP4" s="36"/>
      <c r="DQ4" s="36"/>
      <c r="DR4" s="36"/>
      <c r="DS4" s="33"/>
      <c r="DT4" s="33"/>
      <c r="DU4" s="33"/>
      <c r="DV4" s="33"/>
      <c r="DW4" s="33"/>
      <c r="DX4" s="37"/>
      <c r="DY4" s="37"/>
    </row>
    <row r="5" spans="1:163">
      <c r="AR5" s="118" t="s">
        <v>61</v>
      </c>
      <c r="AS5" s="118"/>
      <c r="AT5" s="118"/>
      <c r="AU5" s="118"/>
      <c r="AV5" s="31"/>
      <c r="AW5" s="1455" t="s">
        <v>1117</v>
      </c>
      <c r="AX5" s="1455"/>
      <c r="AY5" s="1455"/>
      <c r="AZ5" s="1455"/>
      <c r="BA5" s="1455"/>
      <c r="BB5" s="1455"/>
      <c r="BC5" s="1455"/>
      <c r="BD5" s="38"/>
      <c r="BE5" s="1456" t="s">
        <v>62</v>
      </c>
      <c r="BF5" s="1456"/>
      <c r="BG5" s="1456"/>
      <c r="BH5" s="1456"/>
      <c r="BI5" s="1456"/>
      <c r="BJ5" s="1456"/>
      <c r="BK5" s="1456"/>
      <c r="BL5" s="1456"/>
      <c r="BM5" s="1456"/>
      <c r="BN5" s="1456"/>
      <c r="BO5" s="1456"/>
      <c r="BP5" s="1456"/>
      <c r="BQ5" s="1456"/>
      <c r="BR5" s="1456"/>
      <c r="BS5" s="1456"/>
      <c r="BT5" s="1456"/>
      <c r="BU5" s="1456"/>
      <c r="BV5" s="1456"/>
      <c r="BW5" s="1456"/>
      <c r="BX5" s="1456"/>
      <c r="BY5" s="1456"/>
      <c r="BZ5" s="1456"/>
      <c r="CA5" s="1456"/>
      <c r="CB5" s="1456"/>
      <c r="CC5" s="1456"/>
      <c r="CD5" s="1456"/>
      <c r="CE5" s="1456"/>
      <c r="CF5" s="31"/>
      <c r="CG5" s="1455" t="s">
        <v>1118</v>
      </c>
      <c r="CH5" s="1455"/>
      <c r="CI5" s="1455"/>
      <c r="CJ5" s="1455"/>
      <c r="CK5" s="1455"/>
      <c r="CL5" s="1455"/>
      <c r="CM5" s="1455"/>
      <c r="CN5" s="38"/>
      <c r="CO5" s="1457" t="s">
        <v>63</v>
      </c>
      <c r="CP5" s="1457"/>
      <c r="CQ5" s="31"/>
      <c r="CR5" s="1455" t="s">
        <v>1119</v>
      </c>
      <c r="CS5" s="1455"/>
      <c r="CT5" s="1455"/>
      <c r="CU5" s="1455"/>
      <c r="CV5" s="1455"/>
      <c r="CW5" s="1455"/>
      <c r="CX5" s="1455"/>
      <c r="CZ5" s="118" t="s">
        <v>65</v>
      </c>
      <c r="DA5" s="118"/>
      <c r="DB5" s="118"/>
      <c r="DC5" s="118"/>
      <c r="DD5" s="118"/>
      <c r="DE5" s="118"/>
      <c r="DF5" s="118"/>
      <c r="DG5" s="118"/>
      <c r="DH5" s="118"/>
      <c r="DX5" s="31"/>
      <c r="DY5" s="31"/>
    </row>
    <row r="6" spans="1:163">
      <c r="BG6" s="1457" t="s">
        <v>66</v>
      </c>
      <c r="BH6" s="1457"/>
      <c r="BI6" s="1457"/>
      <c r="BJ6" s="1457"/>
      <c r="BK6" s="1457"/>
      <c r="BL6" s="1457"/>
      <c r="BM6" s="1458">
        <v>3</v>
      </c>
      <c r="BN6" s="1458"/>
      <c r="BO6" s="1458"/>
      <c r="BP6" s="1458"/>
      <c r="BQ6" s="118" t="s">
        <v>48</v>
      </c>
      <c r="BR6" s="118"/>
      <c r="BS6" s="1458" t="s">
        <v>1198</v>
      </c>
      <c r="BT6" s="1458"/>
      <c r="BU6" s="1458"/>
      <c r="BV6" s="1458"/>
      <c r="BW6" s="1458"/>
      <c r="BX6" s="1458"/>
      <c r="BY6" s="1458"/>
      <c r="BZ6" s="1458"/>
      <c r="CA6" s="1458"/>
      <c r="CB6" s="1458"/>
      <c r="CC6" s="1458"/>
      <c r="CD6" s="1458"/>
      <c r="CE6" s="1458"/>
      <c r="CF6" s="31"/>
      <c r="CG6" s="1455" t="s">
        <v>1117</v>
      </c>
      <c r="CH6" s="1455"/>
      <c r="CI6" s="1455"/>
      <c r="CJ6" s="1455"/>
      <c r="CK6" s="1455"/>
      <c r="CL6" s="1455"/>
      <c r="CM6" s="1455"/>
      <c r="CN6" s="118" t="s">
        <v>67</v>
      </c>
      <c r="CO6" s="118"/>
      <c r="CP6" s="118"/>
      <c r="CQ6" s="118"/>
      <c r="CR6" s="118"/>
      <c r="DX6" s="31"/>
      <c r="DY6" s="31"/>
    </row>
    <row r="8" spans="1:163">
      <c r="A8" s="5448" t="s">
        <v>1121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</row>
    <row r="10" spans="1:163">
      <c r="BT10" s="5449" t="s">
        <v>1122</v>
      </c>
      <c r="BU10" s="118"/>
      <c r="BV10" s="118"/>
      <c r="BW10" s="118"/>
      <c r="BX10" s="118"/>
      <c r="BY10" s="118"/>
      <c r="BZ10" s="118"/>
      <c r="CA10" s="118"/>
      <c r="CB10" s="118"/>
      <c r="CC10" s="118"/>
      <c r="CD10" s="5450" t="s">
        <v>52</v>
      </c>
      <c r="CE10" s="5450"/>
      <c r="CF10" s="5450"/>
      <c r="CG10" s="5450"/>
      <c r="CH10" s="5450"/>
      <c r="CI10" s="5450"/>
      <c r="CJ10" s="5450"/>
      <c r="CK10" s="5450"/>
    </row>
    <row r="12" spans="1:163" ht="50.1" customHeight="1">
      <c r="A12" s="5451" t="s">
        <v>1123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5452" t="s">
        <v>1124</v>
      </c>
      <c r="AK12" s="5452"/>
      <c r="AL12" s="5452"/>
      <c r="AM12" s="5452"/>
      <c r="AN12" s="5452"/>
      <c r="AO12" s="5452"/>
      <c r="AP12" s="5452"/>
      <c r="AQ12" s="5452"/>
      <c r="AR12" s="5452"/>
      <c r="AS12" s="5452"/>
      <c r="AT12" s="5452"/>
      <c r="AU12" s="5452"/>
      <c r="AV12" s="5452"/>
      <c r="AW12" s="5452"/>
      <c r="AX12" s="5452"/>
      <c r="AY12" s="5452"/>
      <c r="AZ12" s="5452"/>
      <c r="BA12" s="5452"/>
      <c r="BB12" s="5452"/>
      <c r="BC12" s="5452"/>
      <c r="BD12" s="5452"/>
      <c r="BE12" s="5452"/>
      <c r="BF12" s="5452"/>
      <c r="BG12" s="5452"/>
      <c r="BH12" s="5452"/>
      <c r="BI12" s="5452"/>
      <c r="BJ12" s="5452"/>
      <c r="BK12" s="5452"/>
      <c r="BL12" s="5452"/>
      <c r="BM12" s="5452"/>
      <c r="BN12" s="5452"/>
      <c r="BO12" s="5452"/>
      <c r="BP12" s="5452"/>
      <c r="BQ12" s="5452"/>
      <c r="BR12" s="5452"/>
      <c r="BS12" s="5452"/>
      <c r="BT12" s="5452"/>
      <c r="BU12" s="5452"/>
      <c r="BV12" s="5452"/>
      <c r="BW12" s="5452"/>
      <c r="BX12" s="5452"/>
      <c r="BY12" s="5452"/>
      <c r="BZ12" s="5452"/>
      <c r="CA12" s="5452"/>
      <c r="CB12" s="5452"/>
      <c r="CC12" s="5452"/>
      <c r="CD12" s="5452"/>
      <c r="CE12" s="5452"/>
      <c r="CF12" s="5452"/>
      <c r="CG12" s="5452"/>
      <c r="CH12" s="5452"/>
      <c r="CI12" s="5452"/>
      <c r="CJ12" s="5452"/>
      <c r="CK12" s="5452"/>
      <c r="CL12" s="5452"/>
      <c r="CM12" s="5452"/>
      <c r="CN12" s="5452"/>
      <c r="CO12" s="5452"/>
      <c r="CP12" s="5452"/>
      <c r="CQ12" s="5452"/>
      <c r="CR12" s="5452"/>
      <c r="CS12" s="5452"/>
      <c r="CT12" s="5452"/>
      <c r="CU12" s="5452"/>
      <c r="CV12" s="5452"/>
      <c r="CW12" s="5452"/>
      <c r="CX12" s="5452"/>
      <c r="CY12" s="5452"/>
      <c r="CZ12" s="5452"/>
      <c r="DA12" s="5452"/>
      <c r="DB12" s="5452"/>
      <c r="DC12" s="5452"/>
      <c r="DD12" s="5452"/>
      <c r="DE12" s="5452"/>
      <c r="DF12" s="5452"/>
      <c r="DG12" s="5452"/>
      <c r="DH12" s="5452"/>
      <c r="DI12" s="5452"/>
      <c r="DJ12" s="5452"/>
      <c r="DK12" s="5452"/>
      <c r="DL12" s="5452"/>
      <c r="DM12" s="5452"/>
      <c r="DP12" s="5453" t="s">
        <v>1125</v>
      </c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R12" s="5454" t="s">
        <v>1126</v>
      </c>
      <c r="ES12" s="5454"/>
      <c r="ET12" s="5454"/>
      <c r="EU12" s="5454"/>
      <c r="EV12" s="5454"/>
      <c r="EW12" s="5454"/>
      <c r="EX12" s="5454"/>
      <c r="EY12" s="5454"/>
      <c r="EZ12" s="5454"/>
      <c r="FA12" s="5454"/>
      <c r="FB12" s="5454"/>
      <c r="FC12" s="5454"/>
      <c r="FD12" s="5454"/>
      <c r="FE12" s="5454"/>
      <c r="FF12" s="5454"/>
      <c r="FG12" s="5454"/>
    </row>
    <row r="14" spans="1:163" ht="50.1" customHeight="1">
      <c r="A14" s="5432" t="s">
        <v>1127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5433" t="s">
        <v>1128</v>
      </c>
      <c r="AK14" s="5433"/>
      <c r="AL14" s="5433"/>
      <c r="AM14" s="5433"/>
      <c r="AN14" s="5433"/>
      <c r="AO14" s="5433"/>
      <c r="AP14" s="5433"/>
      <c r="AQ14" s="5433"/>
      <c r="AR14" s="5433"/>
      <c r="AS14" s="5433"/>
      <c r="AT14" s="5433"/>
      <c r="AU14" s="5433"/>
      <c r="AV14" s="5433"/>
      <c r="AW14" s="5433"/>
      <c r="AX14" s="5433"/>
      <c r="AY14" s="5433"/>
      <c r="AZ14" s="5433"/>
      <c r="BA14" s="5433"/>
      <c r="BB14" s="5433"/>
      <c r="BC14" s="5433"/>
      <c r="BD14" s="5433"/>
      <c r="BE14" s="5433"/>
      <c r="BF14" s="5433"/>
      <c r="BG14" s="5433"/>
      <c r="BH14" s="5433"/>
      <c r="BI14" s="5433"/>
      <c r="BJ14" s="5433"/>
      <c r="BK14" s="5433"/>
      <c r="BL14" s="5433"/>
      <c r="BM14" s="5433"/>
      <c r="BN14" s="5433"/>
      <c r="BO14" s="5433"/>
      <c r="BP14" s="5433"/>
      <c r="BQ14" s="5433"/>
      <c r="BR14" s="5433"/>
      <c r="BS14" s="5433"/>
      <c r="BT14" s="5433"/>
      <c r="BU14" s="5433"/>
      <c r="BV14" s="5433"/>
      <c r="BW14" s="5433"/>
      <c r="BX14" s="5433"/>
      <c r="BY14" s="5433"/>
      <c r="BZ14" s="5433"/>
      <c r="CA14" s="5433"/>
      <c r="CB14" s="5433"/>
      <c r="CC14" s="5433"/>
      <c r="CD14" s="5433"/>
      <c r="CE14" s="5433"/>
      <c r="CF14" s="5433"/>
      <c r="CG14" s="5433"/>
      <c r="CH14" s="5433"/>
      <c r="CI14" s="5433"/>
      <c r="CJ14" s="5433"/>
      <c r="CK14" s="5433"/>
      <c r="CL14" s="5433"/>
      <c r="CM14" s="5433"/>
      <c r="CN14" s="5433"/>
      <c r="CO14" s="5433"/>
      <c r="CP14" s="5433"/>
      <c r="CQ14" s="5433"/>
      <c r="CR14" s="5433"/>
      <c r="CS14" s="5433"/>
      <c r="CT14" s="5433"/>
      <c r="CU14" s="5433"/>
      <c r="CV14" s="5433"/>
      <c r="CW14" s="5433"/>
      <c r="CX14" s="5433"/>
      <c r="CY14" s="5433"/>
      <c r="CZ14" s="5433"/>
      <c r="DA14" s="5433"/>
      <c r="DB14" s="5433"/>
      <c r="DC14" s="5433"/>
      <c r="DD14" s="5433"/>
      <c r="DE14" s="5433"/>
      <c r="DF14" s="5433"/>
      <c r="DG14" s="5433"/>
      <c r="DH14" s="5433"/>
      <c r="DI14" s="5433"/>
      <c r="DJ14" s="5433"/>
      <c r="DK14" s="5433"/>
      <c r="DL14" s="5433"/>
      <c r="DM14" s="5433"/>
    </row>
    <row r="16" spans="1:163">
      <c r="A16" s="5434" t="s">
        <v>1129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</row>
    <row r="17" spans="1:163">
      <c r="A17" s="5435" t="s">
        <v>1130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</row>
    <row r="19" spans="1:163">
      <c r="A19" s="5437" t="s">
        <v>1132</v>
      </c>
      <c r="B19" s="5437"/>
      <c r="C19" s="5437"/>
      <c r="D19" s="5437"/>
      <c r="E19" s="5437"/>
      <c r="F19" s="5437"/>
      <c r="G19" s="5437"/>
      <c r="H19" s="5437"/>
      <c r="I19" s="5437"/>
      <c r="J19" s="5437"/>
      <c r="K19" s="5438" t="s">
        <v>1133</v>
      </c>
      <c r="L19" s="5438"/>
      <c r="M19" s="5438"/>
      <c r="N19" s="5438"/>
      <c r="O19" s="5438"/>
      <c r="P19" s="5438"/>
      <c r="Q19" s="5438"/>
      <c r="R19" s="5438"/>
      <c r="S19" s="5438"/>
      <c r="T19" s="5438"/>
      <c r="U19" s="5438"/>
      <c r="V19" s="5438"/>
      <c r="W19" s="5438"/>
      <c r="X19" s="5438"/>
      <c r="Y19" s="5438"/>
      <c r="Z19" s="5438"/>
      <c r="AA19" s="5438"/>
      <c r="AB19" s="5438"/>
      <c r="AC19" s="5438"/>
      <c r="AD19" s="5438"/>
      <c r="AE19" s="5438"/>
      <c r="AF19" s="5438"/>
      <c r="AG19" s="5438"/>
      <c r="AH19" s="5438"/>
      <c r="AI19" s="5438"/>
      <c r="AJ19" s="5438"/>
      <c r="AK19" s="5438"/>
      <c r="AL19" s="5438"/>
      <c r="AM19" s="5438"/>
      <c r="AN19" s="5438"/>
      <c r="AO19" s="5438"/>
      <c r="AP19" s="5438"/>
      <c r="AQ19" s="5438"/>
      <c r="AR19" s="5439" t="s">
        <v>1134</v>
      </c>
      <c r="AS19" s="5439"/>
      <c r="AT19" s="5439"/>
      <c r="AU19" s="5439"/>
      <c r="AV19" s="5439"/>
      <c r="AW19" s="5439"/>
      <c r="AX19" s="5439"/>
      <c r="AY19" s="5439"/>
      <c r="AZ19" s="5439"/>
      <c r="BA19" s="5439"/>
      <c r="BB19" s="5439"/>
      <c r="BC19" s="5439"/>
      <c r="BD19" s="5439"/>
      <c r="BE19" s="5439"/>
      <c r="BF19" s="5439"/>
      <c r="BG19" s="5439"/>
      <c r="BH19" s="5439"/>
      <c r="BI19" s="5439"/>
      <c r="BJ19" s="5439"/>
      <c r="BK19" s="5439"/>
      <c r="BL19" s="5439"/>
      <c r="BM19" s="5439"/>
      <c r="BN19" s="5436" t="s">
        <v>1131</v>
      </c>
      <c r="BO19" s="5436"/>
      <c r="BP19" s="5436"/>
      <c r="BQ19" s="5436"/>
      <c r="BR19" s="5436"/>
      <c r="BS19" s="5436"/>
      <c r="BT19" s="5436"/>
      <c r="BU19" s="5436"/>
      <c r="BV19" s="5436"/>
      <c r="BW19" s="5436"/>
      <c r="BX19" s="5436"/>
      <c r="BY19" s="5436"/>
      <c r="BZ19" s="5436"/>
      <c r="CA19" s="5436"/>
      <c r="CB19" s="5436"/>
      <c r="CC19" s="5436"/>
      <c r="CD19" s="5436"/>
      <c r="CE19" s="5436"/>
      <c r="CF19" s="5436"/>
      <c r="CG19" s="5436"/>
      <c r="CH19" s="5436"/>
      <c r="CI19" s="5436"/>
      <c r="CJ19" s="5436"/>
      <c r="CK19" s="5436"/>
      <c r="CL19" s="5436"/>
      <c r="CM19" s="5436"/>
      <c r="CN19" s="5436"/>
      <c r="CO19" s="5436"/>
      <c r="CP19" s="5436"/>
      <c r="CQ19" s="5436"/>
      <c r="CR19" s="5436"/>
      <c r="CS19" s="5436"/>
      <c r="CT19" s="5436"/>
      <c r="CU19" s="5436"/>
      <c r="CV19" s="5436"/>
      <c r="CW19" s="5436"/>
      <c r="CX19" s="5436"/>
      <c r="CY19" s="5436"/>
      <c r="CZ19" s="5436"/>
      <c r="DA19" s="5436"/>
      <c r="DB19" s="5436"/>
      <c r="DC19" s="5436"/>
      <c r="DD19" s="5436"/>
      <c r="DE19" s="5436"/>
      <c r="DF19" s="5436"/>
      <c r="DG19" s="5436"/>
      <c r="DH19" s="5436"/>
      <c r="DI19" s="5436"/>
      <c r="DJ19" s="5436"/>
      <c r="DK19" s="5436"/>
      <c r="DL19" s="5436"/>
      <c r="DM19" s="5436"/>
      <c r="DN19" s="5436"/>
      <c r="DO19" s="5436"/>
      <c r="DP19" s="5436"/>
      <c r="DQ19" s="5436"/>
      <c r="DR19" s="5436"/>
      <c r="DS19" s="5436"/>
      <c r="DT19" s="5436"/>
      <c r="DU19" s="5436"/>
      <c r="DV19" s="5436"/>
      <c r="DW19" s="5436"/>
      <c r="DX19" s="5436"/>
      <c r="DY19" s="5436"/>
      <c r="DZ19" s="5436"/>
      <c r="EA19" s="5436"/>
      <c r="EB19" s="5436"/>
      <c r="EC19" s="5436"/>
      <c r="ED19" s="5436"/>
      <c r="EE19" s="5436"/>
      <c r="EF19" s="5436"/>
      <c r="EG19" s="5436"/>
      <c r="EH19" s="5436"/>
      <c r="EI19" s="5436"/>
      <c r="EJ19" s="5436"/>
      <c r="EK19" s="5436"/>
      <c r="EL19" s="5436"/>
      <c r="EM19" s="5436"/>
      <c r="EN19" s="5436"/>
      <c r="EO19" s="5436"/>
      <c r="EP19" s="5436"/>
      <c r="EQ19" s="5436"/>
      <c r="ER19" s="5436"/>
      <c r="ES19" s="5436"/>
      <c r="ET19" s="5436"/>
      <c r="EU19" s="5436"/>
      <c r="EV19" s="5436"/>
      <c r="EW19" s="5436"/>
      <c r="EX19" s="5436"/>
      <c r="EY19" s="5436"/>
      <c r="EZ19" s="5436"/>
      <c r="FA19" s="5436"/>
      <c r="FB19" s="5436"/>
      <c r="FC19" s="5436"/>
      <c r="FD19" s="5436"/>
      <c r="FE19" s="5436"/>
      <c r="FF19" s="5436"/>
      <c r="FG19" s="5436"/>
    </row>
    <row r="20" spans="1:163" ht="45" customHeight="1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5440" t="s">
        <v>1135</v>
      </c>
      <c r="BO20" s="5440"/>
      <c r="BP20" s="5440"/>
      <c r="BQ20" s="5440"/>
      <c r="BR20" s="5440"/>
      <c r="BS20" s="5440"/>
      <c r="BT20" s="5440"/>
      <c r="BU20" s="5440"/>
      <c r="BV20" s="5440"/>
      <c r="BW20" s="5440"/>
      <c r="BX20" s="5440"/>
      <c r="BY20" s="5440"/>
      <c r="BZ20" s="5441" t="s">
        <v>722</v>
      </c>
      <c r="CA20" s="5441"/>
      <c r="CB20" s="5441"/>
      <c r="CC20" s="5441"/>
      <c r="CD20" s="5441"/>
      <c r="CE20" s="5441"/>
      <c r="CF20" s="5441"/>
      <c r="CG20" s="5441"/>
      <c r="CH20" s="5441"/>
      <c r="CI20" s="5441"/>
      <c r="CJ20" s="5441"/>
      <c r="CK20" s="5441"/>
      <c r="CL20" s="5441"/>
      <c r="CM20" s="5441"/>
      <c r="CN20" s="5441"/>
      <c r="CO20" s="5441"/>
      <c r="CP20" s="5441"/>
      <c r="CQ20" s="5442" t="s">
        <v>49</v>
      </c>
      <c r="CR20" s="5442"/>
      <c r="CS20" s="5442"/>
      <c r="CT20" s="5442"/>
      <c r="CU20" s="5442"/>
      <c r="CV20" s="5442"/>
      <c r="CW20" s="5442"/>
      <c r="CX20" s="5442"/>
      <c r="CY20" s="5442"/>
      <c r="CZ20" s="5442"/>
      <c r="DA20" s="5442"/>
      <c r="DB20" s="5442"/>
      <c r="DC20" s="5442"/>
      <c r="DD20" s="5442"/>
      <c r="DE20" s="5442"/>
      <c r="DF20" s="5442"/>
      <c r="DG20" s="5442"/>
      <c r="DH20" s="5442"/>
      <c r="DI20" s="5442"/>
      <c r="DJ20" s="5442"/>
      <c r="DK20" s="5442"/>
      <c r="DL20" s="5442"/>
      <c r="DM20" s="5442"/>
      <c r="DN20" s="5442"/>
      <c r="DO20" s="5442"/>
      <c r="DP20" s="5442"/>
      <c r="DQ20" s="5442"/>
      <c r="DR20" s="5442"/>
      <c r="DS20" s="5442"/>
      <c r="DT20" s="5442"/>
      <c r="DU20" s="5442"/>
      <c r="DV20" s="5442"/>
      <c r="DW20" s="5442"/>
      <c r="DX20" s="5442"/>
      <c r="DY20" s="5442"/>
      <c r="DZ20" s="5442"/>
      <c r="EA20" s="5443" t="s">
        <v>1136</v>
      </c>
      <c r="EB20" s="5443"/>
      <c r="EC20" s="5443"/>
      <c r="ED20" s="5443"/>
      <c r="EE20" s="5443"/>
      <c r="EF20" s="5443"/>
      <c r="EG20" s="5443"/>
      <c r="EH20" s="5443"/>
      <c r="EI20" s="5443"/>
      <c r="EJ20" s="5443"/>
      <c r="EK20" s="5443"/>
      <c r="EL20" s="5444" t="s">
        <v>1137</v>
      </c>
      <c r="EM20" s="5444"/>
      <c r="EN20" s="5444"/>
      <c r="EO20" s="5444"/>
      <c r="EP20" s="5444"/>
      <c r="EQ20" s="5444"/>
      <c r="ER20" s="5444"/>
      <c r="ES20" s="5444"/>
      <c r="ET20" s="5444"/>
      <c r="EU20" s="5444"/>
      <c r="EV20" s="5444"/>
      <c r="EW20" s="5444"/>
      <c r="EX20" s="5445" t="s">
        <v>1138</v>
      </c>
      <c r="EY20" s="5445"/>
      <c r="EZ20" s="5445"/>
      <c r="FA20" s="5445"/>
      <c r="FB20" s="5445"/>
      <c r="FC20" s="5445"/>
      <c r="FD20" s="5445"/>
      <c r="FE20" s="5445"/>
      <c r="FF20" s="5445"/>
      <c r="FG20" s="5445"/>
    </row>
    <row r="21" spans="1:163" ht="45" customHeight="1">
      <c r="A21" s="195"/>
      <c r="B21" s="195"/>
      <c r="C21" s="195"/>
      <c r="D21" s="195"/>
      <c r="E21" s="195"/>
      <c r="F21" s="195"/>
      <c r="G21" s="195"/>
      <c r="H21" s="195"/>
      <c r="I21" s="195"/>
      <c r="J21" s="195"/>
      <c r="K21" s="5446" t="s">
        <v>1135</v>
      </c>
      <c r="L21" s="5446"/>
      <c r="M21" s="5446"/>
      <c r="N21" s="5446"/>
      <c r="O21" s="5446"/>
      <c r="P21" s="5446"/>
      <c r="Q21" s="5446"/>
      <c r="R21" s="5446"/>
      <c r="S21" s="5446"/>
      <c r="T21" s="5446"/>
      <c r="U21" s="5446"/>
      <c r="V21" s="5447" t="s">
        <v>1135</v>
      </c>
      <c r="W21" s="5447"/>
      <c r="X21" s="5447"/>
      <c r="Y21" s="5447"/>
      <c r="Z21" s="5447"/>
      <c r="AA21" s="5447"/>
      <c r="AB21" s="5447"/>
      <c r="AC21" s="5447"/>
      <c r="AD21" s="5447"/>
      <c r="AE21" s="5447"/>
      <c r="AF21" s="5447"/>
      <c r="AG21" s="5427" t="s">
        <v>1135</v>
      </c>
      <c r="AH21" s="5427"/>
      <c r="AI21" s="5427"/>
      <c r="AJ21" s="5427"/>
      <c r="AK21" s="5427"/>
      <c r="AL21" s="5427"/>
      <c r="AM21" s="5427"/>
      <c r="AN21" s="5427"/>
      <c r="AO21" s="5427"/>
      <c r="AP21" s="5427"/>
      <c r="AQ21" s="5427"/>
      <c r="AR21" s="5428" t="s">
        <v>1135</v>
      </c>
      <c r="AS21" s="5428"/>
      <c r="AT21" s="5428"/>
      <c r="AU21" s="5428"/>
      <c r="AV21" s="5428"/>
      <c r="AW21" s="5428"/>
      <c r="AX21" s="5428"/>
      <c r="AY21" s="5428"/>
      <c r="AZ21" s="5428"/>
      <c r="BA21" s="5428"/>
      <c r="BB21" s="5428"/>
      <c r="BC21" s="5429" t="s">
        <v>1135</v>
      </c>
      <c r="BD21" s="5429"/>
      <c r="BE21" s="5429"/>
      <c r="BF21" s="5429"/>
      <c r="BG21" s="5429"/>
      <c r="BH21" s="5429"/>
      <c r="BI21" s="5429"/>
      <c r="BJ21" s="5429"/>
      <c r="BK21" s="5429"/>
      <c r="BL21" s="5429"/>
      <c r="BM21" s="5429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5430" t="s">
        <v>1139</v>
      </c>
      <c r="CA21" s="5430"/>
      <c r="CB21" s="5430"/>
      <c r="CC21" s="5430"/>
      <c r="CD21" s="5430"/>
      <c r="CE21" s="5430"/>
      <c r="CF21" s="5430"/>
      <c r="CG21" s="5430"/>
      <c r="CH21" s="5430"/>
      <c r="CI21" s="5431" t="s">
        <v>1140</v>
      </c>
      <c r="CJ21" s="5431"/>
      <c r="CK21" s="5431"/>
      <c r="CL21" s="5431"/>
      <c r="CM21" s="5431"/>
      <c r="CN21" s="5431"/>
      <c r="CO21" s="5431"/>
      <c r="CP21" s="5431"/>
      <c r="CQ21" s="5412" t="s">
        <v>1141</v>
      </c>
      <c r="CR21" s="5412"/>
      <c r="CS21" s="5412"/>
      <c r="CT21" s="5412"/>
      <c r="CU21" s="5412"/>
      <c r="CV21" s="5412"/>
      <c r="CW21" s="5412"/>
      <c r="CX21" s="5412"/>
      <c r="CY21" s="5412"/>
      <c r="CZ21" s="5412"/>
      <c r="DA21" s="5412"/>
      <c r="DB21" s="5412"/>
      <c r="DC21" s="5412"/>
      <c r="DD21" s="5413" t="s">
        <v>1142</v>
      </c>
      <c r="DE21" s="5413"/>
      <c r="DF21" s="5413"/>
      <c r="DG21" s="5413"/>
      <c r="DH21" s="5413"/>
      <c r="DI21" s="5413"/>
      <c r="DJ21" s="5413"/>
      <c r="DK21" s="5413"/>
      <c r="DL21" s="5413"/>
      <c r="DM21" s="5413"/>
      <c r="DN21" s="5413"/>
      <c r="DO21" s="5413"/>
      <c r="DP21" s="5413"/>
      <c r="DQ21" s="5414" t="s">
        <v>1143</v>
      </c>
      <c r="DR21" s="5414"/>
      <c r="DS21" s="5414"/>
      <c r="DT21" s="5414"/>
      <c r="DU21" s="5414"/>
      <c r="DV21" s="5414"/>
      <c r="DW21" s="5414"/>
      <c r="DX21" s="5414"/>
      <c r="DY21" s="5414"/>
      <c r="DZ21" s="5414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</row>
    <row r="22" spans="1:163">
      <c r="A22" s="5415" t="s">
        <v>52</v>
      </c>
      <c r="B22" s="5415"/>
      <c r="C22" s="5415"/>
      <c r="D22" s="5415"/>
      <c r="E22" s="5415"/>
      <c r="F22" s="5415"/>
      <c r="G22" s="5415"/>
      <c r="H22" s="5415"/>
      <c r="I22" s="5415"/>
      <c r="J22" s="5415"/>
      <c r="K22" s="5416" t="s">
        <v>53</v>
      </c>
      <c r="L22" s="5416"/>
      <c r="M22" s="5416"/>
      <c r="N22" s="5416"/>
      <c r="O22" s="5416"/>
      <c r="P22" s="5416"/>
      <c r="Q22" s="5416"/>
      <c r="R22" s="5416"/>
      <c r="S22" s="5416"/>
      <c r="T22" s="5416"/>
      <c r="U22" s="5416"/>
      <c r="V22" s="5417" t="s">
        <v>54</v>
      </c>
      <c r="W22" s="5417"/>
      <c r="X22" s="5417"/>
      <c r="Y22" s="5417"/>
      <c r="Z22" s="5417"/>
      <c r="AA22" s="5417"/>
      <c r="AB22" s="5417"/>
      <c r="AC22" s="5417"/>
      <c r="AD22" s="5417"/>
      <c r="AE22" s="5417"/>
      <c r="AF22" s="5417"/>
      <c r="AG22" s="5418" t="s">
        <v>55</v>
      </c>
      <c r="AH22" s="5418"/>
      <c r="AI22" s="5418"/>
      <c r="AJ22" s="5418"/>
      <c r="AK22" s="5418"/>
      <c r="AL22" s="5418"/>
      <c r="AM22" s="5418"/>
      <c r="AN22" s="5418"/>
      <c r="AO22" s="5418"/>
      <c r="AP22" s="5418"/>
      <c r="AQ22" s="5418"/>
      <c r="AR22" s="5419" t="s">
        <v>56</v>
      </c>
      <c r="AS22" s="5419"/>
      <c r="AT22" s="5419"/>
      <c r="AU22" s="5419"/>
      <c r="AV22" s="5419"/>
      <c r="AW22" s="5419"/>
      <c r="AX22" s="5419"/>
      <c r="AY22" s="5419"/>
      <c r="AZ22" s="5419"/>
      <c r="BA22" s="5419"/>
      <c r="BB22" s="5419"/>
      <c r="BC22" s="5420" t="s">
        <v>57</v>
      </c>
      <c r="BD22" s="5420"/>
      <c r="BE22" s="5420"/>
      <c r="BF22" s="5420"/>
      <c r="BG22" s="5420"/>
      <c r="BH22" s="5420"/>
      <c r="BI22" s="5420"/>
      <c r="BJ22" s="5420"/>
      <c r="BK22" s="5420"/>
      <c r="BL22" s="5420"/>
      <c r="BM22" s="5420"/>
      <c r="BN22" s="5421" t="s">
        <v>58</v>
      </c>
      <c r="BO22" s="5421"/>
      <c r="BP22" s="5421"/>
      <c r="BQ22" s="5421"/>
      <c r="BR22" s="5421"/>
      <c r="BS22" s="5421"/>
      <c r="BT22" s="5421"/>
      <c r="BU22" s="5421"/>
      <c r="BV22" s="5421"/>
      <c r="BW22" s="5421"/>
      <c r="BX22" s="5421"/>
      <c r="BY22" s="5421"/>
      <c r="BZ22" s="5422" t="s">
        <v>59</v>
      </c>
      <c r="CA22" s="5422"/>
      <c r="CB22" s="5422"/>
      <c r="CC22" s="5422"/>
      <c r="CD22" s="5422"/>
      <c r="CE22" s="5422"/>
      <c r="CF22" s="5422"/>
      <c r="CG22" s="5422"/>
      <c r="CH22" s="5422"/>
      <c r="CI22" s="5423" t="s">
        <v>60</v>
      </c>
      <c r="CJ22" s="5423"/>
      <c r="CK22" s="5423"/>
      <c r="CL22" s="5423"/>
      <c r="CM22" s="5423"/>
      <c r="CN22" s="5423"/>
      <c r="CO22" s="5423"/>
      <c r="CP22" s="5423"/>
      <c r="CQ22" s="5424" t="s">
        <v>724</v>
      </c>
      <c r="CR22" s="5424"/>
      <c r="CS22" s="5424"/>
      <c r="CT22" s="5424"/>
      <c r="CU22" s="5424"/>
      <c r="CV22" s="5424"/>
      <c r="CW22" s="5424"/>
      <c r="CX22" s="5424"/>
      <c r="CY22" s="5424"/>
      <c r="CZ22" s="5424"/>
      <c r="DA22" s="5424"/>
      <c r="DB22" s="5424"/>
      <c r="DC22" s="5424"/>
      <c r="DD22" s="5425" t="s">
        <v>725</v>
      </c>
      <c r="DE22" s="5425"/>
      <c r="DF22" s="5425"/>
      <c r="DG22" s="5425"/>
      <c r="DH22" s="5425"/>
      <c r="DI22" s="5425"/>
      <c r="DJ22" s="5425"/>
      <c r="DK22" s="5425"/>
      <c r="DL22" s="5425"/>
      <c r="DM22" s="5425"/>
      <c r="DN22" s="5425"/>
      <c r="DO22" s="5425"/>
      <c r="DP22" s="5425"/>
      <c r="DQ22" s="5426" t="s">
        <v>999</v>
      </c>
      <c r="DR22" s="5426"/>
      <c r="DS22" s="5426"/>
      <c r="DT22" s="5426"/>
      <c r="DU22" s="5426"/>
      <c r="DV22" s="5426"/>
      <c r="DW22" s="5426"/>
      <c r="DX22" s="5426"/>
      <c r="DY22" s="5426"/>
      <c r="DZ22" s="5426"/>
      <c r="EA22" s="5396" t="s">
        <v>1000</v>
      </c>
      <c r="EB22" s="5396"/>
      <c r="EC22" s="5396"/>
      <c r="ED22" s="5396"/>
      <c r="EE22" s="5396"/>
      <c r="EF22" s="5396"/>
      <c r="EG22" s="5396"/>
      <c r="EH22" s="5396"/>
      <c r="EI22" s="5396"/>
      <c r="EJ22" s="5396"/>
      <c r="EK22" s="5396"/>
      <c r="EL22" s="5397" t="s">
        <v>1001</v>
      </c>
      <c r="EM22" s="5397"/>
      <c r="EN22" s="5397"/>
      <c r="EO22" s="5397"/>
      <c r="EP22" s="5397"/>
      <c r="EQ22" s="5397"/>
      <c r="ER22" s="5397"/>
      <c r="ES22" s="5397"/>
      <c r="ET22" s="5397"/>
      <c r="EU22" s="5397"/>
      <c r="EV22" s="5397"/>
      <c r="EW22" s="5397"/>
      <c r="EX22" s="5398" t="s">
        <v>1002</v>
      </c>
      <c r="EY22" s="5398"/>
      <c r="EZ22" s="5398"/>
      <c r="FA22" s="5398"/>
      <c r="FB22" s="5398"/>
      <c r="FC22" s="5398"/>
      <c r="FD22" s="5398"/>
      <c r="FE22" s="5398"/>
      <c r="FF22" s="5398"/>
      <c r="FG22" s="5398"/>
    </row>
    <row r="23" spans="1:163" ht="50.1" customHeight="1">
      <c r="A23" s="5399" t="s">
        <v>1144</v>
      </c>
      <c r="B23" s="5399"/>
      <c r="C23" s="5399"/>
      <c r="D23" s="5399"/>
      <c r="E23" s="5399"/>
      <c r="F23" s="5399"/>
      <c r="G23" s="5399"/>
      <c r="H23" s="5399"/>
      <c r="I23" s="5399"/>
      <c r="J23" s="5399"/>
      <c r="K23" s="5400"/>
      <c r="L23" s="5400"/>
      <c r="M23" s="5400"/>
      <c r="N23" s="5400"/>
      <c r="O23" s="5400"/>
      <c r="P23" s="5400"/>
      <c r="Q23" s="5400"/>
      <c r="R23" s="5400"/>
      <c r="S23" s="5400"/>
      <c r="T23" s="5400"/>
      <c r="U23" s="5400"/>
      <c r="V23" s="5401"/>
      <c r="W23" s="5401"/>
      <c r="X23" s="5401"/>
      <c r="Y23" s="5401"/>
      <c r="Z23" s="5401"/>
      <c r="AA23" s="5401"/>
      <c r="AB23" s="5401"/>
      <c r="AC23" s="5401"/>
      <c r="AD23" s="5401"/>
      <c r="AE23" s="5401"/>
      <c r="AF23" s="5401"/>
      <c r="AG23" s="5402"/>
      <c r="AH23" s="5402"/>
      <c r="AI23" s="5402"/>
      <c r="AJ23" s="5402"/>
      <c r="AK23" s="5402"/>
      <c r="AL23" s="5402"/>
      <c r="AM23" s="5402"/>
      <c r="AN23" s="5402"/>
      <c r="AO23" s="5402"/>
      <c r="AP23" s="5402"/>
      <c r="AQ23" s="5402"/>
      <c r="AR23" s="5403"/>
      <c r="AS23" s="5403"/>
      <c r="AT23" s="5403"/>
      <c r="AU23" s="5403"/>
      <c r="AV23" s="5403"/>
      <c r="AW23" s="5403"/>
      <c r="AX23" s="5403"/>
      <c r="AY23" s="5403"/>
      <c r="AZ23" s="5403"/>
      <c r="BA23" s="5403"/>
      <c r="BB23" s="5403"/>
      <c r="BC23" s="5404"/>
      <c r="BD23" s="5404"/>
      <c r="BE23" s="5404"/>
      <c r="BF23" s="5404"/>
      <c r="BG23" s="5404"/>
      <c r="BH23" s="5404"/>
      <c r="BI23" s="5404"/>
      <c r="BJ23" s="5404"/>
      <c r="BK23" s="5404"/>
      <c r="BL23" s="5404"/>
      <c r="BM23" s="5404"/>
      <c r="BN23" s="5405" t="s">
        <v>1145</v>
      </c>
      <c r="BO23" s="5405"/>
      <c r="BP23" s="5405"/>
      <c r="BQ23" s="5405"/>
      <c r="BR23" s="5405"/>
      <c r="BS23" s="5405"/>
      <c r="BT23" s="5405"/>
      <c r="BU23" s="5405"/>
      <c r="BV23" s="5405"/>
      <c r="BW23" s="5405"/>
      <c r="BX23" s="5405"/>
      <c r="BY23" s="5405"/>
      <c r="BZ23" s="5406" t="s">
        <v>1146</v>
      </c>
      <c r="CA23" s="5406"/>
      <c r="CB23" s="5406"/>
      <c r="CC23" s="5406"/>
      <c r="CD23" s="5406"/>
      <c r="CE23" s="5406"/>
      <c r="CF23" s="5406"/>
      <c r="CG23" s="5406"/>
      <c r="CH23" s="5406"/>
      <c r="CI23" s="5407" t="s">
        <v>1147</v>
      </c>
      <c r="CJ23" s="5407"/>
      <c r="CK23" s="5407"/>
      <c r="CL23" s="5407"/>
      <c r="CM23" s="5407"/>
      <c r="CN23" s="5407"/>
      <c r="CO23" s="5407"/>
      <c r="CP23" s="5407"/>
      <c r="CQ23" s="5408"/>
      <c r="CR23" s="5408"/>
      <c r="CS23" s="5408"/>
      <c r="CT23" s="5408"/>
      <c r="CU23" s="5408"/>
      <c r="CV23" s="5408"/>
      <c r="CW23" s="5408"/>
      <c r="CX23" s="5408"/>
      <c r="CY23" s="5408"/>
      <c r="CZ23" s="5408"/>
      <c r="DA23" s="5408"/>
      <c r="DB23" s="5408"/>
      <c r="DC23" s="5408"/>
      <c r="DD23" s="5409" t="s">
        <v>824</v>
      </c>
      <c r="DE23" s="5409"/>
      <c r="DF23" s="5409"/>
      <c r="DG23" s="5409"/>
      <c r="DH23" s="5409"/>
      <c r="DI23" s="5409"/>
      <c r="DJ23" s="5409"/>
      <c r="DK23" s="5409"/>
      <c r="DL23" s="5409"/>
      <c r="DM23" s="5409"/>
      <c r="DN23" s="5409"/>
      <c r="DO23" s="5409"/>
      <c r="DP23" s="5409"/>
      <c r="DQ23" s="5410"/>
      <c r="DR23" s="5410"/>
      <c r="DS23" s="5410"/>
      <c r="DT23" s="5410"/>
      <c r="DU23" s="5410"/>
      <c r="DV23" s="5410"/>
      <c r="DW23" s="5410"/>
      <c r="DX23" s="5410"/>
      <c r="DY23" s="5410"/>
      <c r="DZ23" s="5410"/>
      <c r="EA23" s="5411"/>
      <c r="EB23" s="5411"/>
      <c r="EC23" s="5411"/>
      <c r="ED23" s="5411"/>
      <c r="EE23" s="5411"/>
      <c r="EF23" s="5411"/>
      <c r="EG23" s="5411"/>
      <c r="EH23" s="5411"/>
      <c r="EI23" s="5411"/>
      <c r="EJ23" s="5411"/>
      <c r="EK23" s="5411"/>
      <c r="EL23" s="5380"/>
      <c r="EM23" s="5380"/>
      <c r="EN23" s="5380"/>
      <c r="EO23" s="5380"/>
      <c r="EP23" s="5380"/>
      <c r="EQ23" s="5380"/>
      <c r="ER23" s="5380"/>
      <c r="ES23" s="5380"/>
      <c r="ET23" s="5380"/>
      <c r="EU23" s="5380"/>
      <c r="EV23" s="5380"/>
      <c r="EW23" s="5380"/>
      <c r="EX23" s="5381"/>
      <c r="EY23" s="5381"/>
      <c r="EZ23" s="5381"/>
      <c r="FA23" s="5381"/>
      <c r="FB23" s="5381"/>
      <c r="FC23" s="5381"/>
      <c r="FD23" s="5381"/>
      <c r="FE23" s="5381"/>
      <c r="FF23" s="5381"/>
      <c r="FG23" s="5381"/>
    </row>
    <row r="24" spans="1:163" ht="50.1" customHeight="1">
      <c r="A24" s="5382" t="s">
        <v>1144</v>
      </c>
      <c r="B24" s="5382"/>
      <c r="C24" s="5382"/>
      <c r="D24" s="5382"/>
      <c r="E24" s="5382"/>
      <c r="F24" s="5382"/>
      <c r="G24" s="5382"/>
      <c r="H24" s="5382"/>
      <c r="I24" s="5382"/>
      <c r="J24" s="5382"/>
      <c r="K24" s="5383"/>
      <c r="L24" s="5383"/>
      <c r="M24" s="5383"/>
      <c r="N24" s="5383"/>
      <c r="O24" s="5383"/>
      <c r="P24" s="5383"/>
      <c r="Q24" s="5383"/>
      <c r="R24" s="5383"/>
      <c r="S24" s="5383"/>
      <c r="T24" s="5383"/>
      <c r="U24" s="5383"/>
      <c r="V24" s="5384"/>
      <c r="W24" s="5384"/>
      <c r="X24" s="5384"/>
      <c r="Y24" s="5384"/>
      <c r="Z24" s="5384"/>
      <c r="AA24" s="5384"/>
      <c r="AB24" s="5384"/>
      <c r="AC24" s="5384"/>
      <c r="AD24" s="5384"/>
      <c r="AE24" s="5384"/>
      <c r="AF24" s="5384"/>
      <c r="AG24" s="5385"/>
      <c r="AH24" s="5385"/>
      <c r="AI24" s="5385"/>
      <c r="AJ24" s="5385"/>
      <c r="AK24" s="5385"/>
      <c r="AL24" s="5385"/>
      <c r="AM24" s="5385"/>
      <c r="AN24" s="5385"/>
      <c r="AO24" s="5385"/>
      <c r="AP24" s="5385"/>
      <c r="AQ24" s="5385"/>
      <c r="AR24" s="5386"/>
      <c r="AS24" s="5386"/>
      <c r="AT24" s="5386"/>
      <c r="AU24" s="5386"/>
      <c r="AV24" s="5386"/>
      <c r="AW24" s="5386"/>
      <c r="AX24" s="5386"/>
      <c r="AY24" s="5386"/>
      <c r="AZ24" s="5386"/>
      <c r="BA24" s="5386"/>
      <c r="BB24" s="5386"/>
      <c r="BC24" s="5387"/>
      <c r="BD24" s="5387"/>
      <c r="BE24" s="5387"/>
      <c r="BF24" s="5387"/>
      <c r="BG24" s="5387"/>
      <c r="BH24" s="5387"/>
      <c r="BI24" s="5387"/>
      <c r="BJ24" s="5387"/>
      <c r="BK24" s="5387"/>
      <c r="BL24" s="5387"/>
      <c r="BM24" s="5387"/>
      <c r="BN24" s="5388" t="s">
        <v>1148</v>
      </c>
      <c r="BO24" s="5388"/>
      <c r="BP24" s="5388"/>
      <c r="BQ24" s="5388"/>
      <c r="BR24" s="5388"/>
      <c r="BS24" s="5388"/>
      <c r="BT24" s="5388"/>
      <c r="BU24" s="5388"/>
      <c r="BV24" s="5388"/>
      <c r="BW24" s="5388"/>
      <c r="BX24" s="5388"/>
      <c r="BY24" s="5388"/>
      <c r="BZ24" s="5389" t="s">
        <v>1146</v>
      </c>
      <c r="CA24" s="5389"/>
      <c r="CB24" s="5389"/>
      <c r="CC24" s="5389"/>
      <c r="CD24" s="5389"/>
      <c r="CE24" s="5389"/>
      <c r="CF24" s="5389"/>
      <c r="CG24" s="5389"/>
      <c r="CH24" s="5389"/>
      <c r="CI24" s="5390" t="s">
        <v>1147</v>
      </c>
      <c r="CJ24" s="5390"/>
      <c r="CK24" s="5390"/>
      <c r="CL24" s="5390"/>
      <c r="CM24" s="5390"/>
      <c r="CN24" s="5390"/>
      <c r="CO24" s="5390"/>
      <c r="CP24" s="5390"/>
      <c r="CQ24" s="5391"/>
      <c r="CR24" s="5391"/>
      <c r="CS24" s="5391"/>
      <c r="CT24" s="5391"/>
      <c r="CU24" s="5391"/>
      <c r="CV24" s="5391"/>
      <c r="CW24" s="5391"/>
      <c r="CX24" s="5391"/>
      <c r="CY24" s="5391"/>
      <c r="CZ24" s="5391"/>
      <c r="DA24" s="5391"/>
      <c r="DB24" s="5391"/>
      <c r="DC24" s="5391"/>
      <c r="DD24" s="5392" t="s">
        <v>824</v>
      </c>
      <c r="DE24" s="5392"/>
      <c r="DF24" s="5392"/>
      <c r="DG24" s="5392"/>
      <c r="DH24" s="5392"/>
      <c r="DI24" s="5392"/>
      <c r="DJ24" s="5392"/>
      <c r="DK24" s="5392"/>
      <c r="DL24" s="5392"/>
      <c r="DM24" s="5392"/>
      <c r="DN24" s="5392"/>
      <c r="DO24" s="5392"/>
      <c r="DP24" s="5392"/>
      <c r="DQ24" s="5393" t="s">
        <v>1155</v>
      </c>
      <c r="DR24" s="5393"/>
      <c r="DS24" s="5393"/>
      <c r="DT24" s="5393"/>
      <c r="DU24" s="5393"/>
      <c r="DV24" s="5393"/>
      <c r="DW24" s="5393"/>
      <c r="DX24" s="5393"/>
      <c r="DY24" s="5393"/>
      <c r="DZ24" s="5393"/>
      <c r="EA24" s="5394"/>
      <c r="EB24" s="5394"/>
      <c r="EC24" s="5394"/>
      <c r="ED24" s="5394"/>
      <c r="EE24" s="5394"/>
      <c r="EF24" s="5394"/>
      <c r="EG24" s="5394"/>
      <c r="EH24" s="5394"/>
      <c r="EI24" s="5394"/>
      <c r="EJ24" s="5394"/>
      <c r="EK24" s="5394"/>
      <c r="EL24" s="5395"/>
      <c r="EM24" s="5395"/>
      <c r="EN24" s="5395"/>
      <c r="EO24" s="5395"/>
      <c r="EP24" s="5395"/>
      <c r="EQ24" s="5395"/>
      <c r="ER24" s="5395"/>
      <c r="ES24" s="5395"/>
      <c r="ET24" s="5395"/>
      <c r="EU24" s="5395"/>
      <c r="EV24" s="5395"/>
      <c r="EW24" s="5395"/>
      <c r="EX24" s="5364"/>
      <c r="EY24" s="5364"/>
      <c r="EZ24" s="5364"/>
      <c r="FA24" s="5364"/>
      <c r="FB24" s="5364"/>
      <c r="FC24" s="5364"/>
      <c r="FD24" s="5364"/>
      <c r="FE24" s="5364"/>
      <c r="FF24" s="5364"/>
      <c r="FG24" s="5364"/>
    </row>
    <row r="25" spans="1:163" ht="50.1" customHeight="1">
      <c r="A25" s="5365" t="s">
        <v>1144</v>
      </c>
      <c r="B25" s="5365"/>
      <c r="C25" s="5365"/>
      <c r="D25" s="5365"/>
      <c r="E25" s="5365"/>
      <c r="F25" s="5365"/>
      <c r="G25" s="5365"/>
      <c r="H25" s="5365"/>
      <c r="I25" s="5365"/>
      <c r="J25" s="5365"/>
      <c r="K25" s="5366"/>
      <c r="L25" s="5366"/>
      <c r="M25" s="5366"/>
      <c r="N25" s="5366"/>
      <c r="O25" s="5366"/>
      <c r="P25" s="5366"/>
      <c r="Q25" s="5366"/>
      <c r="R25" s="5366"/>
      <c r="S25" s="5366"/>
      <c r="T25" s="5366"/>
      <c r="U25" s="5366"/>
      <c r="V25" s="5367"/>
      <c r="W25" s="5367"/>
      <c r="X25" s="5367"/>
      <c r="Y25" s="5367"/>
      <c r="Z25" s="5367"/>
      <c r="AA25" s="5367"/>
      <c r="AB25" s="5367"/>
      <c r="AC25" s="5367"/>
      <c r="AD25" s="5367"/>
      <c r="AE25" s="5367"/>
      <c r="AF25" s="5367"/>
      <c r="AG25" s="5368"/>
      <c r="AH25" s="5368"/>
      <c r="AI25" s="5368"/>
      <c r="AJ25" s="5368"/>
      <c r="AK25" s="5368"/>
      <c r="AL25" s="5368"/>
      <c r="AM25" s="5368"/>
      <c r="AN25" s="5368"/>
      <c r="AO25" s="5368"/>
      <c r="AP25" s="5368"/>
      <c r="AQ25" s="5368"/>
      <c r="AR25" s="5369"/>
      <c r="AS25" s="5369"/>
      <c r="AT25" s="5369"/>
      <c r="AU25" s="5369"/>
      <c r="AV25" s="5369"/>
      <c r="AW25" s="5369"/>
      <c r="AX25" s="5369"/>
      <c r="AY25" s="5369"/>
      <c r="AZ25" s="5369"/>
      <c r="BA25" s="5369"/>
      <c r="BB25" s="5369"/>
      <c r="BC25" s="5370"/>
      <c r="BD25" s="5370"/>
      <c r="BE25" s="5370"/>
      <c r="BF25" s="5370"/>
      <c r="BG25" s="5370"/>
      <c r="BH25" s="5370"/>
      <c r="BI25" s="5370"/>
      <c r="BJ25" s="5370"/>
      <c r="BK25" s="5370"/>
      <c r="BL25" s="5370"/>
      <c r="BM25" s="5370"/>
      <c r="BN25" s="5371" t="s">
        <v>1149</v>
      </c>
      <c r="BO25" s="5371"/>
      <c r="BP25" s="5371"/>
      <c r="BQ25" s="5371"/>
      <c r="BR25" s="5371"/>
      <c r="BS25" s="5371"/>
      <c r="BT25" s="5371"/>
      <c r="BU25" s="5371"/>
      <c r="BV25" s="5371"/>
      <c r="BW25" s="5371"/>
      <c r="BX25" s="5371"/>
      <c r="BY25" s="5371"/>
      <c r="BZ25" s="5372" t="s">
        <v>1146</v>
      </c>
      <c r="CA25" s="5372"/>
      <c r="CB25" s="5372"/>
      <c r="CC25" s="5372"/>
      <c r="CD25" s="5372"/>
      <c r="CE25" s="5372"/>
      <c r="CF25" s="5372"/>
      <c r="CG25" s="5372"/>
      <c r="CH25" s="5372"/>
      <c r="CI25" s="5373" t="s">
        <v>1147</v>
      </c>
      <c r="CJ25" s="5373"/>
      <c r="CK25" s="5373"/>
      <c r="CL25" s="5373"/>
      <c r="CM25" s="5373"/>
      <c r="CN25" s="5373"/>
      <c r="CO25" s="5373"/>
      <c r="CP25" s="5373"/>
      <c r="CQ25" s="5374"/>
      <c r="CR25" s="5374"/>
      <c r="CS25" s="5374"/>
      <c r="CT25" s="5374"/>
      <c r="CU25" s="5374"/>
      <c r="CV25" s="5374"/>
      <c r="CW25" s="5374"/>
      <c r="CX25" s="5374"/>
      <c r="CY25" s="5374"/>
      <c r="CZ25" s="5374"/>
      <c r="DA25" s="5374"/>
      <c r="DB25" s="5374"/>
      <c r="DC25" s="5374"/>
      <c r="DD25" s="5375" t="s">
        <v>824</v>
      </c>
      <c r="DE25" s="5375"/>
      <c r="DF25" s="5375"/>
      <c r="DG25" s="5375"/>
      <c r="DH25" s="5375"/>
      <c r="DI25" s="5375"/>
      <c r="DJ25" s="5375"/>
      <c r="DK25" s="5375"/>
      <c r="DL25" s="5375"/>
      <c r="DM25" s="5375"/>
      <c r="DN25" s="5375"/>
      <c r="DO25" s="5375"/>
      <c r="DP25" s="5375"/>
      <c r="DQ25" s="5376"/>
      <c r="DR25" s="5376"/>
      <c r="DS25" s="5376"/>
      <c r="DT25" s="5376"/>
      <c r="DU25" s="5376"/>
      <c r="DV25" s="5376"/>
      <c r="DW25" s="5376"/>
      <c r="DX25" s="5376"/>
      <c r="DY25" s="5376"/>
      <c r="DZ25" s="5376"/>
      <c r="EA25" s="5377"/>
      <c r="EB25" s="5377"/>
      <c r="EC25" s="5377"/>
      <c r="ED25" s="5377"/>
      <c r="EE25" s="5377"/>
      <c r="EF25" s="5377"/>
      <c r="EG25" s="5377"/>
      <c r="EH25" s="5377"/>
      <c r="EI25" s="5377"/>
      <c r="EJ25" s="5377"/>
      <c r="EK25" s="5377"/>
      <c r="EL25" s="5378"/>
      <c r="EM25" s="5378"/>
      <c r="EN25" s="5378"/>
      <c r="EO25" s="5378"/>
      <c r="EP25" s="5378"/>
      <c r="EQ25" s="5378"/>
      <c r="ER25" s="5378"/>
      <c r="ES25" s="5378"/>
      <c r="ET25" s="5378"/>
      <c r="EU25" s="5378"/>
      <c r="EV25" s="5378"/>
      <c r="EW25" s="5378"/>
      <c r="EX25" s="5379"/>
      <c r="EY25" s="5379"/>
      <c r="EZ25" s="5379"/>
      <c r="FA25" s="5379"/>
      <c r="FB25" s="5379"/>
      <c r="FC25" s="5379"/>
      <c r="FD25" s="5379"/>
      <c r="FE25" s="5379"/>
      <c r="FF25" s="5379"/>
      <c r="FG25" s="5379"/>
    </row>
    <row r="26" spans="1:163" ht="50.1" customHeight="1">
      <c r="A26" s="5359" t="s">
        <v>1144</v>
      </c>
      <c r="B26" s="5359"/>
      <c r="C26" s="5359"/>
      <c r="D26" s="5359"/>
      <c r="E26" s="5359"/>
      <c r="F26" s="5359"/>
      <c r="G26" s="5359"/>
      <c r="H26" s="5359"/>
      <c r="I26" s="5359"/>
      <c r="J26" s="5359"/>
      <c r="K26" s="5360"/>
      <c r="L26" s="5360"/>
      <c r="M26" s="5360"/>
      <c r="N26" s="5360"/>
      <c r="O26" s="5360"/>
      <c r="P26" s="5360"/>
      <c r="Q26" s="5360"/>
      <c r="R26" s="5360"/>
      <c r="S26" s="5360"/>
      <c r="T26" s="5360"/>
      <c r="U26" s="5360"/>
      <c r="V26" s="5361"/>
      <c r="W26" s="5361"/>
      <c r="X26" s="5361"/>
      <c r="Y26" s="5361"/>
      <c r="Z26" s="5361"/>
      <c r="AA26" s="5361"/>
      <c r="AB26" s="5361"/>
      <c r="AC26" s="5361"/>
      <c r="AD26" s="5361"/>
      <c r="AE26" s="5361"/>
      <c r="AF26" s="5361"/>
      <c r="AG26" s="5362"/>
      <c r="AH26" s="5362"/>
      <c r="AI26" s="5362"/>
      <c r="AJ26" s="5362"/>
      <c r="AK26" s="5362"/>
      <c r="AL26" s="5362"/>
      <c r="AM26" s="5362"/>
      <c r="AN26" s="5362"/>
      <c r="AO26" s="5362"/>
      <c r="AP26" s="5362"/>
      <c r="AQ26" s="5362"/>
      <c r="AR26" s="5363"/>
      <c r="AS26" s="5363"/>
      <c r="AT26" s="5363"/>
      <c r="AU26" s="5363"/>
      <c r="AV26" s="5363"/>
      <c r="AW26" s="5363"/>
      <c r="AX26" s="5363"/>
      <c r="AY26" s="5363"/>
      <c r="AZ26" s="5363"/>
      <c r="BA26" s="5363"/>
      <c r="BB26" s="5363"/>
      <c r="BC26" s="5354"/>
      <c r="BD26" s="5354"/>
      <c r="BE26" s="5354"/>
      <c r="BF26" s="5354"/>
      <c r="BG26" s="5354"/>
      <c r="BH26" s="5354"/>
      <c r="BI26" s="5354"/>
      <c r="BJ26" s="5354"/>
      <c r="BK26" s="5354"/>
      <c r="BL26" s="5354"/>
      <c r="BM26" s="5354"/>
      <c r="BN26" s="5355" t="s">
        <v>1150</v>
      </c>
      <c r="BO26" s="5355"/>
      <c r="BP26" s="5355"/>
      <c r="BQ26" s="5355"/>
      <c r="BR26" s="5355"/>
      <c r="BS26" s="5355"/>
      <c r="BT26" s="5355"/>
      <c r="BU26" s="5355"/>
      <c r="BV26" s="5355"/>
      <c r="BW26" s="5355"/>
      <c r="BX26" s="5355"/>
      <c r="BY26" s="5355"/>
      <c r="BZ26" s="5356" t="s">
        <v>1146</v>
      </c>
      <c r="CA26" s="5356"/>
      <c r="CB26" s="5356"/>
      <c r="CC26" s="5356"/>
      <c r="CD26" s="5356"/>
      <c r="CE26" s="5356"/>
      <c r="CF26" s="5356"/>
      <c r="CG26" s="5356"/>
      <c r="CH26" s="5356"/>
      <c r="CI26" s="5357" t="s">
        <v>1147</v>
      </c>
      <c r="CJ26" s="5357"/>
      <c r="CK26" s="5357"/>
      <c r="CL26" s="5357"/>
      <c r="CM26" s="5357"/>
      <c r="CN26" s="5357"/>
      <c r="CO26" s="5357"/>
      <c r="CP26" s="5357"/>
      <c r="CQ26" s="5358"/>
      <c r="CR26" s="5358"/>
      <c r="CS26" s="5358"/>
      <c r="CT26" s="5358"/>
      <c r="CU26" s="5358"/>
      <c r="CV26" s="5358"/>
      <c r="CW26" s="5358"/>
      <c r="CX26" s="5358"/>
      <c r="CY26" s="5358"/>
      <c r="CZ26" s="5358"/>
      <c r="DA26" s="5358"/>
      <c r="DB26" s="5358"/>
      <c r="DC26" s="5358"/>
      <c r="DD26" s="5349" t="s">
        <v>824</v>
      </c>
      <c r="DE26" s="5349"/>
      <c r="DF26" s="5349"/>
      <c r="DG26" s="5349"/>
      <c r="DH26" s="5349"/>
      <c r="DI26" s="5349"/>
      <c r="DJ26" s="5349"/>
      <c r="DK26" s="5349"/>
      <c r="DL26" s="5349"/>
      <c r="DM26" s="5349"/>
      <c r="DN26" s="5349"/>
      <c r="DO26" s="5349"/>
      <c r="DP26" s="5349"/>
      <c r="DQ26" s="5350"/>
      <c r="DR26" s="5350"/>
      <c r="DS26" s="5350"/>
      <c r="DT26" s="5350"/>
      <c r="DU26" s="5350"/>
      <c r="DV26" s="5350"/>
      <c r="DW26" s="5350"/>
      <c r="DX26" s="5350"/>
      <c r="DY26" s="5350"/>
      <c r="DZ26" s="5350"/>
      <c r="EA26" s="5351"/>
      <c r="EB26" s="5351"/>
      <c r="EC26" s="5351"/>
      <c r="ED26" s="5351"/>
      <c r="EE26" s="5351"/>
      <c r="EF26" s="5351"/>
      <c r="EG26" s="5351"/>
      <c r="EH26" s="5351"/>
      <c r="EI26" s="5351"/>
      <c r="EJ26" s="5351"/>
      <c r="EK26" s="5351"/>
      <c r="EL26" s="5352"/>
      <c r="EM26" s="5352"/>
      <c r="EN26" s="5352"/>
      <c r="EO26" s="5352"/>
      <c r="EP26" s="5352"/>
      <c r="EQ26" s="5352"/>
      <c r="ER26" s="5352"/>
      <c r="ES26" s="5352"/>
      <c r="ET26" s="5352"/>
      <c r="EU26" s="5352"/>
      <c r="EV26" s="5352"/>
      <c r="EW26" s="5352"/>
      <c r="EX26" s="5353"/>
      <c r="EY26" s="5353"/>
      <c r="EZ26" s="5353"/>
      <c r="FA26" s="5353"/>
      <c r="FB26" s="5353"/>
      <c r="FC26" s="5353"/>
      <c r="FD26" s="5353"/>
      <c r="FE26" s="5353"/>
      <c r="FF26" s="5353"/>
      <c r="FG26" s="5353"/>
    </row>
    <row r="27" spans="1:163" ht="50.1" customHeight="1">
      <c r="A27" s="5344" t="s">
        <v>1144</v>
      </c>
      <c r="B27" s="5344"/>
      <c r="C27" s="5344"/>
      <c r="D27" s="5344"/>
      <c r="E27" s="5344"/>
      <c r="F27" s="5344"/>
      <c r="G27" s="5344"/>
      <c r="H27" s="5344"/>
      <c r="I27" s="5344"/>
      <c r="J27" s="5344"/>
      <c r="K27" s="5345"/>
      <c r="L27" s="5345"/>
      <c r="M27" s="5345"/>
      <c r="N27" s="5345"/>
      <c r="O27" s="5345"/>
      <c r="P27" s="5345"/>
      <c r="Q27" s="5345"/>
      <c r="R27" s="5345"/>
      <c r="S27" s="5345"/>
      <c r="T27" s="5345"/>
      <c r="U27" s="5345"/>
      <c r="V27" s="5346"/>
      <c r="W27" s="5346"/>
      <c r="X27" s="5346"/>
      <c r="Y27" s="5346"/>
      <c r="Z27" s="5346"/>
      <c r="AA27" s="5346"/>
      <c r="AB27" s="5346"/>
      <c r="AC27" s="5346"/>
      <c r="AD27" s="5346"/>
      <c r="AE27" s="5346"/>
      <c r="AF27" s="5346"/>
      <c r="AG27" s="5347"/>
      <c r="AH27" s="5347"/>
      <c r="AI27" s="5347"/>
      <c r="AJ27" s="5347"/>
      <c r="AK27" s="5347"/>
      <c r="AL27" s="5347"/>
      <c r="AM27" s="5347"/>
      <c r="AN27" s="5347"/>
      <c r="AO27" s="5347"/>
      <c r="AP27" s="5347"/>
      <c r="AQ27" s="5347"/>
      <c r="AR27" s="5348"/>
      <c r="AS27" s="5348"/>
      <c r="AT27" s="5348"/>
      <c r="AU27" s="5348"/>
      <c r="AV27" s="5348"/>
      <c r="AW27" s="5348"/>
      <c r="AX27" s="5348"/>
      <c r="AY27" s="5348"/>
      <c r="AZ27" s="5348"/>
      <c r="BA27" s="5348"/>
      <c r="BB27" s="5348"/>
      <c r="BC27" s="5339"/>
      <c r="BD27" s="5339"/>
      <c r="BE27" s="5339"/>
      <c r="BF27" s="5339"/>
      <c r="BG27" s="5339"/>
      <c r="BH27" s="5339"/>
      <c r="BI27" s="5339"/>
      <c r="BJ27" s="5339"/>
      <c r="BK27" s="5339"/>
      <c r="BL27" s="5339"/>
      <c r="BM27" s="5339"/>
      <c r="BN27" s="5340" t="s">
        <v>1151</v>
      </c>
      <c r="BO27" s="5340"/>
      <c r="BP27" s="5340"/>
      <c r="BQ27" s="5340"/>
      <c r="BR27" s="5340"/>
      <c r="BS27" s="5340"/>
      <c r="BT27" s="5340"/>
      <c r="BU27" s="5340"/>
      <c r="BV27" s="5340"/>
      <c r="BW27" s="5340"/>
      <c r="BX27" s="5340"/>
      <c r="BY27" s="5340"/>
      <c r="BZ27" s="5341" t="s">
        <v>1146</v>
      </c>
      <c r="CA27" s="5341"/>
      <c r="CB27" s="5341"/>
      <c r="CC27" s="5341"/>
      <c r="CD27" s="5341"/>
      <c r="CE27" s="5341"/>
      <c r="CF27" s="5341"/>
      <c r="CG27" s="5341"/>
      <c r="CH27" s="5341"/>
      <c r="CI27" s="5342" t="s">
        <v>1147</v>
      </c>
      <c r="CJ27" s="5342"/>
      <c r="CK27" s="5342"/>
      <c r="CL27" s="5342"/>
      <c r="CM27" s="5342"/>
      <c r="CN27" s="5342"/>
      <c r="CO27" s="5342"/>
      <c r="CP27" s="5342"/>
      <c r="CQ27" s="5343"/>
      <c r="CR27" s="5343"/>
      <c r="CS27" s="5343"/>
      <c r="CT27" s="5343"/>
      <c r="CU27" s="5343"/>
      <c r="CV27" s="5343"/>
      <c r="CW27" s="5343"/>
      <c r="CX27" s="5343"/>
      <c r="CY27" s="5343"/>
      <c r="CZ27" s="5343"/>
      <c r="DA27" s="5343"/>
      <c r="DB27" s="5343"/>
      <c r="DC27" s="5343"/>
      <c r="DD27" s="5334" t="s">
        <v>824</v>
      </c>
      <c r="DE27" s="5334"/>
      <c r="DF27" s="5334"/>
      <c r="DG27" s="5334"/>
      <c r="DH27" s="5334"/>
      <c r="DI27" s="5334"/>
      <c r="DJ27" s="5334"/>
      <c r="DK27" s="5334"/>
      <c r="DL27" s="5334"/>
      <c r="DM27" s="5334"/>
      <c r="DN27" s="5334"/>
      <c r="DO27" s="5334"/>
      <c r="DP27" s="5334"/>
      <c r="DQ27" s="5335"/>
      <c r="DR27" s="5335"/>
      <c r="DS27" s="5335"/>
      <c r="DT27" s="5335"/>
      <c r="DU27" s="5335"/>
      <c r="DV27" s="5335"/>
      <c r="DW27" s="5335"/>
      <c r="DX27" s="5335"/>
      <c r="DY27" s="5335"/>
      <c r="DZ27" s="5335"/>
      <c r="EA27" s="5336"/>
      <c r="EB27" s="5336"/>
      <c r="EC27" s="5336"/>
      <c r="ED27" s="5336"/>
      <c r="EE27" s="5336"/>
      <c r="EF27" s="5336"/>
      <c r="EG27" s="5336"/>
      <c r="EH27" s="5336"/>
      <c r="EI27" s="5336"/>
      <c r="EJ27" s="5336"/>
      <c r="EK27" s="5336"/>
      <c r="EL27" s="5337"/>
      <c r="EM27" s="5337"/>
      <c r="EN27" s="5337"/>
      <c r="EO27" s="5337"/>
      <c r="EP27" s="5337"/>
      <c r="EQ27" s="5337"/>
      <c r="ER27" s="5337"/>
      <c r="ES27" s="5337"/>
      <c r="ET27" s="5337"/>
      <c r="EU27" s="5337"/>
      <c r="EV27" s="5337"/>
      <c r="EW27" s="5337"/>
      <c r="EX27" s="5338"/>
      <c r="EY27" s="5338"/>
      <c r="EZ27" s="5338"/>
      <c r="FA27" s="5338"/>
      <c r="FB27" s="5338"/>
      <c r="FC27" s="5338"/>
      <c r="FD27" s="5338"/>
      <c r="FE27" s="5338"/>
      <c r="FF27" s="5338"/>
      <c r="FG27" s="5338"/>
    </row>
    <row r="28" spans="1:163" ht="50.1" customHeight="1">
      <c r="A28" s="5329" t="s">
        <v>1144</v>
      </c>
      <c r="B28" s="5329"/>
      <c r="C28" s="5329"/>
      <c r="D28" s="5329"/>
      <c r="E28" s="5329"/>
      <c r="F28" s="5329"/>
      <c r="G28" s="5329"/>
      <c r="H28" s="5329"/>
      <c r="I28" s="5329"/>
      <c r="J28" s="5329"/>
      <c r="K28" s="5330"/>
      <c r="L28" s="5330"/>
      <c r="M28" s="5330"/>
      <c r="N28" s="5330"/>
      <c r="O28" s="5330"/>
      <c r="P28" s="5330"/>
      <c r="Q28" s="5330"/>
      <c r="R28" s="5330"/>
      <c r="S28" s="5330"/>
      <c r="T28" s="5330"/>
      <c r="U28" s="5330"/>
      <c r="V28" s="5331"/>
      <c r="W28" s="5331"/>
      <c r="X28" s="5331"/>
      <c r="Y28" s="5331"/>
      <c r="Z28" s="5331"/>
      <c r="AA28" s="5331"/>
      <c r="AB28" s="5331"/>
      <c r="AC28" s="5331"/>
      <c r="AD28" s="5331"/>
      <c r="AE28" s="5331"/>
      <c r="AF28" s="5331"/>
      <c r="AG28" s="5332"/>
      <c r="AH28" s="5332"/>
      <c r="AI28" s="5332"/>
      <c r="AJ28" s="5332"/>
      <c r="AK28" s="5332"/>
      <c r="AL28" s="5332"/>
      <c r="AM28" s="5332"/>
      <c r="AN28" s="5332"/>
      <c r="AO28" s="5332"/>
      <c r="AP28" s="5332"/>
      <c r="AQ28" s="5332"/>
      <c r="AR28" s="5333"/>
      <c r="AS28" s="5333"/>
      <c r="AT28" s="5333"/>
      <c r="AU28" s="5333"/>
      <c r="AV28" s="5333"/>
      <c r="AW28" s="5333"/>
      <c r="AX28" s="5333"/>
      <c r="AY28" s="5333"/>
      <c r="AZ28" s="5333"/>
      <c r="BA28" s="5333"/>
      <c r="BB28" s="5333"/>
      <c r="BC28" s="5324"/>
      <c r="BD28" s="5324"/>
      <c r="BE28" s="5324"/>
      <c r="BF28" s="5324"/>
      <c r="BG28" s="5324"/>
      <c r="BH28" s="5324"/>
      <c r="BI28" s="5324"/>
      <c r="BJ28" s="5324"/>
      <c r="BK28" s="5324"/>
      <c r="BL28" s="5324"/>
      <c r="BM28" s="5324"/>
      <c r="BN28" s="5325" t="s">
        <v>1152</v>
      </c>
      <c r="BO28" s="5325"/>
      <c r="BP28" s="5325"/>
      <c r="BQ28" s="5325"/>
      <c r="BR28" s="5325"/>
      <c r="BS28" s="5325"/>
      <c r="BT28" s="5325"/>
      <c r="BU28" s="5325"/>
      <c r="BV28" s="5325"/>
      <c r="BW28" s="5325"/>
      <c r="BX28" s="5325"/>
      <c r="BY28" s="5325"/>
      <c r="BZ28" s="5326" t="s">
        <v>1146</v>
      </c>
      <c r="CA28" s="5326"/>
      <c r="CB28" s="5326"/>
      <c r="CC28" s="5326"/>
      <c r="CD28" s="5326"/>
      <c r="CE28" s="5326"/>
      <c r="CF28" s="5326"/>
      <c r="CG28" s="5326"/>
      <c r="CH28" s="5326"/>
      <c r="CI28" s="5327" t="s">
        <v>1147</v>
      </c>
      <c r="CJ28" s="5327"/>
      <c r="CK28" s="5327"/>
      <c r="CL28" s="5327"/>
      <c r="CM28" s="5327"/>
      <c r="CN28" s="5327"/>
      <c r="CO28" s="5327"/>
      <c r="CP28" s="5327"/>
      <c r="CQ28" s="5328"/>
      <c r="CR28" s="5328"/>
      <c r="CS28" s="5328"/>
      <c r="CT28" s="5328"/>
      <c r="CU28" s="5328"/>
      <c r="CV28" s="5328"/>
      <c r="CW28" s="5328"/>
      <c r="CX28" s="5328"/>
      <c r="CY28" s="5328"/>
      <c r="CZ28" s="5328"/>
      <c r="DA28" s="5328"/>
      <c r="DB28" s="5328"/>
      <c r="DC28" s="5328"/>
      <c r="DD28" s="5319" t="s">
        <v>824</v>
      </c>
      <c r="DE28" s="5319"/>
      <c r="DF28" s="5319"/>
      <c r="DG28" s="5319"/>
      <c r="DH28" s="5319"/>
      <c r="DI28" s="5319"/>
      <c r="DJ28" s="5319"/>
      <c r="DK28" s="5319"/>
      <c r="DL28" s="5319"/>
      <c r="DM28" s="5319"/>
      <c r="DN28" s="5319"/>
      <c r="DO28" s="5319"/>
      <c r="DP28" s="5319"/>
      <c r="DQ28" s="5320"/>
      <c r="DR28" s="5320"/>
      <c r="DS28" s="5320"/>
      <c r="DT28" s="5320"/>
      <c r="DU28" s="5320"/>
      <c r="DV28" s="5320"/>
      <c r="DW28" s="5320"/>
      <c r="DX28" s="5320"/>
      <c r="DY28" s="5320"/>
      <c r="DZ28" s="5320"/>
      <c r="EA28" s="5321"/>
      <c r="EB28" s="5321"/>
      <c r="EC28" s="5321"/>
      <c r="ED28" s="5321"/>
      <c r="EE28" s="5321"/>
      <c r="EF28" s="5321"/>
      <c r="EG28" s="5321"/>
      <c r="EH28" s="5321"/>
      <c r="EI28" s="5321"/>
      <c r="EJ28" s="5321"/>
      <c r="EK28" s="5321"/>
      <c r="EL28" s="5322"/>
      <c r="EM28" s="5322"/>
      <c r="EN28" s="5322"/>
      <c r="EO28" s="5322"/>
      <c r="EP28" s="5322"/>
      <c r="EQ28" s="5322"/>
      <c r="ER28" s="5322"/>
      <c r="ES28" s="5322"/>
      <c r="ET28" s="5322"/>
      <c r="EU28" s="5322"/>
      <c r="EV28" s="5322"/>
      <c r="EW28" s="5322"/>
      <c r="EX28" s="5323"/>
      <c r="EY28" s="5323"/>
      <c r="EZ28" s="5323"/>
      <c r="FA28" s="5323"/>
      <c r="FB28" s="5323"/>
      <c r="FC28" s="5323"/>
      <c r="FD28" s="5323"/>
      <c r="FE28" s="5323"/>
      <c r="FF28" s="5323"/>
      <c r="FG28" s="5323"/>
    </row>
    <row r="29" spans="1:163" ht="50.1" customHeight="1">
      <c r="A29" s="5314" t="s">
        <v>1153</v>
      </c>
      <c r="B29" s="5314"/>
      <c r="C29" s="5314"/>
      <c r="D29" s="5314"/>
      <c r="E29" s="5314"/>
      <c r="F29" s="5314"/>
      <c r="G29" s="5314"/>
      <c r="H29" s="5314"/>
      <c r="I29" s="5314"/>
      <c r="J29" s="5314"/>
      <c r="K29" s="5315"/>
      <c r="L29" s="5315"/>
      <c r="M29" s="5315"/>
      <c r="N29" s="5315"/>
      <c r="O29" s="5315"/>
      <c r="P29" s="5315"/>
      <c r="Q29" s="5315"/>
      <c r="R29" s="5315"/>
      <c r="S29" s="5315"/>
      <c r="T29" s="5315"/>
      <c r="U29" s="5315"/>
      <c r="V29" s="5316"/>
      <c r="W29" s="5316"/>
      <c r="X29" s="5316"/>
      <c r="Y29" s="5316"/>
      <c r="Z29" s="5316"/>
      <c r="AA29" s="5316"/>
      <c r="AB29" s="5316"/>
      <c r="AC29" s="5316"/>
      <c r="AD29" s="5316"/>
      <c r="AE29" s="5316"/>
      <c r="AF29" s="5316"/>
      <c r="AG29" s="5317"/>
      <c r="AH29" s="5317"/>
      <c r="AI29" s="5317"/>
      <c r="AJ29" s="5317"/>
      <c r="AK29" s="5317"/>
      <c r="AL29" s="5317"/>
      <c r="AM29" s="5317"/>
      <c r="AN29" s="5317"/>
      <c r="AO29" s="5317"/>
      <c r="AP29" s="5317"/>
      <c r="AQ29" s="5317"/>
      <c r="AR29" s="5318"/>
      <c r="AS29" s="5318"/>
      <c r="AT29" s="5318"/>
      <c r="AU29" s="5318"/>
      <c r="AV29" s="5318"/>
      <c r="AW29" s="5318"/>
      <c r="AX29" s="5318"/>
      <c r="AY29" s="5318"/>
      <c r="AZ29" s="5318"/>
      <c r="BA29" s="5318"/>
      <c r="BB29" s="5318"/>
      <c r="BC29" s="5309"/>
      <c r="BD29" s="5309"/>
      <c r="BE29" s="5309"/>
      <c r="BF29" s="5309"/>
      <c r="BG29" s="5309"/>
      <c r="BH29" s="5309"/>
      <c r="BI29" s="5309"/>
      <c r="BJ29" s="5309"/>
      <c r="BK29" s="5309"/>
      <c r="BL29" s="5309"/>
      <c r="BM29" s="5309"/>
      <c r="BN29" s="5310" t="s">
        <v>1145</v>
      </c>
      <c r="BO29" s="5310"/>
      <c r="BP29" s="5310"/>
      <c r="BQ29" s="5310"/>
      <c r="BR29" s="5310"/>
      <c r="BS29" s="5310"/>
      <c r="BT29" s="5310"/>
      <c r="BU29" s="5310"/>
      <c r="BV29" s="5310"/>
      <c r="BW29" s="5310"/>
      <c r="BX29" s="5310"/>
      <c r="BY29" s="5310"/>
      <c r="BZ29" s="5311" t="s">
        <v>1146</v>
      </c>
      <c r="CA29" s="5311"/>
      <c r="CB29" s="5311"/>
      <c r="CC29" s="5311"/>
      <c r="CD29" s="5311"/>
      <c r="CE29" s="5311"/>
      <c r="CF29" s="5311"/>
      <c r="CG29" s="5311"/>
      <c r="CH29" s="5311"/>
      <c r="CI29" s="5312" t="s">
        <v>1147</v>
      </c>
      <c r="CJ29" s="5312"/>
      <c r="CK29" s="5312"/>
      <c r="CL29" s="5312"/>
      <c r="CM29" s="5312"/>
      <c r="CN29" s="5312"/>
      <c r="CO29" s="5312"/>
      <c r="CP29" s="5312"/>
      <c r="CQ29" s="5313"/>
      <c r="CR29" s="5313"/>
      <c r="CS29" s="5313"/>
      <c r="CT29" s="5313"/>
      <c r="CU29" s="5313"/>
      <c r="CV29" s="5313"/>
      <c r="CW29" s="5313"/>
      <c r="CX29" s="5313"/>
      <c r="CY29" s="5313"/>
      <c r="CZ29" s="5313"/>
      <c r="DA29" s="5313"/>
      <c r="DB29" s="5313"/>
      <c r="DC29" s="5313"/>
      <c r="DD29" s="5304" t="s">
        <v>824</v>
      </c>
      <c r="DE29" s="5304"/>
      <c r="DF29" s="5304"/>
      <c r="DG29" s="5304"/>
      <c r="DH29" s="5304"/>
      <c r="DI29" s="5304"/>
      <c r="DJ29" s="5304"/>
      <c r="DK29" s="5304"/>
      <c r="DL29" s="5304"/>
      <c r="DM29" s="5304"/>
      <c r="DN29" s="5304"/>
      <c r="DO29" s="5304"/>
      <c r="DP29" s="5304"/>
      <c r="DQ29" s="5305" t="s">
        <v>1154</v>
      </c>
      <c r="DR29" s="5305"/>
      <c r="DS29" s="5305"/>
      <c r="DT29" s="5305"/>
      <c r="DU29" s="5305"/>
      <c r="DV29" s="5305"/>
      <c r="DW29" s="5305"/>
      <c r="DX29" s="5305"/>
      <c r="DY29" s="5305"/>
      <c r="DZ29" s="5305"/>
      <c r="EA29" s="5306"/>
      <c r="EB29" s="5306"/>
      <c r="EC29" s="5306"/>
      <c r="ED29" s="5306"/>
      <c r="EE29" s="5306"/>
      <c r="EF29" s="5306"/>
      <c r="EG29" s="5306"/>
      <c r="EH29" s="5306"/>
      <c r="EI29" s="5306"/>
      <c r="EJ29" s="5306"/>
      <c r="EK29" s="5306"/>
      <c r="EL29" s="5307"/>
      <c r="EM29" s="5307"/>
      <c r="EN29" s="5307"/>
      <c r="EO29" s="5307"/>
      <c r="EP29" s="5307"/>
      <c r="EQ29" s="5307"/>
      <c r="ER29" s="5307"/>
      <c r="ES29" s="5307"/>
      <c r="ET29" s="5307"/>
      <c r="EU29" s="5307"/>
      <c r="EV29" s="5307"/>
      <c r="EW29" s="5307"/>
      <c r="EX29" s="5308"/>
      <c r="EY29" s="5308"/>
      <c r="EZ29" s="5308"/>
      <c r="FA29" s="5308"/>
      <c r="FB29" s="5308"/>
      <c r="FC29" s="5308"/>
      <c r="FD29" s="5308"/>
      <c r="FE29" s="5308"/>
      <c r="FF29" s="5308"/>
      <c r="FG29" s="5308"/>
    </row>
    <row r="30" spans="1:163" ht="50.1" customHeight="1">
      <c r="A30" s="5299" t="s">
        <v>1153</v>
      </c>
      <c r="B30" s="5299"/>
      <c r="C30" s="5299"/>
      <c r="D30" s="5299"/>
      <c r="E30" s="5299"/>
      <c r="F30" s="5299"/>
      <c r="G30" s="5299"/>
      <c r="H30" s="5299"/>
      <c r="I30" s="5299"/>
      <c r="J30" s="5299"/>
      <c r="K30" s="5300"/>
      <c r="L30" s="5300"/>
      <c r="M30" s="5300"/>
      <c r="N30" s="5300"/>
      <c r="O30" s="5300"/>
      <c r="P30" s="5300"/>
      <c r="Q30" s="5300"/>
      <c r="R30" s="5300"/>
      <c r="S30" s="5300"/>
      <c r="T30" s="5300"/>
      <c r="U30" s="5300"/>
      <c r="V30" s="5301"/>
      <c r="W30" s="5301"/>
      <c r="X30" s="5301"/>
      <c r="Y30" s="5301"/>
      <c r="Z30" s="5301"/>
      <c r="AA30" s="5301"/>
      <c r="AB30" s="5301"/>
      <c r="AC30" s="5301"/>
      <c r="AD30" s="5301"/>
      <c r="AE30" s="5301"/>
      <c r="AF30" s="5301"/>
      <c r="AG30" s="5302"/>
      <c r="AH30" s="5302"/>
      <c r="AI30" s="5302"/>
      <c r="AJ30" s="5302"/>
      <c r="AK30" s="5302"/>
      <c r="AL30" s="5302"/>
      <c r="AM30" s="5302"/>
      <c r="AN30" s="5302"/>
      <c r="AO30" s="5302"/>
      <c r="AP30" s="5302"/>
      <c r="AQ30" s="5302"/>
      <c r="AR30" s="5303"/>
      <c r="AS30" s="5303"/>
      <c r="AT30" s="5303"/>
      <c r="AU30" s="5303"/>
      <c r="AV30" s="5303"/>
      <c r="AW30" s="5303"/>
      <c r="AX30" s="5303"/>
      <c r="AY30" s="5303"/>
      <c r="AZ30" s="5303"/>
      <c r="BA30" s="5303"/>
      <c r="BB30" s="5303"/>
      <c r="BC30" s="5294"/>
      <c r="BD30" s="5294"/>
      <c r="BE30" s="5294"/>
      <c r="BF30" s="5294"/>
      <c r="BG30" s="5294"/>
      <c r="BH30" s="5294"/>
      <c r="BI30" s="5294"/>
      <c r="BJ30" s="5294"/>
      <c r="BK30" s="5294"/>
      <c r="BL30" s="5294"/>
      <c r="BM30" s="5294"/>
      <c r="BN30" s="5295" t="s">
        <v>1148</v>
      </c>
      <c r="BO30" s="5295"/>
      <c r="BP30" s="5295"/>
      <c r="BQ30" s="5295"/>
      <c r="BR30" s="5295"/>
      <c r="BS30" s="5295"/>
      <c r="BT30" s="5295"/>
      <c r="BU30" s="5295"/>
      <c r="BV30" s="5295"/>
      <c r="BW30" s="5295"/>
      <c r="BX30" s="5295"/>
      <c r="BY30" s="5295"/>
      <c r="BZ30" s="5296" t="s">
        <v>1146</v>
      </c>
      <c r="CA30" s="5296"/>
      <c r="CB30" s="5296"/>
      <c r="CC30" s="5296"/>
      <c r="CD30" s="5296"/>
      <c r="CE30" s="5296"/>
      <c r="CF30" s="5296"/>
      <c r="CG30" s="5296"/>
      <c r="CH30" s="5296"/>
      <c r="CI30" s="5297" t="s">
        <v>1147</v>
      </c>
      <c r="CJ30" s="5297"/>
      <c r="CK30" s="5297"/>
      <c r="CL30" s="5297"/>
      <c r="CM30" s="5297"/>
      <c r="CN30" s="5297"/>
      <c r="CO30" s="5297"/>
      <c r="CP30" s="5297"/>
      <c r="CQ30" s="5298"/>
      <c r="CR30" s="5298"/>
      <c r="CS30" s="5298"/>
      <c r="CT30" s="5298"/>
      <c r="CU30" s="5298"/>
      <c r="CV30" s="5298"/>
      <c r="CW30" s="5298"/>
      <c r="CX30" s="5298"/>
      <c r="CY30" s="5298"/>
      <c r="CZ30" s="5298"/>
      <c r="DA30" s="5298"/>
      <c r="DB30" s="5298"/>
      <c r="DC30" s="5298"/>
      <c r="DD30" s="5289" t="s">
        <v>824</v>
      </c>
      <c r="DE30" s="5289"/>
      <c r="DF30" s="5289"/>
      <c r="DG30" s="5289"/>
      <c r="DH30" s="5289"/>
      <c r="DI30" s="5289"/>
      <c r="DJ30" s="5289"/>
      <c r="DK30" s="5289"/>
      <c r="DL30" s="5289"/>
      <c r="DM30" s="5289"/>
      <c r="DN30" s="5289"/>
      <c r="DO30" s="5289"/>
      <c r="DP30" s="5289"/>
      <c r="DQ30" s="5290" t="s">
        <v>1155</v>
      </c>
      <c r="DR30" s="5290"/>
      <c r="DS30" s="5290"/>
      <c r="DT30" s="5290"/>
      <c r="DU30" s="5290"/>
      <c r="DV30" s="5290"/>
      <c r="DW30" s="5290"/>
      <c r="DX30" s="5290"/>
      <c r="DY30" s="5290"/>
      <c r="DZ30" s="5290"/>
      <c r="EA30" s="5291"/>
      <c r="EB30" s="5291"/>
      <c r="EC30" s="5291"/>
      <c r="ED30" s="5291"/>
      <c r="EE30" s="5291"/>
      <c r="EF30" s="5291"/>
      <c r="EG30" s="5291"/>
      <c r="EH30" s="5291"/>
      <c r="EI30" s="5291"/>
      <c r="EJ30" s="5291"/>
      <c r="EK30" s="5291"/>
      <c r="EL30" s="5292"/>
      <c r="EM30" s="5292"/>
      <c r="EN30" s="5292"/>
      <c r="EO30" s="5292"/>
      <c r="EP30" s="5292"/>
      <c r="EQ30" s="5292"/>
      <c r="ER30" s="5292"/>
      <c r="ES30" s="5292"/>
      <c r="ET30" s="5292"/>
      <c r="EU30" s="5292"/>
      <c r="EV30" s="5292"/>
      <c r="EW30" s="5292"/>
      <c r="EX30" s="5293"/>
      <c r="EY30" s="5293"/>
      <c r="EZ30" s="5293"/>
      <c r="FA30" s="5293"/>
      <c r="FB30" s="5293"/>
      <c r="FC30" s="5293"/>
      <c r="FD30" s="5293"/>
      <c r="FE30" s="5293"/>
      <c r="FF30" s="5293"/>
      <c r="FG30" s="5293"/>
    </row>
    <row r="31" spans="1:163" ht="50.1" customHeight="1">
      <c r="A31" s="5284" t="s">
        <v>1153</v>
      </c>
      <c r="B31" s="5284"/>
      <c r="C31" s="5284"/>
      <c r="D31" s="5284"/>
      <c r="E31" s="5284"/>
      <c r="F31" s="5284"/>
      <c r="G31" s="5284"/>
      <c r="H31" s="5284"/>
      <c r="I31" s="5284"/>
      <c r="J31" s="5284"/>
      <c r="K31" s="5285"/>
      <c r="L31" s="5285"/>
      <c r="M31" s="5285"/>
      <c r="N31" s="5285"/>
      <c r="O31" s="5285"/>
      <c r="P31" s="5285"/>
      <c r="Q31" s="5285"/>
      <c r="R31" s="5285"/>
      <c r="S31" s="5285"/>
      <c r="T31" s="5285"/>
      <c r="U31" s="5285"/>
      <c r="V31" s="5286"/>
      <c r="W31" s="5286"/>
      <c r="X31" s="5286"/>
      <c r="Y31" s="5286"/>
      <c r="Z31" s="5286"/>
      <c r="AA31" s="5286"/>
      <c r="AB31" s="5286"/>
      <c r="AC31" s="5286"/>
      <c r="AD31" s="5286"/>
      <c r="AE31" s="5286"/>
      <c r="AF31" s="5286"/>
      <c r="AG31" s="5287"/>
      <c r="AH31" s="5287"/>
      <c r="AI31" s="5287"/>
      <c r="AJ31" s="5287"/>
      <c r="AK31" s="5287"/>
      <c r="AL31" s="5287"/>
      <c r="AM31" s="5287"/>
      <c r="AN31" s="5287"/>
      <c r="AO31" s="5287"/>
      <c r="AP31" s="5287"/>
      <c r="AQ31" s="5287"/>
      <c r="AR31" s="5288"/>
      <c r="AS31" s="5288"/>
      <c r="AT31" s="5288"/>
      <c r="AU31" s="5288"/>
      <c r="AV31" s="5288"/>
      <c r="AW31" s="5288"/>
      <c r="AX31" s="5288"/>
      <c r="AY31" s="5288"/>
      <c r="AZ31" s="5288"/>
      <c r="BA31" s="5288"/>
      <c r="BB31" s="5288"/>
      <c r="BC31" s="5279"/>
      <c r="BD31" s="5279"/>
      <c r="BE31" s="5279"/>
      <c r="BF31" s="5279"/>
      <c r="BG31" s="5279"/>
      <c r="BH31" s="5279"/>
      <c r="BI31" s="5279"/>
      <c r="BJ31" s="5279"/>
      <c r="BK31" s="5279"/>
      <c r="BL31" s="5279"/>
      <c r="BM31" s="5279"/>
      <c r="BN31" s="5280" t="s">
        <v>1149</v>
      </c>
      <c r="BO31" s="5280"/>
      <c r="BP31" s="5280"/>
      <c r="BQ31" s="5280"/>
      <c r="BR31" s="5280"/>
      <c r="BS31" s="5280"/>
      <c r="BT31" s="5280"/>
      <c r="BU31" s="5280"/>
      <c r="BV31" s="5280"/>
      <c r="BW31" s="5280"/>
      <c r="BX31" s="5280"/>
      <c r="BY31" s="5280"/>
      <c r="BZ31" s="5281" t="s">
        <v>1146</v>
      </c>
      <c r="CA31" s="5281"/>
      <c r="CB31" s="5281"/>
      <c r="CC31" s="5281"/>
      <c r="CD31" s="5281"/>
      <c r="CE31" s="5281"/>
      <c r="CF31" s="5281"/>
      <c r="CG31" s="5281"/>
      <c r="CH31" s="5281"/>
      <c r="CI31" s="5282" t="s">
        <v>1147</v>
      </c>
      <c r="CJ31" s="5282"/>
      <c r="CK31" s="5282"/>
      <c r="CL31" s="5282"/>
      <c r="CM31" s="5282"/>
      <c r="CN31" s="5282"/>
      <c r="CO31" s="5282"/>
      <c r="CP31" s="5282"/>
      <c r="CQ31" s="5283"/>
      <c r="CR31" s="5283"/>
      <c r="CS31" s="5283"/>
      <c r="CT31" s="5283"/>
      <c r="CU31" s="5283"/>
      <c r="CV31" s="5283"/>
      <c r="CW31" s="5283"/>
      <c r="CX31" s="5283"/>
      <c r="CY31" s="5283"/>
      <c r="CZ31" s="5283"/>
      <c r="DA31" s="5283"/>
      <c r="DB31" s="5283"/>
      <c r="DC31" s="5283"/>
      <c r="DD31" s="5274" t="s">
        <v>824</v>
      </c>
      <c r="DE31" s="5274"/>
      <c r="DF31" s="5274"/>
      <c r="DG31" s="5274"/>
      <c r="DH31" s="5274"/>
      <c r="DI31" s="5274"/>
      <c r="DJ31" s="5274"/>
      <c r="DK31" s="5274"/>
      <c r="DL31" s="5274"/>
      <c r="DM31" s="5274"/>
      <c r="DN31" s="5274"/>
      <c r="DO31" s="5274"/>
      <c r="DP31" s="5274"/>
      <c r="DQ31" s="5275" t="s">
        <v>1154</v>
      </c>
      <c r="DR31" s="5275"/>
      <c r="DS31" s="5275"/>
      <c r="DT31" s="5275"/>
      <c r="DU31" s="5275"/>
      <c r="DV31" s="5275"/>
      <c r="DW31" s="5275"/>
      <c r="DX31" s="5275"/>
      <c r="DY31" s="5275"/>
      <c r="DZ31" s="5275"/>
      <c r="EA31" s="5276"/>
      <c r="EB31" s="5276"/>
      <c r="EC31" s="5276"/>
      <c r="ED31" s="5276"/>
      <c r="EE31" s="5276"/>
      <c r="EF31" s="5276"/>
      <c r="EG31" s="5276"/>
      <c r="EH31" s="5276"/>
      <c r="EI31" s="5276"/>
      <c r="EJ31" s="5276"/>
      <c r="EK31" s="5276"/>
      <c r="EL31" s="5277"/>
      <c r="EM31" s="5277"/>
      <c r="EN31" s="5277"/>
      <c r="EO31" s="5277"/>
      <c r="EP31" s="5277"/>
      <c r="EQ31" s="5277"/>
      <c r="ER31" s="5277"/>
      <c r="ES31" s="5277"/>
      <c r="ET31" s="5277"/>
      <c r="EU31" s="5277"/>
      <c r="EV31" s="5277"/>
      <c r="EW31" s="5277"/>
      <c r="EX31" s="5278"/>
      <c r="EY31" s="5278"/>
      <c r="EZ31" s="5278"/>
      <c r="FA31" s="5278"/>
      <c r="FB31" s="5278"/>
      <c r="FC31" s="5278"/>
      <c r="FD31" s="5278"/>
      <c r="FE31" s="5278"/>
      <c r="FF31" s="5278"/>
      <c r="FG31" s="5278"/>
    </row>
    <row r="32" spans="1:163" ht="50.1" customHeight="1">
      <c r="A32" s="5269" t="s">
        <v>1153</v>
      </c>
      <c r="B32" s="5269"/>
      <c r="C32" s="5269"/>
      <c r="D32" s="5269"/>
      <c r="E32" s="5269"/>
      <c r="F32" s="5269"/>
      <c r="G32" s="5269"/>
      <c r="H32" s="5269"/>
      <c r="I32" s="5269"/>
      <c r="J32" s="5269"/>
      <c r="K32" s="5270"/>
      <c r="L32" s="5270"/>
      <c r="M32" s="5270"/>
      <c r="N32" s="5270"/>
      <c r="O32" s="5270"/>
      <c r="P32" s="5270"/>
      <c r="Q32" s="5270"/>
      <c r="R32" s="5270"/>
      <c r="S32" s="5270"/>
      <c r="T32" s="5270"/>
      <c r="U32" s="5270"/>
      <c r="V32" s="5271"/>
      <c r="W32" s="5271"/>
      <c r="X32" s="5271"/>
      <c r="Y32" s="5271"/>
      <c r="Z32" s="5271"/>
      <c r="AA32" s="5271"/>
      <c r="AB32" s="5271"/>
      <c r="AC32" s="5271"/>
      <c r="AD32" s="5271"/>
      <c r="AE32" s="5271"/>
      <c r="AF32" s="5271"/>
      <c r="AG32" s="5272"/>
      <c r="AH32" s="5272"/>
      <c r="AI32" s="5272"/>
      <c r="AJ32" s="5272"/>
      <c r="AK32" s="5272"/>
      <c r="AL32" s="5272"/>
      <c r="AM32" s="5272"/>
      <c r="AN32" s="5272"/>
      <c r="AO32" s="5272"/>
      <c r="AP32" s="5272"/>
      <c r="AQ32" s="5272"/>
      <c r="AR32" s="5273"/>
      <c r="AS32" s="5273"/>
      <c r="AT32" s="5273"/>
      <c r="AU32" s="5273"/>
      <c r="AV32" s="5273"/>
      <c r="AW32" s="5273"/>
      <c r="AX32" s="5273"/>
      <c r="AY32" s="5273"/>
      <c r="AZ32" s="5273"/>
      <c r="BA32" s="5273"/>
      <c r="BB32" s="5273"/>
      <c r="BC32" s="5264"/>
      <c r="BD32" s="5264"/>
      <c r="BE32" s="5264"/>
      <c r="BF32" s="5264"/>
      <c r="BG32" s="5264"/>
      <c r="BH32" s="5264"/>
      <c r="BI32" s="5264"/>
      <c r="BJ32" s="5264"/>
      <c r="BK32" s="5264"/>
      <c r="BL32" s="5264"/>
      <c r="BM32" s="5264"/>
      <c r="BN32" s="5265" t="s">
        <v>1150</v>
      </c>
      <c r="BO32" s="5265"/>
      <c r="BP32" s="5265"/>
      <c r="BQ32" s="5265"/>
      <c r="BR32" s="5265"/>
      <c r="BS32" s="5265"/>
      <c r="BT32" s="5265"/>
      <c r="BU32" s="5265"/>
      <c r="BV32" s="5265"/>
      <c r="BW32" s="5265"/>
      <c r="BX32" s="5265"/>
      <c r="BY32" s="5265"/>
      <c r="BZ32" s="5266" t="s">
        <v>1146</v>
      </c>
      <c r="CA32" s="5266"/>
      <c r="CB32" s="5266"/>
      <c r="CC32" s="5266"/>
      <c r="CD32" s="5266"/>
      <c r="CE32" s="5266"/>
      <c r="CF32" s="5266"/>
      <c r="CG32" s="5266"/>
      <c r="CH32" s="5266"/>
      <c r="CI32" s="5267" t="s">
        <v>1147</v>
      </c>
      <c r="CJ32" s="5267"/>
      <c r="CK32" s="5267"/>
      <c r="CL32" s="5267"/>
      <c r="CM32" s="5267"/>
      <c r="CN32" s="5267"/>
      <c r="CO32" s="5267"/>
      <c r="CP32" s="5267"/>
      <c r="CQ32" s="5268"/>
      <c r="CR32" s="5268"/>
      <c r="CS32" s="5268"/>
      <c r="CT32" s="5268"/>
      <c r="CU32" s="5268"/>
      <c r="CV32" s="5268"/>
      <c r="CW32" s="5268"/>
      <c r="CX32" s="5268"/>
      <c r="CY32" s="5268"/>
      <c r="CZ32" s="5268"/>
      <c r="DA32" s="5268"/>
      <c r="DB32" s="5268"/>
      <c r="DC32" s="5268"/>
      <c r="DD32" s="5259" t="s">
        <v>824</v>
      </c>
      <c r="DE32" s="5259"/>
      <c r="DF32" s="5259"/>
      <c r="DG32" s="5259"/>
      <c r="DH32" s="5259"/>
      <c r="DI32" s="5259"/>
      <c r="DJ32" s="5259"/>
      <c r="DK32" s="5259"/>
      <c r="DL32" s="5259"/>
      <c r="DM32" s="5259"/>
      <c r="DN32" s="5259"/>
      <c r="DO32" s="5259"/>
      <c r="DP32" s="5259"/>
      <c r="DQ32" s="5260" t="s">
        <v>1199</v>
      </c>
      <c r="DR32" s="5260"/>
      <c r="DS32" s="5260"/>
      <c r="DT32" s="5260"/>
      <c r="DU32" s="5260"/>
      <c r="DV32" s="5260"/>
      <c r="DW32" s="5260"/>
      <c r="DX32" s="5260"/>
      <c r="DY32" s="5260"/>
      <c r="DZ32" s="5260"/>
      <c r="EA32" s="5261"/>
      <c r="EB32" s="5261"/>
      <c r="EC32" s="5261"/>
      <c r="ED32" s="5261"/>
      <c r="EE32" s="5261"/>
      <c r="EF32" s="5261"/>
      <c r="EG32" s="5261"/>
      <c r="EH32" s="5261"/>
      <c r="EI32" s="5261"/>
      <c r="EJ32" s="5261"/>
      <c r="EK32" s="5261"/>
      <c r="EL32" s="5262"/>
      <c r="EM32" s="5262"/>
      <c r="EN32" s="5262"/>
      <c r="EO32" s="5262"/>
      <c r="EP32" s="5262"/>
      <c r="EQ32" s="5262"/>
      <c r="ER32" s="5262"/>
      <c r="ES32" s="5262"/>
      <c r="ET32" s="5262"/>
      <c r="EU32" s="5262"/>
      <c r="EV32" s="5262"/>
      <c r="EW32" s="5262"/>
      <c r="EX32" s="5263"/>
      <c r="EY32" s="5263"/>
      <c r="EZ32" s="5263"/>
      <c r="FA32" s="5263"/>
      <c r="FB32" s="5263"/>
      <c r="FC32" s="5263"/>
      <c r="FD32" s="5263"/>
      <c r="FE32" s="5263"/>
      <c r="FF32" s="5263"/>
      <c r="FG32" s="5263"/>
    </row>
    <row r="33" spans="1:163" ht="50.1" customHeight="1">
      <c r="A33" s="5254" t="s">
        <v>1153</v>
      </c>
      <c r="B33" s="5254"/>
      <c r="C33" s="5254"/>
      <c r="D33" s="5254"/>
      <c r="E33" s="5254"/>
      <c r="F33" s="5254"/>
      <c r="G33" s="5254"/>
      <c r="H33" s="5254"/>
      <c r="I33" s="5254"/>
      <c r="J33" s="5254"/>
      <c r="K33" s="5255"/>
      <c r="L33" s="5255"/>
      <c r="M33" s="5255"/>
      <c r="N33" s="5255"/>
      <c r="O33" s="5255"/>
      <c r="P33" s="5255"/>
      <c r="Q33" s="5255"/>
      <c r="R33" s="5255"/>
      <c r="S33" s="5255"/>
      <c r="T33" s="5255"/>
      <c r="U33" s="5255"/>
      <c r="V33" s="5256"/>
      <c r="W33" s="5256"/>
      <c r="X33" s="5256"/>
      <c r="Y33" s="5256"/>
      <c r="Z33" s="5256"/>
      <c r="AA33" s="5256"/>
      <c r="AB33" s="5256"/>
      <c r="AC33" s="5256"/>
      <c r="AD33" s="5256"/>
      <c r="AE33" s="5256"/>
      <c r="AF33" s="5256"/>
      <c r="AG33" s="5257"/>
      <c r="AH33" s="5257"/>
      <c r="AI33" s="5257"/>
      <c r="AJ33" s="5257"/>
      <c r="AK33" s="5257"/>
      <c r="AL33" s="5257"/>
      <c r="AM33" s="5257"/>
      <c r="AN33" s="5257"/>
      <c r="AO33" s="5257"/>
      <c r="AP33" s="5257"/>
      <c r="AQ33" s="5257"/>
      <c r="AR33" s="5258"/>
      <c r="AS33" s="5258"/>
      <c r="AT33" s="5258"/>
      <c r="AU33" s="5258"/>
      <c r="AV33" s="5258"/>
      <c r="AW33" s="5258"/>
      <c r="AX33" s="5258"/>
      <c r="AY33" s="5258"/>
      <c r="AZ33" s="5258"/>
      <c r="BA33" s="5258"/>
      <c r="BB33" s="5258"/>
      <c r="BC33" s="5249"/>
      <c r="BD33" s="5249"/>
      <c r="BE33" s="5249"/>
      <c r="BF33" s="5249"/>
      <c r="BG33" s="5249"/>
      <c r="BH33" s="5249"/>
      <c r="BI33" s="5249"/>
      <c r="BJ33" s="5249"/>
      <c r="BK33" s="5249"/>
      <c r="BL33" s="5249"/>
      <c r="BM33" s="5249"/>
      <c r="BN33" s="5250" t="s">
        <v>1151</v>
      </c>
      <c r="BO33" s="5250"/>
      <c r="BP33" s="5250"/>
      <c r="BQ33" s="5250"/>
      <c r="BR33" s="5250"/>
      <c r="BS33" s="5250"/>
      <c r="BT33" s="5250"/>
      <c r="BU33" s="5250"/>
      <c r="BV33" s="5250"/>
      <c r="BW33" s="5250"/>
      <c r="BX33" s="5250"/>
      <c r="BY33" s="5250"/>
      <c r="BZ33" s="5251" t="s">
        <v>1146</v>
      </c>
      <c r="CA33" s="5251"/>
      <c r="CB33" s="5251"/>
      <c r="CC33" s="5251"/>
      <c r="CD33" s="5251"/>
      <c r="CE33" s="5251"/>
      <c r="CF33" s="5251"/>
      <c r="CG33" s="5251"/>
      <c r="CH33" s="5251"/>
      <c r="CI33" s="5252" t="s">
        <v>1147</v>
      </c>
      <c r="CJ33" s="5252"/>
      <c r="CK33" s="5252"/>
      <c r="CL33" s="5252"/>
      <c r="CM33" s="5252"/>
      <c r="CN33" s="5252"/>
      <c r="CO33" s="5252"/>
      <c r="CP33" s="5252"/>
      <c r="CQ33" s="5253"/>
      <c r="CR33" s="5253"/>
      <c r="CS33" s="5253"/>
      <c r="CT33" s="5253"/>
      <c r="CU33" s="5253"/>
      <c r="CV33" s="5253"/>
      <c r="CW33" s="5253"/>
      <c r="CX33" s="5253"/>
      <c r="CY33" s="5253"/>
      <c r="CZ33" s="5253"/>
      <c r="DA33" s="5253"/>
      <c r="DB33" s="5253"/>
      <c r="DC33" s="5253"/>
      <c r="DD33" s="5244" t="s">
        <v>824</v>
      </c>
      <c r="DE33" s="5244"/>
      <c r="DF33" s="5244"/>
      <c r="DG33" s="5244"/>
      <c r="DH33" s="5244"/>
      <c r="DI33" s="5244"/>
      <c r="DJ33" s="5244"/>
      <c r="DK33" s="5244"/>
      <c r="DL33" s="5244"/>
      <c r="DM33" s="5244"/>
      <c r="DN33" s="5244"/>
      <c r="DO33" s="5244"/>
      <c r="DP33" s="5244"/>
      <c r="DQ33" s="5245" t="s">
        <v>1154</v>
      </c>
      <c r="DR33" s="5245"/>
      <c r="DS33" s="5245"/>
      <c r="DT33" s="5245"/>
      <c r="DU33" s="5245"/>
      <c r="DV33" s="5245"/>
      <c r="DW33" s="5245"/>
      <c r="DX33" s="5245"/>
      <c r="DY33" s="5245"/>
      <c r="DZ33" s="5245"/>
      <c r="EA33" s="5246"/>
      <c r="EB33" s="5246"/>
      <c r="EC33" s="5246"/>
      <c r="ED33" s="5246"/>
      <c r="EE33" s="5246"/>
      <c r="EF33" s="5246"/>
      <c r="EG33" s="5246"/>
      <c r="EH33" s="5246"/>
      <c r="EI33" s="5246"/>
      <c r="EJ33" s="5246"/>
      <c r="EK33" s="5246"/>
      <c r="EL33" s="5247"/>
      <c r="EM33" s="5247"/>
      <c r="EN33" s="5247"/>
      <c r="EO33" s="5247"/>
      <c r="EP33" s="5247"/>
      <c r="EQ33" s="5247"/>
      <c r="ER33" s="5247"/>
      <c r="ES33" s="5247"/>
      <c r="ET33" s="5247"/>
      <c r="EU33" s="5247"/>
      <c r="EV33" s="5247"/>
      <c r="EW33" s="5247"/>
      <c r="EX33" s="5248"/>
      <c r="EY33" s="5248"/>
      <c r="EZ33" s="5248"/>
      <c r="FA33" s="5248"/>
      <c r="FB33" s="5248"/>
      <c r="FC33" s="5248"/>
      <c r="FD33" s="5248"/>
      <c r="FE33" s="5248"/>
      <c r="FF33" s="5248"/>
      <c r="FG33" s="5248"/>
    </row>
    <row r="34" spans="1:163" ht="50.1" customHeight="1">
      <c r="A34" s="5239" t="s">
        <v>1153</v>
      </c>
      <c r="B34" s="5239"/>
      <c r="C34" s="5239"/>
      <c r="D34" s="5239"/>
      <c r="E34" s="5239"/>
      <c r="F34" s="5239"/>
      <c r="G34" s="5239"/>
      <c r="H34" s="5239"/>
      <c r="I34" s="5239"/>
      <c r="J34" s="5239"/>
      <c r="K34" s="5240"/>
      <c r="L34" s="5240"/>
      <c r="M34" s="5240"/>
      <c r="N34" s="5240"/>
      <c r="O34" s="5240"/>
      <c r="P34" s="5240"/>
      <c r="Q34" s="5240"/>
      <c r="R34" s="5240"/>
      <c r="S34" s="5240"/>
      <c r="T34" s="5240"/>
      <c r="U34" s="5240"/>
      <c r="V34" s="5241"/>
      <c r="W34" s="5241"/>
      <c r="X34" s="5241"/>
      <c r="Y34" s="5241"/>
      <c r="Z34" s="5241"/>
      <c r="AA34" s="5241"/>
      <c r="AB34" s="5241"/>
      <c r="AC34" s="5241"/>
      <c r="AD34" s="5241"/>
      <c r="AE34" s="5241"/>
      <c r="AF34" s="5241"/>
      <c r="AG34" s="5242"/>
      <c r="AH34" s="5242"/>
      <c r="AI34" s="5242"/>
      <c r="AJ34" s="5242"/>
      <c r="AK34" s="5242"/>
      <c r="AL34" s="5242"/>
      <c r="AM34" s="5242"/>
      <c r="AN34" s="5242"/>
      <c r="AO34" s="5242"/>
      <c r="AP34" s="5242"/>
      <c r="AQ34" s="5242"/>
      <c r="AR34" s="5243"/>
      <c r="AS34" s="5243"/>
      <c r="AT34" s="5243"/>
      <c r="AU34" s="5243"/>
      <c r="AV34" s="5243"/>
      <c r="AW34" s="5243"/>
      <c r="AX34" s="5243"/>
      <c r="AY34" s="5243"/>
      <c r="AZ34" s="5243"/>
      <c r="BA34" s="5243"/>
      <c r="BB34" s="5243"/>
      <c r="BC34" s="5234"/>
      <c r="BD34" s="5234"/>
      <c r="BE34" s="5234"/>
      <c r="BF34" s="5234"/>
      <c r="BG34" s="5234"/>
      <c r="BH34" s="5234"/>
      <c r="BI34" s="5234"/>
      <c r="BJ34" s="5234"/>
      <c r="BK34" s="5234"/>
      <c r="BL34" s="5234"/>
      <c r="BM34" s="5234"/>
      <c r="BN34" s="5235" t="s">
        <v>1152</v>
      </c>
      <c r="BO34" s="5235"/>
      <c r="BP34" s="5235"/>
      <c r="BQ34" s="5235"/>
      <c r="BR34" s="5235"/>
      <c r="BS34" s="5235"/>
      <c r="BT34" s="5235"/>
      <c r="BU34" s="5235"/>
      <c r="BV34" s="5235"/>
      <c r="BW34" s="5235"/>
      <c r="BX34" s="5235"/>
      <c r="BY34" s="5235"/>
      <c r="BZ34" s="5236" t="s">
        <v>1146</v>
      </c>
      <c r="CA34" s="5236"/>
      <c r="CB34" s="5236"/>
      <c r="CC34" s="5236"/>
      <c r="CD34" s="5236"/>
      <c r="CE34" s="5236"/>
      <c r="CF34" s="5236"/>
      <c r="CG34" s="5236"/>
      <c r="CH34" s="5236"/>
      <c r="CI34" s="5237" t="s">
        <v>1147</v>
      </c>
      <c r="CJ34" s="5237"/>
      <c r="CK34" s="5237"/>
      <c r="CL34" s="5237"/>
      <c r="CM34" s="5237"/>
      <c r="CN34" s="5237"/>
      <c r="CO34" s="5237"/>
      <c r="CP34" s="5237"/>
      <c r="CQ34" s="5238"/>
      <c r="CR34" s="5238"/>
      <c r="CS34" s="5238"/>
      <c r="CT34" s="5238"/>
      <c r="CU34" s="5238"/>
      <c r="CV34" s="5238"/>
      <c r="CW34" s="5238"/>
      <c r="CX34" s="5238"/>
      <c r="CY34" s="5238"/>
      <c r="CZ34" s="5238"/>
      <c r="DA34" s="5238"/>
      <c r="DB34" s="5238"/>
      <c r="DC34" s="5238"/>
      <c r="DD34" s="5229" t="s">
        <v>824</v>
      </c>
      <c r="DE34" s="5229"/>
      <c r="DF34" s="5229"/>
      <c r="DG34" s="5229"/>
      <c r="DH34" s="5229"/>
      <c r="DI34" s="5229"/>
      <c r="DJ34" s="5229"/>
      <c r="DK34" s="5229"/>
      <c r="DL34" s="5229"/>
      <c r="DM34" s="5229"/>
      <c r="DN34" s="5229"/>
      <c r="DO34" s="5229"/>
      <c r="DP34" s="5229"/>
      <c r="DQ34" s="5230" t="s">
        <v>1154</v>
      </c>
      <c r="DR34" s="5230"/>
      <c r="DS34" s="5230"/>
      <c r="DT34" s="5230"/>
      <c r="DU34" s="5230"/>
      <c r="DV34" s="5230"/>
      <c r="DW34" s="5230"/>
      <c r="DX34" s="5230"/>
      <c r="DY34" s="5230"/>
      <c r="DZ34" s="5230"/>
      <c r="EA34" s="5231"/>
      <c r="EB34" s="5231"/>
      <c r="EC34" s="5231"/>
      <c r="ED34" s="5231"/>
      <c r="EE34" s="5231"/>
      <c r="EF34" s="5231"/>
      <c r="EG34" s="5231"/>
      <c r="EH34" s="5231"/>
      <c r="EI34" s="5231"/>
      <c r="EJ34" s="5231"/>
      <c r="EK34" s="5231"/>
      <c r="EL34" s="5232"/>
      <c r="EM34" s="5232"/>
      <c r="EN34" s="5232"/>
      <c r="EO34" s="5232"/>
      <c r="EP34" s="5232"/>
      <c r="EQ34" s="5232"/>
      <c r="ER34" s="5232"/>
      <c r="ES34" s="5232"/>
      <c r="ET34" s="5232"/>
      <c r="EU34" s="5232"/>
      <c r="EV34" s="5232"/>
      <c r="EW34" s="5232"/>
      <c r="EX34" s="5233"/>
      <c r="EY34" s="5233"/>
      <c r="EZ34" s="5233"/>
      <c r="FA34" s="5233"/>
      <c r="FB34" s="5233"/>
      <c r="FC34" s="5233"/>
      <c r="FD34" s="5233"/>
      <c r="FE34" s="5233"/>
      <c r="FF34" s="5233"/>
      <c r="FG34" s="5233"/>
    </row>
    <row r="35" spans="1:163" ht="50.1" customHeight="1">
      <c r="A35" s="5224" t="s">
        <v>1157</v>
      </c>
      <c r="B35" s="5224"/>
      <c r="C35" s="5224"/>
      <c r="D35" s="5224"/>
      <c r="E35" s="5224"/>
      <c r="F35" s="5224"/>
      <c r="G35" s="5224"/>
      <c r="H35" s="5224"/>
      <c r="I35" s="5224"/>
      <c r="J35" s="5224"/>
      <c r="K35" s="5225"/>
      <c r="L35" s="5225"/>
      <c r="M35" s="5225"/>
      <c r="N35" s="5225"/>
      <c r="O35" s="5225"/>
      <c r="P35" s="5225"/>
      <c r="Q35" s="5225"/>
      <c r="R35" s="5225"/>
      <c r="S35" s="5225"/>
      <c r="T35" s="5225"/>
      <c r="U35" s="5225"/>
      <c r="V35" s="5226"/>
      <c r="W35" s="5226"/>
      <c r="X35" s="5226"/>
      <c r="Y35" s="5226"/>
      <c r="Z35" s="5226"/>
      <c r="AA35" s="5226"/>
      <c r="AB35" s="5226"/>
      <c r="AC35" s="5226"/>
      <c r="AD35" s="5226"/>
      <c r="AE35" s="5226"/>
      <c r="AF35" s="5226"/>
      <c r="AG35" s="5227"/>
      <c r="AH35" s="5227"/>
      <c r="AI35" s="5227"/>
      <c r="AJ35" s="5227"/>
      <c r="AK35" s="5227"/>
      <c r="AL35" s="5227"/>
      <c r="AM35" s="5227"/>
      <c r="AN35" s="5227"/>
      <c r="AO35" s="5227"/>
      <c r="AP35" s="5227"/>
      <c r="AQ35" s="5227"/>
      <c r="AR35" s="5228"/>
      <c r="AS35" s="5228"/>
      <c r="AT35" s="5228"/>
      <c r="AU35" s="5228"/>
      <c r="AV35" s="5228"/>
      <c r="AW35" s="5228"/>
      <c r="AX35" s="5228"/>
      <c r="AY35" s="5228"/>
      <c r="AZ35" s="5228"/>
      <c r="BA35" s="5228"/>
      <c r="BB35" s="5228"/>
      <c r="BC35" s="5219"/>
      <c r="BD35" s="5219"/>
      <c r="BE35" s="5219"/>
      <c r="BF35" s="5219"/>
      <c r="BG35" s="5219"/>
      <c r="BH35" s="5219"/>
      <c r="BI35" s="5219"/>
      <c r="BJ35" s="5219"/>
      <c r="BK35" s="5219"/>
      <c r="BL35" s="5219"/>
      <c r="BM35" s="5219"/>
      <c r="BN35" s="5220" t="s">
        <v>1150</v>
      </c>
      <c r="BO35" s="5220"/>
      <c r="BP35" s="5220"/>
      <c r="BQ35" s="5220"/>
      <c r="BR35" s="5220"/>
      <c r="BS35" s="5220"/>
      <c r="BT35" s="5220"/>
      <c r="BU35" s="5220"/>
      <c r="BV35" s="5220"/>
      <c r="BW35" s="5220"/>
      <c r="BX35" s="5220"/>
      <c r="BY35" s="5220"/>
      <c r="BZ35" s="5221" t="s">
        <v>1146</v>
      </c>
      <c r="CA35" s="5221"/>
      <c r="CB35" s="5221"/>
      <c r="CC35" s="5221"/>
      <c r="CD35" s="5221"/>
      <c r="CE35" s="5221"/>
      <c r="CF35" s="5221"/>
      <c r="CG35" s="5221"/>
      <c r="CH35" s="5221"/>
      <c r="CI35" s="5222" t="s">
        <v>1147</v>
      </c>
      <c r="CJ35" s="5222"/>
      <c r="CK35" s="5222"/>
      <c r="CL35" s="5222"/>
      <c r="CM35" s="5222"/>
      <c r="CN35" s="5222"/>
      <c r="CO35" s="5222"/>
      <c r="CP35" s="5222"/>
      <c r="CQ35" s="5223"/>
      <c r="CR35" s="5223"/>
      <c r="CS35" s="5223"/>
      <c r="CT35" s="5223"/>
      <c r="CU35" s="5223"/>
      <c r="CV35" s="5223"/>
      <c r="CW35" s="5223"/>
      <c r="CX35" s="5223"/>
      <c r="CY35" s="5223"/>
      <c r="CZ35" s="5223"/>
      <c r="DA35" s="5223"/>
      <c r="DB35" s="5223"/>
      <c r="DC35" s="5223"/>
      <c r="DD35" s="5214" t="s">
        <v>824</v>
      </c>
      <c r="DE35" s="5214"/>
      <c r="DF35" s="5214"/>
      <c r="DG35" s="5214"/>
      <c r="DH35" s="5214"/>
      <c r="DI35" s="5214"/>
      <c r="DJ35" s="5214"/>
      <c r="DK35" s="5214"/>
      <c r="DL35" s="5214"/>
      <c r="DM35" s="5214"/>
      <c r="DN35" s="5214"/>
      <c r="DO35" s="5214"/>
      <c r="DP35" s="5214"/>
      <c r="DQ35" s="5215"/>
      <c r="DR35" s="5215"/>
      <c r="DS35" s="5215"/>
      <c r="DT35" s="5215"/>
      <c r="DU35" s="5215"/>
      <c r="DV35" s="5215"/>
      <c r="DW35" s="5215"/>
      <c r="DX35" s="5215"/>
      <c r="DY35" s="5215"/>
      <c r="DZ35" s="5215"/>
      <c r="EA35" s="5216"/>
      <c r="EB35" s="5216"/>
      <c r="EC35" s="5216"/>
      <c r="ED35" s="5216"/>
      <c r="EE35" s="5216"/>
      <c r="EF35" s="5216"/>
      <c r="EG35" s="5216"/>
      <c r="EH35" s="5216"/>
      <c r="EI35" s="5216"/>
      <c r="EJ35" s="5216"/>
      <c r="EK35" s="5216"/>
      <c r="EL35" s="5217"/>
      <c r="EM35" s="5217"/>
      <c r="EN35" s="5217"/>
      <c r="EO35" s="5217"/>
      <c r="EP35" s="5217"/>
      <c r="EQ35" s="5217"/>
      <c r="ER35" s="5217"/>
      <c r="ES35" s="5217"/>
      <c r="ET35" s="5217"/>
      <c r="EU35" s="5217"/>
      <c r="EV35" s="5217"/>
      <c r="EW35" s="5217"/>
      <c r="EX35" s="5218"/>
      <c r="EY35" s="5218"/>
      <c r="EZ35" s="5218"/>
      <c r="FA35" s="5218"/>
      <c r="FB35" s="5218"/>
      <c r="FC35" s="5218"/>
      <c r="FD35" s="5218"/>
      <c r="FE35" s="5218"/>
      <c r="FF35" s="5218"/>
      <c r="FG35" s="5218"/>
    </row>
    <row r="36" spans="1:163" ht="50.1" customHeight="1">
      <c r="A36" s="5209" t="s">
        <v>1157</v>
      </c>
      <c r="B36" s="5209"/>
      <c r="C36" s="5209"/>
      <c r="D36" s="5209"/>
      <c r="E36" s="5209"/>
      <c r="F36" s="5209"/>
      <c r="G36" s="5209"/>
      <c r="H36" s="5209"/>
      <c r="I36" s="5209"/>
      <c r="J36" s="5209"/>
      <c r="K36" s="5210"/>
      <c r="L36" s="5210"/>
      <c r="M36" s="5210"/>
      <c r="N36" s="5210"/>
      <c r="O36" s="5210"/>
      <c r="P36" s="5210"/>
      <c r="Q36" s="5210"/>
      <c r="R36" s="5210"/>
      <c r="S36" s="5210"/>
      <c r="T36" s="5210"/>
      <c r="U36" s="5210"/>
      <c r="V36" s="5211"/>
      <c r="W36" s="5211"/>
      <c r="X36" s="5211"/>
      <c r="Y36" s="5211"/>
      <c r="Z36" s="5211"/>
      <c r="AA36" s="5211"/>
      <c r="AB36" s="5211"/>
      <c r="AC36" s="5211"/>
      <c r="AD36" s="5211"/>
      <c r="AE36" s="5211"/>
      <c r="AF36" s="5211"/>
      <c r="AG36" s="5212"/>
      <c r="AH36" s="5212"/>
      <c r="AI36" s="5212"/>
      <c r="AJ36" s="5212"/>
      <c r="AK36" s="5212"/>
      <c r="AL36" s="5212"/>
      <c r="AM36" s="5212"/>
      <c r="AN36" s="5212"/>
      <c r="AO36" s="5212"/>
      <c r="AP36" s="5212"/>
      <c r="AQ36" s="5212"/>
      <c r="AR36" s="5213"/>
      <c r="AS36" s="5213"/>
      <c r="AT36" s="5213"/>
      <c r="AU36" s="5213"/>
      <c r="AV36" s="5213"/>
      <c r="AW36" s="5213"/>
      <c r="AX36" s="5213"/>
      <c r="AY36" s="5213"/>
      <c r="AZ36" s="5213"/>
      <c r="BA36" s="5213"/>
      <c r="BB36" s="5213"/>
      <c r="BC36" s="5204"/>
      <c r="BD36" s="5204"/>
      <c r="BE36" s="5204"/>
      <c r="BF36" s="5204"/>
      <c r="BG36" s="5204"/>
      <c r="BH36" s="5204"/>
      <c r="BI36" s="5204"/>
      <c r="BJ36" s="5204"/>
      <c r="BK36" s="5204"/>
      <c r="BL36" s="5204"/>
      <c r="BM36" s="5204"/>
      <c r="BN36" s="5205" t="s">
        <v>1151</v>
      </c>
      <c r="BO36" s="5205"/>
      <c r="BP36" s="5205"/>
      <c r="BQ36" s="5205"/>
      <c r="BR36" s="5205"/>
      <c r="BS36" s="5205"/>
      <c r="BT36" s="5205"/>
      <c r="BU36" s="5205"/>
      <c r="BV36" s="5205"/>
      <c r="BW36" s="5205"/>
      <c r="BX36" s="5205"/>
      <c r="BY36" s="5205"/>
      <c r="BZ36" s="5206" t="s">
        <v>1146</v>
      </c>
      <c r="CA36" s="5206"/>
      <c r="CB36" s="5206"/>
      <c r="CC36" s="5206"/>
      <c r="CD36" s="5206"/>
      <c r="CE36" s="5206"/>
      <c r="CF36" s="5206"/>
      <c r="CG36" s="5206"/>
      <c r="CH36" s="5206"/>
      <c r="CI36" s="5207" t="s">
        <v>1147</v>
      </c>
      <c r="CJ36" s="5207"/>
      <c r="CK36" s="5207"/>
      <c r="CL36" s="5207"/>
      <c r="CM36" s="5207"/>
      <c r="CN36" s="5207"/>
      <c r="CO36" s="5207"/>
      <c r="CP36" s="5207"/>
      <c r="CQ36" s="5208"/>
      <c r="CR36" s="5208"/>
      <c r="CS36" s="5208"/>
      <c r="CT36" s="5208"/>
      <c r="CU36" s="5208"/>
      <c r="CV36" s="5208"/>
      <c r="CW36" s="5208"/>
      <c r="CX36" s="5208"/>
      <c r="CY36" s="5208"/>
      <c r="CZ36" s="5208"/>
      <c r="DA36" s="5208"/>
      <c r="DB36" s="5208"/>
      <c r="DC36" s="5208"/>
      <c r="DD36" s="5199" t="s">
        <v>824</v>
      </c>
      <c r="DE36" s="5199"/>
      <c r="DF36" s="5199"/>
      <c r="DG36" s="5199"/>
      <c r="DH36" s="5199"/>
      <c r="DI36" s="5199"/>
      <c r="DJ36" s="5199"/>
      <c r="DK36" s="5199"/>
      <c r="DL36" s="5199"/>
      <c r="DM36" s="5199"/>
      <c r="DN36" s="5199"/>
      <c r="DO36" s="5199"/>
      <c r="DP36" s="5199"/>
      <c r="DQ36" s="5200"/>
      <c r="DR36" s="5200"/>
      <c r="DS36" s="5200"/>
      <c r="DT36" s="5200"/>
      <c r="DU36" s="5200"/>
      <c r="DV36" s="5200"/>
      <c r="DW36" s="5200"/>
      <c r="DX36" s="5200"/>
      <c r="DY36" s="5200"/>
      <c r="DZ36" s="5200"/>
      <c r="EA36" s="5201"/>
      <c r="EB36" s="5201"/>
      <c r="EC36" s="5201"/>
      <c r="ED36" s="5201"/>
      <c r="EE36" s="5201"/>
      <c r="EF36" s="5201"/>
      <c r="EG36" s="5201"/>
      <c r="EH36" s="5201"/>
      <c r="EI36" s="5201"/>
      <c r="EJ36" s="5201"/>
      <c r="EK36" s="5201"/>
      <c r="EL36" s="5202"/>
      <c r="EM36" s="5202"/>
      <c r="EN36" s="5202"/>
      <c r="EO36" s="5202"/>
      <c r="EP36" s="5202"/>
      <c r="EQ36" s="5202"/>
      <c r="ER36" s="5202"/>
      <c r="ES36" s="5202"/>
      <c r="ET36" s="5202"/>
      <c r="EU36" s="5202"/>
      <c r="EV36" s="5202"/>
      <c r="EW36" s="5202"/>
      <c r="EX36" s="5203"/>
      <c r="EY36" s="5203"/>
      <c r="EZ36" s="5203"/>
      <c r="FA36" s="5203"/>
      <c r="FB36" s="5203"/>
      <c r="FC36" s="5203"/>
      <c r="FD36" s="5203"/>
      <c r="FE36" s="5203"/>
      <c r="FF36" s="5203"/>
      <c r="FG36" s="5203"/>
    </row>
    <row r="37" spans="1:163" ht="50.1" customHeight="1">
      <c r="A37" s="5194" t="s">
        <v>1157</v>
      </c>
      <c r="B37" s="5194"/>
      <c r="C37" s="5194"/>
      <c r="D37" s="5194"/>
      <c r="E37" s="5194"/>
      <c r="F37" s="5194"/>
      <c r="G37" s="5194"/>
      <c r="H37" s="5194"/>
      <c r="I37" s="5194"/>
      <c r="J37" s="5194"/>
      <c r="K37" s="5195"/>
      <c r="L37" s="5195"/>
      <c r="M37" s="5195"/>
      <c r="N37" s="5195"/>
      <c r="O37" s="5195"/>
      <c r="P37" s="5195"/>
      <c r="Q37" s="5195"/>
      <c r="R37" s="5195"/>
      <c r="S37" s="5195"/>
      <c r="T37" s="5195"/>
      <c r="U37" s="5195"/>
      <c r="V37" s="5196"/>
      <c r="W37" s="5196"/>
      <c r="X37" s="5196"/>
      <c r="Y37" s="5196"/>
      <c r="Z37" s="5196"/>
      <c r="AA37" s="5196"/>
      <c r="AB37" s="5196"/>
      <c r="AC37" s="5196"/>
      <c r="AD37" s="5196"/>
      <c r="AE37" s="5196"/>
      <c r="AF37" s="5196"/>
      <c r="AG37" s="5197"/>
      <c r="AH37" s="5197"/>
      <c r="AI37" s="5197"/>
      <c r="AJ37" s="5197"/>
      <c r="AK37" s="5197"/>
      <c r="AL37" s="5197"/>
      <c r="AM37" s="5197"/>
      <c r="AN37" s="5197"/>
      <c r="AO37" s="5197"/>
      <c r="AP37" s="5197"/>
      <c r="AQ37" s="5197"/>
      <c r="AR37" s="5198"/>
      <c r="AS37" s="5198"/>
      <c r="AT37" s="5198"/>
      <c r="AU37" s="5198"/>
      <c r="AV37" s="5198"/>
      <c r="AW37" s="5198"/>
      <c r="AX37" s="5198"/>
      <c r="AY37" s="5198"/>
      <c r="AZ37" s="5198"/>
      <c r="BA37" s="5198"/>
      <c r="BB37" s="5198"/>
      <c r="BC37" s="5189"/>
      <c r="BD37" s="5189"/>
      <c r="BE37" s="5189"/>
      <c r="BF37" s="5189"/>
      <c r="BG37" s="5189"/>
      <c r="BH37" s="5189"/>
      <c r="BI37" s="5189"/>
      <c r="BJ37" s="5189"/>
      <c r="BK37" s="5189"/>
      <c r="BL37" s="5189"/>
      <c r="BM37" s="5189"/>
      <c r="BN37" s="5190" t="s">
        <v>1152</v>
      </c>
      <c r="BO37" s="5190"/>
      <c r="BP37" s="5190"/>
      <c r="BQ37" s="5190"/>
      <c r="BR37" s="5190"/>
      <c r="BS37" s="5190"/>
      <c r="BT37" s="5190"/>
      <c r="BU37" s="5190"/>
      <c r="BV37" s="5190"/>
      <c r="BW37" s="5190"/>
      <c r="BX37" s="5190"/>
      <c r="BY37" s="5190"/>
      <c r="BZ37" s="5191" t="s">
        <v>1146</v>
      </c>
      <c r="CA37" s="5191"/>
      <c r="CB37" s="5191"/>
      <c r="CC37" s="5191"/>
      <c r="CD37" s="5191"/>
      <c r="CE37" s="5191"/>
      <c r="CF37" s="5191"/>
      <c r="CG37" s="5191"/>
      <c r="CH37" s="5191"/>
      <c r="CI37" s="5192" t="s">
        <v>1147</v>
      </c>
      <c r="CJ37" s="5192"/>
      <c r="CK37" s="5192"/>
      <c r="CL37" s="5192"/>
      <c r="CM37" s="5192"/>
      <c r="CN37" s="5192"/>
      <c r="CO37" s="5192"/>
      <c r="CP37" s="5192"/>
      <c r="CQ37" s="5193"/>
      <c r="CR37" s="5193"/>
      <c r="CS37" s="5193"/>
      <c r="CT37" s="5193"/>
      <c r="CU37" s="5193"/>
      <c r="CV37" s="5193"/>
      <c r="CW37" s="5193"/>
      <c r="CX37" s="5193"/>
      <c r="CY37" s="5193"/>
      <c r="CZ37" s="5193"/>
      <c r="DA37" s="5193"/>
      <c r="DB37" s="5193"/>
      <c r="DC37" s="5193"/>
      <c r="DD37" s="5184" t="s">
        <v>824</v>
      </c>
      <c r="DE37" s="5184"/>
      <c r="DF37" s="5184"/>
      <c r="DG37" s="5184"/>
      <c r="DH37" s="5184"/>
      <c r="DI37" s="5184"/>
      <c r="DJ37" s="5184"/>
      <c r="DK37" s="5184"/>
      <c r="DL37" s="5184"/>
      <c r="DM37" s="5184"/>
      <c r="DN37" s="5184"/>
      <c r="DO37" s="5184"/>
      <c r="DP37" s="5184"/>
      <c r="DQ37" s="5185"/>
      <c r="DR37" s="5185"/>
      <c r="DS37" s="5185"/>
      <c r="DT37" s="5185"/>
      <c r="DU37" s="5185"/>
      <c r="DV37" s="5185"/>
      <c r="DW37" s="5185"/>
      <c r="DX37" s="5185"/>
      <c r="DY37" s="5185"/>
      <c r="DZ37" s="5185"/>
      <c r="EA37" s="5186"/>
      <c r="EB37" s="5186"/>
      <c r="EC37" s="5186"/>
      <c r="ED37" s="5186"/>
      <c r="EE37" s="5186"/>
      <c r="EF37" s="5186"/>
      <c r="EG37" s="5186"/>
      <c r="EH37" s="5186"/>
      <c r="EI37" s="5186"/>
      <c r="EJ37" s="5186"/>
      <c r="EK37" s="5186"/>
      <c r="EL37" s="5187"/>
      <c r="EM37" s="5187"/>
      <c r="EN37" s="5187"/>
      <c r="EO37" s="5187"/>
      <c r="EP37" s="5187"/>
      <c r="EQ37" s="5187"/>
      <c r="ER37" s="5187"/>
      <c r="ES37" s="5187"/>
      <c r="ET37" s="5187"/>
      <c r="EU37" s="5187"/>
      <c r="EV37" s="5187"/>
      <c r="EW37" s="5187"/>
      <c r="EX37" s="5188"/>
      <c r="EY37" s="5188"/>
      <c r="EZ37" s="5188"/>
      <c r="FA37" s="5188"/>
      <c r="FB37" s="5188"/>
      <c r="FC37" s="5188"/>
      <c r="FD37" s="5188"/>
      <c r="FE37" s="5188"/>
      <c r="FF37" s="5188"/>
      <c r="FG37" s="5188"/>
    </row>
    <row r="38" spans="1:163" ht="50.1" customHeight="1">
      <c r="A38" s="5179" t="s">
        <v>1157</v>
      </c>
      <c r="B38" s="5179"/>
      <c r="C38" s="5179"/>
      <c r="D38" s="5179"/>
      <c r="E38" s="5179"/>
      <c r="F38" s="5179"/>
      <c r="G38" s="5179"/>
      <c r="H38" s="5179"/>
      <c r="I38" s="5179"/>
      <c r="J38" s="5179"/>
      <c r="K38" s="5180"/>
      <c r="L38" s="5180"/>
      <c r="M38" s="5180"/>
      <c r="N38" s="5180"/>
      <c r="O38" s="5180"/>
      <c r="P38" s="5180"/>
      <c r="Q38" s="5180"/>
      <c r="R38" s="5180"/>
      <c r="S38" s="5180"/>
      <c r="T38" s="5180"/>
      <c r="U38" s="5180"/>
      <c r="V38" s="5181"/>
      <c r="W38" s="5181"/>
      <c r="X38" s="5181"/>
      <c r="Y38" s="5181"/>
      <c r="Z38" s="5181"/>
      <c r="AA38" s="5181"/>
      <c r="AB38" s="5181"/>
      <c r="AC38" s="5181"/>
      <c r="AD38" s="5181"/>
      <c r="AE38" s="5181"/>
      <c r="AF38" s="5181"/>
      <c r="AG38" s="5182"/>
      <c r="AH38" s="5182"/>
      <c r="AI38" s="5182"/>
      <c r="AJ38" s="5182"/>
      <c r="AK38" s="5182"/>
      <c r="AL38" s="5182"/>
      <c r="AM38" s="5182"/>
      <c r="AN38" s="5182"/>
      <c r="AO38" s="5182"/>
      <c r="AP38" s="5182"/>
      <c r="AQ38" s="5182"/>
      <c r="AR38" s="5183"/>
      <c r="AS38" s="5183"/>
      <c r="AT38" s="5183"/>
      <c r="AU38" s="5183"/>
      <c r="AV38" s="5183"/>
      <c r="AW38" s="5183"/>
      <c r="AX38" s="5183"/>
      <c r="AY38" s="5183"/>
      <c r="AZ38" s="5183"/>
      <c r="BA38" s="5183"/>
      <c r="BB38" s="5183"/>
      <c r="BC38" s="5174"/>
      <c r="BD38" s="5174"/>
      <c r="BE38" s="5174"/>
      <c r="BF38" s="5174"/>
      <c r="BG38" s="5174"/>
      <c r="BH38" s="5174"/>
      <c r="BI38" s="5174"/>
      <c r="BJ38" s="5174"/>
      <c r="BK38" s="5174"/>
      <c r="BL38" s="5174"/>
      <c r="BM38" s="5174"/>
      <c r="BN38" s="5175" t="s">
        <v>1145</v>
      </c>
      <c r="BO38" s="5175"/>
      <c r="BP38" s="5175"/>
      <c r="BQ38" s="5175"/>
      <c r="BR38" s="5175"/>
      <c r="BS38" s="5175"/>
      <c r="BT38" s="5175"/>
      <c r="BU38" s="5175"/>
      <c r="BV38" s="5175"/>
      <c r="BW38" s="5175"/>
      <c r="BX38" s="5175"/>
      <c r="BY38" s="5175"/>
      <c r="BZ38" s="5176" t="s">
        <v>1146</v>
      </c>
      <c r="CA38" s="5176"/>
      <c r="CB38" s="5176"/>
      <c r="CC38" s="5176"/>
      <c r="CD38" s="5176"/>
      <c r="CE38" s="5176"/>
      <c r="CF38" s="5176"/>
      <c r="CG38" s="5176"/>
      <c r="CH38" s="5176"/>
      <c r="CI38" s="5177" t="s">
        <v>1147</v>
      </c>
      <c r="CJ38" s="5177"/>
      <c r="CK38" s="5177"/>
      <c r="CL38" s="5177"/>
      <c r="CM38" s="5177"/>
      <c r="CN38" s="5177"/>
      <c r="CO38" s="5177"/>
      <c r="CP38" s="5177"/>
      <c r="CQ38" s="5178"/>
      <c r="CR38" s="5178"/>
      <c r="CS38" s="5178"/>
      <c r="CT38" s="5178"/>
      <c r="CU38" s="5178"/>
      <c r="CV38" s="5178"/>
      <c r="CW38" s="5178"/>
      <c r="CX38" s="5178"/>
      <c r="CY38" s="5178"/>
      <c r="CZ38" s="5178"/>
      <c r="DA38" s="5178"/>
      <c r="DB38" s="5178"/>
      <c r="DC38" s="5178"/>
      <c r="DD38" s="5169" t="s">
        <v>824</v>
      </c>
      <c r="DE38" s="5169"/>
      <c r="DF38" s="5169"/>
      <c r="DG38" s="5169"/>
      <c r="DH38" s="5169"/>
      <c r="DI38" s="5169"/>
      <c r="DJ38" s="5169"/>
      <c r="DK38" s="5169"/>
      <c r="DL38" s="5169"/>
      <c r="DM38" s="5169"/>
      <c r="DN38" s="5169"/>
      <c r="DO38" s="5169"/>
      <c r="DP38" s="5169"/>
      <c r="DQ38" s="5170"/>
      <c r="DR38" s="5170"/>
      <c r="DS38" s="5170"/>
      <c r="DT38" s="5170"/>
      <c r="DU38" s="5170"/>
      <c r="DV38" s="5170"/>
      <c r="DW38" s="5170"/>
      <c r="DX38" s="5170"/>
      <c r="DY38" s="5170"/>
      <c r="DZ38" s="5170"/>
      <c r="EA38" s="5171"/>
      <c r="EB38" s="5171"/>
      <c r="EC38" s="5171"/>
      <c r="ED38" s="5171"/>
      <c r="EE38" s="5171"/>
      <c r="EF38" s="5171"/>
      <c r="EG38" s="5171"/>
      <c r="EH38" s="5171"/>
      <c r="EI38" s="5171"/>
      <c r="EJ38" s="5171"/>
      <c r="EK38" s="5171"/>
      <c r="EL38" s="5172"/>
      <c r="EM38" s="5172"/>
      <c r="EN38" s="5172"/>
      <c r="EO38" s="5172"/>
      <c r="EP38" s="5172"/>
      <c r="EQ38" s="5172"/>
      <c r="ER38" s="5172"/>
      <c r="ES38" s="5172"/>
      <c r="ET38" s="5172"/>
      <c r="EU38" s="5172"/>
      <c r="EV38" s="5172"/>
      <c r="EW38" s="5172"/>
      <c r="EX38" s="5173"/>
      <c r="EY38" s="5173"/>
      <c r="EZ38" s="5173"/>
      <c r="FA38" s="5173"/>
      <c r="FB38" s="5173"/>
      <c r="FC38" s="5173"/>
      <c r="FD38" s="5173"/>
      <c r="FE38" s="5173"/>
      <c r="FF38" s="5173"/>
      <c r="FG38" s="5173"/>
    </row>
    <row r="39" spans="1:163" ht="50.1" customHeight="1">
      <c r="A39" s="5164" t="s">
        <v>1157</v>
      </c>
      <c r="B39" s="5164"/>
      <c r="C39" s="5164"/>
      <c r="D39" s="5164"/>
      <c r="E39" s="5164"/>
      <c r="F39" s="5164"/>
      <c r="G39" s="5164"/>
      <c r="H39" s="5164"/>
      <c r="I39" s="5164"/>
      <c r="J39" s="5164"/>
      <c r="K39" s="5165"/>
      <c r="L39" s="5165"/>
      <c r="M39" s="5165"/>
      <c r="N39" s="5165"/>
      <c r="O39" s="5165"/>
      <c r="P39" s="5165"/>
      <c r="Q39" s="5165"/>
      <c r="R39" s="5165"/>
      <c r="S39" s="5165"/>
      <c r="T39" s="5165"/>
      <c r="U39" s="5165"/>
      <c r="V39" s="5166"/>
      <c r="W39" s="5166"/>
      <c r="X39" s="5166"/>
      <c r="Y39" s="5166"/>
      <c r="Z39" s="5166"/>
      <c r="AA39" s="5166"/>
      <c r="AB39" s="5166"/>
      <c r="AC39" s="5166"/>
      <c r="AD39" s="5166"/>
      <c r="AE39" s="5166"/>
      <c r="AF39" s="5166"/>
      <c r="AG39" s="5167"/>
      <c r="AH39" s="5167"/>
      <c r="AI39" s="5167"/>
      <c r="AJ39" s="5167"/>
      <c r="AK39" s="5167"/>
      <c r="AL39" s="5167"/>
      <c r="AM39" s="5167"/>
      <c r="AN39" s="5167"/>
      <c r="AO39" s="5167"/>
      <c r="AP39" s="5167"/>
      <c r="AQ39" s="5167"/>
      <c r="AR39" s="5168"/>
      <c r="AS39" s="5168"/>
      <c r="AT39" s="5168"/>
      <c r="AU39" s="5168"/>
      <c r="AV39" s="5168"/>
      <c r="AW39" s="5168"/>
      <c r="AX39" s="5168"/>
      <c r="AY39" s="5168"/>
      <c r="AZ39" s="5168"/>
      <c r="BA39" s="5168"/>
      <c r="BB39" s="5168"/>
      <c r="BC39" s="5159"/>
      <c r="BD39" s="5159"/>
      <c r="BE39" s="5159"/>
      <c r="BF39" s="5159"/>
      <c r="BG39" s="5159"/>
      <c r="BH39" s="5159"/>
      <c r="BI39" s="5159"/>
      <c r="BJ39" s="5159"/>
      <c r="BK39" s="5159"/>
      <c r="BL39" s="5159"/>
      <c r="BM39" s="5159"/>
      <c r="BN39" s="5160" t="s">
        <v>1148</v>
      </c>
      <c r="BO39" s="5160"/>
      <c r="BP39" s="5160"/>
      <c r="BQ39" s="5160"/>
      <c r="BR39" s="5160"/>
      <c r="BS39" s="5160"/>
      <c r="BT39" s="5160"/>
      <c r="BU39" s="5160"/>
      <c r="BV39" s="5160"/>
      <c r="BW39" s="5160"/>
      <c r="BX39" s="5160"/>
      <c r="BY39" s="5160"/>
      <c r="BZ39" s="5161" t="s">
        <v>1146</v>
      </c>
      <c r="CA39" s="5161"/>
      <c r="CB39" s="5161"/>
      <c r="CC39" s="5161"/>
      <c r="CD39" s="5161"/>
      <c r="CE39" s="5161"/>
      <c r="CF39" s="5161"/>
      <c r="CG39" s="5161"/>
      <c r="CH39" s="5161"/>
      <c r="CI39" s="5162" t="s">
        <v>1147</v>
      </c>
      <c r="CJ39" s="5162"/>
      <c r="CK39" s="5162"/>
      <c r="CL39" s="5162"/>
      <c r="CM39" s="5162"/>
      <c r="CN39" s="5162"/>
      <c r="CO39" s="5162"/>
      <c r="CP39" s="5162"/>
      <c r="CQ39" s="5163"/>
      <c r="CR39" s="5163"/>
      <c r="CS39" s="5163"/>
      <c r="CT39" s="5163"/>
      <c r="CU39" s="5163"/>
      <c r="CV39" s="5163"/>
      <c r="CW39" s="5163"/>
      <c r="CX39" s="5163"/>
      <c r="CY39" s="5163"/>
      <c r="CZ39" s="5163"/>
      <c r="DA39" s="5163"/>
      <c r="DB39" s="5163"/>
      <c r="DC39" s="5163"/>
      <c r="DD39" s="5154" t="s">
        <v>824</v>
      </c>
      <c r="DE39" s="5154"/>
      <c r="DF39" s="5154"/>
      <c r="DG39" s="5154"/>
      <c r="DH39" s="5154"/>
      <c r="DI39" s="5154"/>
      <c r="DJ39" s="5154"/>
      <c r="DK39" s="5154"/>
      <c r="DL39" s="5154"/>
      <c r="DM39" s="5154"/>
      <c r="DN39" s="5154"/>
      <c r="DO39" s="5154"/>
      <c r="DP39" s="5154"/>
      <c r="DQ39" s="5155"/>
      <c r="DR39" s="5155"/>
      <c r="DS39" s="5155"/>
      <c r="DT39" s="5155"/>
      <c r="DU39" s="5155"/>
      <c r="DV39" s="5155"/>
      <c r="DW39" s="5155"/>
      <c r="DX39" s="5155"/>
      <c r="DY39" s="5155"/>
      <c r="DZ39" s="5155"/>
      <c r="EA39" s="5156"/>
      <c r="EB39" s="5156"/>
      <c r="EC39" s="5156"/>
      <c r="ED39" s="5156"/>
      <c r="EE39" s="5156"/>
      <c r="EF39" s="5156"/>
      <c r="EG39" s="5156"/>
      <c r="EH39" s="5156"/>
      <c r="EI39" s="5156"/>
      <c r="EJ39" s="5156"/>
      <c r="EK39" s="5156"/>
      <c r="EL39" s="5157"/>
      <c r="EM39" s="5157"/>
      <c r="EN39" s="5157"/>
      <c r="EO39" s="5157"/>
      <c r="EP39" s="5157"/>
      <c r="EQ39" s="5157"/>
      <c r="ER39" s="5157"/>
      <c r="ES39" s="5157"/>
      <c r="ET39" s="5157"/>
      <c r="EU39" s="5157"/>
      <c r="EV39" s="5157"/>
      <c r="EW39" s="5157"/>
      <c r="EX39" s="5158"/>
      <c r="EY39" s="5158"/>
      <c r="EZ39" s="5158"/>
      <c r="FA39" s="5158"/>
      <c r="FB39" s="5158"/>
      <c r="FC39" s="5158"/>
      <c r="FD39" s="5158"/>
      <c r="FE39" s="5158"/>
      <c r="FF39" s="5158"/>
      <c r="FG39" s="5158"/>
    </row>
    <row r="40" spans="1:163" ht="50.1" customHeight="1">
      <c r="A40" s="5148" t="s">
        <v>1157</v>
      </c>
      <c r="B40" s="5148"/>
      <c r="C40" s="5148"/>
      <c r="D40" s="5148"/>
      <c r="E40" s="5148"/>
      <c r="F40" s="5148"/>
      <c r="G40" s="5148"/>
      <c r="H40" s="5148"/>
      <c r="I40" s="5148"/>
      <c r="J40" s="5148"/>
      <c r="K40" s="5149"/>
      <c r="L40" s="5149"/>
      <c r="M40" s="5149"/>
      <c r="N40" s="5149"/>
      <c r="O40" s="5149"/>
      <c r="P40" s="5149"/>
      <c r="Q40" s="5149"/>
      <c r="R40" s="5149"/>
      <c r="S40" s="5149"/>
      <c r="T40" s="5149"/>
      <c r="U40" s="5149"/>
      <c r="V40" s="5150"/>
      <c r="W40" s="5150"/>
      <c r="X40" s="5150"/>
      <c r="Y40" s="5150"/>
      <c r="Z40" s="5150"/>
      <c r="AA40" s="5150"/>
      <c r="AB40" s="5150"/>
      <c r="AC40" s="5150"/>
      <c r="AD40" s="5150"/>
      <c r="AE40" s="5150"/>
      <c r="AF40" s="5150"/>
      <c r="AG40" s="5151"/>
      <c r="AH40" s="5151"/>
      <c r="AI40" s="5151"/>
      <c r="AJ40" s="5151"/>
      <c r="AK40" s="5151"/>
      <c r="AL40" s="5151"/>
      <c r="AM40" s="5151"/>
      <c r="AN40" s="5151"/>
      <c r="AO40" s="5151"/>
      <c r="AP40" s="5151"/>
      <c r="AQ40" s="5151"/>
      <c r="AR40" s="5152"/>
      <c r="AS40" s="5152"/>
      <c r="AT40" s="5152"/>
      <c r="AU40" s="5152"/>
      <c r="AV40" s="5152"/>
      <c r="AW40" s="5152"/>
      <c r="AX40" s="5152"/>
      <c r="AY40" s="5152"/>
      <c r="AZ40" s="5152"/>
      <c r="BA40" s="5152"/>
      <c r="BB40" s="5152"/>
      <c r="BC40" s="5143"/>
      <c r="BD40" s="5143"/>
      <c r="BE40" s="5143"/>
      <c r="BF40" s="5143"/>
      <c r="BG40" s="5143"/>
      <c r="BH40" s="5143"/>
      <c r="BI40" s="5143"/>
      <c r="BJ40" s="5143"/>
      <c r="BK40" s="5143"/>
      <c r="BL40" s="5143"/>
      <c r="BM40" s="5143"/>
      <c r="BN40" s="5144" t="s">
        <v>1149</v>
      </c>
      <c r="BO40" s="5144"/>
      <c r="BP40" s="5144"/>
      <c r="BQ40" s="5144"/>
      <c r="BR40" s="5144"/>
      <c r="BS40" s="5144"/>
      <c r="BT40" s="5144"/>
      <c r="BU40" s="5144"/>
      <c r="BV40" s="5144"/>
      <c r="BW40" s="5144"/>
      <c r="BX40" s="5144"/>
      <c r="BY40" s="5144"/>
      <c r="BZ40" s="5145" t="s">
        <v>1146</v>
      </c>
      <c r="CA40" s="5145"/>
      <c r="CB40" s="5145"/>
      <c r="CC40" s="5145"/>
      <c r="CD40" s="5145"/>
      <c r="CE40" s="5145"/>
      <c r="CF40" s="5145"/>
      <c r="CG40" s="5145"/>
      <c r="CH40" s="5145"/>
      <c r="CI40" s="5146" t="s">
        <v>1147</v>
      </c>
      <c r="CJ40" s="5146"/>
      <c r="CK40" s="5146"/>
      <c r="CL40" s="5146"/>
      <c r="CM40" s="5146"/>
      <c r="CN40" s="5146"/>
      <c r="CO40" s="5146"/>
      <c r="CP40" s="5146"/>
      <c r="CQ40" s="5147"/>
      <c r="CR40" s="5147"/>
      <c r="CS40" s="5147"/>
      <c r="CT40" s="5147"/>
      <c r="CU40" s="5147"/>
      <c r="CV40" s="5147"/>
      <c r="CW40" s="5147"/>
      <c r="CX40" s="5147"/>
      <c r="CY40" s="5147"/>
      <c r="CZ40" s="5147"/>
      <c r="DA40" s="5147"/>
      <c r="DB40" s="5147"/>
      <c r="DC40" s="5147"/>
      <c r="DD40" s="5138" t="s">
        <v>824</v>
      </c>
      <c r="DE40" s="5138"/>
      <c r="DF40" s="5138"/>
      <c r="DG40" s="5138"/>
      <c r="DH40" s="5138"/>
      <c r="DI40" s="5138"/>
      <c r="DJ40" s="5138"/>
      <c r="DK40" s="5138"/>
      <c r="DL40" s="5138"/>
      <c r="DM40" s="5138"/>
      <c r="DN40" s="5138"/>
      <c r="DO40" s="5138"/>
      <c r="DP40" s="5138"/>
      <c r="DQ40" s="5139"/>
      <c r="DR40" s="5139"/>
      <c r="DS40" s="5139"/>
      <c r="DT40" s="5139"/>
      <c r="DU40" s="5139"/>
      <c r="DV40" s="5139"/>
      <c r="DW40" s="5139"/>
      <c r="DX40" s="5139"/>
      <c r="DY40" s="5139"/>
      <c r="DZ40" s="5139"/>
      <c r="EA40" s="5140"/>
      <c r="EB40" s="5140"/>
      <c r="EC40" s="5140"/>
      <c r="ED40" s="5140"/>
      <c r="EE40" s="5140"/>
      <c r="EF40" s="5140"/>
      <c r="EG40" s="5140"/>
      <c r="EH40" s="5140"/>
      <c r="EI40" s="5140"/>
      <c r="EJ40" s="5140"/>
      <c r="EK40" s="5140"/>
      <c r="EL40" s="5141"/>
      <c r="EM40" s="5141"/>
      <c r="EN40" s="5141"/>
      <c r="EO40" s="5141"/>
      <c r="EP40" s="5141"/>
      <c r="EQ40" s="5141"/>
      <c r="ER40" s="5141"/>
      <c r="ES40" s="5141"/>
      <c r="ET40" s="5141"/>
      <c r="EU40" s="5141"/>
      <c r="EV40" s="5141"/>
      <c r="EW40" s="5141"/>
      <c r="EX40" s="5142"/>
      <c r="EY40" s="5142"/>
      <c r="EZ40" s="5142"/>
      <c r="FA40" s="5142"/>
      <c r="FB40" s="5142"/>
      <c r="FC40" s="5142"/>
      <c r="FD40" s="5142"/>
      <c r="FE40" s="5142"/>
      <c r="FF40" s="5142"/>
      <c r="FG40" s="5142"/>
    </row>
    <row r="42" spans="1:163">
      <c r="A42" s="5122" t="s">
        <v>1158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</row>
    <row r="44" spans="1:163">
      <c r="A44" s="5124" t="s">
        <v>1132</v>
      </c>
      <c r="B44" s="5124"/>
      <c r="C44" s="5124"/>
      <c r="D44" s="5124"/>
      <c r="E44" s="5124"/>
      <c r="F44" s="5124"/>
      <c r="G44" s="5124"/>
      <c r="H44" s="5124"/>
      <c r="I44" s="5124"/>
      <c r="J44" s="5124"/>
      <c r="K44" s="5125" t="s">
        <v>1133</v>
      </c>
      <c r="L44" s="5125"/>
      <c r="M44" s="5125"/>
      <c r="N44" s="5125"/>
      <c r="O44" s="5125"/>
      <c r="P44" s="5125"/>
      <c r="Q44" s="5125"/>
      <c r="R44" s="5125"/>
      <c r="S44" s="5125"/>
      <c r="T44" s="5125"/>
      <c r="U44" s="5125"/>
      <c r="V44" s="5125"/>
      <c r="W44" s="5125"/>
      <c r="X44" s="5125"/>
      <c r="Y44" s="5125"/>
      <c r="Z44" s="5125"/>
      <c r="AA44" s="5125"/>
      <c r="AB44" s="5125"/>
      <c r="AC44" s="5125"/>
      <c r="AD44" s="5125"/>
      <c r="AE44" s="5125"/>
      <c r="AF44" s="5125"/>
      <c r="AG44" s="5125"/>
      <c r="AH44" s="5125"/>
      <c r="AI44" s="5125"/>
      <c r="AJ44" s="5125"/>
      <c r="AK44" s="5125"/>
      <c r="AL44" s="5125"/>
      <c r="AM44" s="5125"/>
      <c r="AN44" s="5125"/>
      <c r="AO44" s="5126" t="s">
        <v>1134</v>
      </c>
      <c r="AP44" s="5126"/>
      <c r="AQ44" s="5126"/>
      <c r="AR44" s="5126"/>
      <c r="AS44" s="5126"/>
      <c r="AT44" s="5126"/>
      <c r="AU44" s="5126"/>
      <c r="AV44" s="5126"/>
      <c r="AW44" s="5126"/>
      <c r="AX44" s="5126"/>
      <c r="AY44" s="5126"/>
      <c r="AZ44" s="5126"/>
      <c r="BA44" s="5126"/>
      <c r="BB44" s="5126"/>
      <c r="BC44" s="5126"/>
      <c r="BD44" s="5126"/>
      <c r="BE44" s="5126"/>
      <c r="BF44" s="5126"/>
      <c r="BG44" s="5126"/>
      <c r="BH44" s="5126"/>
      <c r="BI44" s="5123" t="s">
        <v>1159</v>
      </c>
      <c r="BJ44" s="5123"/>
      <c r="BK44" s="5123"/>
      <c r="BL44" s="5123"/>
      <c r="BM44" s="5123"/>
      <c r="BN44" s="5123"/>
      <c r="BO44" s="5123"/>
      <c r="BP44" s="5123"/>
      <c r="BQ44" s="5123"/>
      <c r="BR44" s="5123"/>
      <c r="BS44" s="5123"/>
      <c r="BT44" s="5123"/>
      <c r="BU44" s="5123"/>
      <c r="BV44" s="5123"/>
      <c r="BW44" s="5123"/>
      <c r="BX44" s="5123"/>
      <c r="BY44" s="5123"/>
      <c r="BZ44" s="5123"/>
      <c r="CA44" s="5123"/>
      <c r="CB44" s="5123"/>
      <c r="CC44" s="5123"/>
      <c r="CD44" s="5123"/>
      <c r="CE44" s="5123"/>
      <c r="CF44" s="5123"/>
      <c r="CG44" s="5123"/>
      <c r="CH44" s="5123"/>
      <c r="CI44" s="5123"/>
      <c r="CJ44" s="5123"/>
      <c r="CK44" s="5123"/>
      <c r="CL44" s="5123"/>
      <c r="CM44" s="5123"/>
      <c r="CN44" s="5123"/>
      <c r="CO44" s="5123"/>
      <c r="CP44" s="5123"/>
      <c r="CQ44" s="5123"/>
      <c r="CR44" s="5123"/>
      <c r="CS44" s="5123"/>
      <c r="CT44" s="5123"/>
      <c r="CU44" s="5123"/>
      <c r="CV44" s="5123"/>
      <c r="CW44" s="5123"/>
      <c r="CX44" s="5123"/>
      <c r="CY44" s="5123"/>
      <c r="CZ44" s="5123"/>
      <c r="DA44" s="5123"/>
      <c r="DB44" s="5123"/>
      <c r="DC44" s="5123"/>
      <c r="DD44" s="5123"/>
      <c r="DE44" s="5123"/>
      <c r="DF44" s="5123"/>
      <c r="DG44" s="5123"/>
      <c r="DH44" s="5123"/>
      <c r="DI44" s="5123"/>
      <c r="DJ44" s="5123"/>
      <c r="DK44" s="5123"/>
      <c r="DL44" s="5123"/>
      <c r="DM44" s="5123"/>
      <c r="DN44" s="5123"/>
      <c r="DO44" s="5123"/>
      <c r="DP44" s="5123"/>
      <c r="DQ44" s="5123"/>
      <c r="DR44" s="5123"/>
      <c r="DS44" s="5123"/>
      <c r="DT44" s="5123"/>
      <c r="DU44" s="5123"/>
      <c r="DV44" s="5123"/>
      <c r="DW44" s="5123"/>
      <c r="DX44" s="5123"/>
      <c r="DY44" s="5123"/>
      <c r="DZ44" s="5123"/>
      <c r="EA44" s="5123"/>
      <c r="EB44" s="5123"/>
      <c r="EC44" s="5123"/>
      <c r="ED44" s="5123"/>
      <c r="EE44" s="5123"/>
      <c r="EF44" s="5123"/>
      <c r="EG44" s="5123"/>
      <c r="EH44" s="5123"/>
      <c r="EI44" s="5123"/>
      <c r="EJ44" s="5123"/>
      <c r="EK44" s="5123"/>
      <c r="EL44" s="5123"/>
      <c r="EM44" s="5123"/>
      <c r="EN44" s="5123"/>
      <c r="EO44" s="5123"/>
      <c r="EP44" s="5123"/>
      <c r="EQ44" s="5123"/>
      <c r="ER44" s="5123"/>
      <c r="ES44" s="5123"/>
      <c r="ET44" s="5123"/>
      <c r="EU44" s="5123"/>
      <c r="EV44" s="5123"/>
      <c r="EW44" s="5123"/>
      <c r="EX44" s="5123"/>
      <c r="EY44" s="5127" t="s">
        <v>1160</v>
      </c>
      <c r="EZ44" s="5127"/>
      <c r="FA44" s="5127"/>
      <c r="FB44" s="5127"/>
      <c r="FC44" s="5127"/>
      <c r="FD44" s="5127"/>
      <c r="FE44" s="5127"/>
      <c r="FF44" s="5127"/>
      <c r="FG44" s="5127"/>
    </row>
    <row r="45" spans="1:163" ht="45" customHeight="1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5128" t="s">
        <v>1135</v>
      </c>
      <c r="BJ45" s="5128"/>
      <c r="BK45" s="5128"/>
      <c r="BL45" s="5128"/>
      <c r="BM45" s="5128"/>
      <c r="BN45" s="5128"/>
      <c r="BO45" s="5128"/>
      <c r="BP45" s="5128"/>
      <c r="BQ45" s="5128"/>
      <c r="BR45" s="5128"/>
      <c r="BS45" s="5129" t="s">
        <v>722</v>
      </c>
      <c r="BT45" s="5129"/>
      <c r="BU45" s="5129"/>
      <c r="BV45" s="5129"/>
      <c r="BW45" s="5129"/>
      <c r="BX45" s="5129"/>
      <c r="BY45" s="5129"/>
      <c r="BZ45" s="5129"/>
      <c r="CA45" s="5129"/>
      <c r="CB45" s="5129"/>
      <c r="CC45" s="5129"/>
      <c r="CD45" s="5129"/>
      <c r="CE45" s="5129"/>
      <c r="CF45" s="5129"/>
      <c r="CG45" s="5129"/>
      <c r="CH45" s="5129"/>
      <c r="CI45" s="5129"/>
      <c r="CJ45" s="5130" t="s">
        <v>49</v>
      </c>
      <c r="CK45" s="5130"/>
      <c r="CL45" s="5130"/>
      <c r="CM45" s="5130"/>
      <c r="CN45" s="5130"/>
      <c r="CO45" s="5130"/>
      <c r="CP45" s="5130"/>
      <c r="CQ45" s="5130"/>
      <c r="CR45" s="5130"/>
      <c r="CS45" s="5130"/>
      <c r="CT45" s="5130"/>
      <c r="CU45" s="5130"/>
      <c r="CV45" s="5130"/>
      <c r="CW45" s="5130"/>
      <c r="CX45" s="5130"/>
      <c r="CY45" s="5130"/>
      <c r="CZ45" s="5130"/>
      <c r="DA45" s="5130"/>
      <c r="DB45" s="5130"/>
      <c r="DC45" s="5130"/>
      <c r="DD45" s="5130"/>
      <c r="DE45" s="5130"/>
      <c r="DF45" s="5130"/>
      <c r="DG45" s="5130"/>
      <c r="DH45" s="5130"/>
      <c r="DI45" s="5130"/>
      <c r="DJ45" s="5130"/>
      <c r="DK45" s="5130"/>
      <c r="DL45" s="5130"/>
      <c r="DM45" s="5130"/>
      <c r="DN45" s="5130"/>
      <c r="DO45" s="5130"/>
      <c r="DP45" s="5130"/>
      <c r="DQ45" s="5130"/>
      <c r="DR45" s="5130"/>
      <c r="DS45" s="5131" t="s">
        <v>1136</v>
      </c>
      <c r="DT45" s="5131"/>
      <c r="DU45" s="5131"/>
      <c r="DV45" s="5131"/>
      <c r="DW45" s="5131"/>
      <c r="DX45" s="5131"/>
      <c r="DY45" s="5131"/>
      <c r="DZ45" s="5131"/>
      <c r="EA45" s="5131"/>
      <c r="EB45" s="5131"/>
      <c r="EC45" s="5131"/>
      <c r="ED45" s="5132" t="s">
        <v>1137</v>
      </c>
      <c r="EE45" s="5132"/>
      <c r="EF45" s="5132"/>
      <c r="EG45" s="5132"/>
      <c r="EH45" s="5132"/>
      <c r="EI45" s="5132"/>
      <c r="EJ45" s="5132"/>
      <c r="EK45" s="5132"/>
      <c r="EL45" s="5132"/>
      <c r="EM45" s="5132"/>
      <c r="EN45" s="5132"/>
      <c r="EO45" s="5132"/>
      <c r="EP45" s="5133" t="s">
        <v>1138</v>
      </c>
      <c r="EQ45" s="5133"/>
      <c r="ER45" s="5133"/>
      <c r="ES45" s="5133"/>
      <c r="ET45" s="5133"/>
      <c r="EU45" s="5133"/>
      <c r="EV45" s="5133"/>
      <c r="EW45" s="5133"/>
      <c r="EX45" s="5133"/>
      <c r="EY45" s="195"/>
      <c r="EZ45" s="195"/>
      <c r="FA45" s="195"/>
      <c r="FB45" s="195"/>
      <c r="FC45" s="195"/>
      <c r="FD45" s="195"/>
      <c r="FE45" s="195"/>
      <c r="FF45" s="195"/>
      <c r="FG45" s="195"/>
    </row>
    <row r="46" spans="1:163" ht="45" customHeight="1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5134" t="s">
        <v>1135</v>
      </c>
      <c r="L46" s="5134"/>
      <c r="M46" s="5134"/>
      <c r="N46" s="5134"/>
      <c r="O46" s="5134"/>
      <c r="P46" s="5134"/>
      <c r="Q46" s="5134"/>
      <c r="R46" s="5134"/>
      <c r="S46" s="5134"/>
      <c r="T46" s="5134"/>
      <c r="U46" s="5135" t="s">
        <v>1135</v>
      </c>
      <c r="V46" s="5135"/>
      <c r="W46" s="5135"/>
      <c r="X46" s="5135"/>
      <c r="Y46" s="5135"/>
      <c r="Z46" s="5135"/>
      <c r="AA46" s="5135"/>
      <c r="AB46" s="5135"/>
      <c r="AC46" s="5135"/>
      <c r="AD46" s="5135"/>
      <c r="AE46" s="5136" t="s">
        <v>1135</v>
      </c>
      <c r="AF46" s="5136"/>
      <c r="AG46" s="5136"/>
      <c r="AH46" s="5136"/>
      <c r="AI46" s="5136"/>
      <c r="AJ46" s="5136"/>
      <c r="AK46" s="5136"/>
      <c r="AL46" s="5136"/>
      <c r="AM46" s="5136"/>
      <c r="AN46" s="5136"/>
      <c r="AO46" s="5137" t="s">
        <v>1135</v>
      </c>
      <c r="AP46" s="5137"/>
      <c r="AQ46" s="5137"/>
      <c r="AR46" s="5137"/>
      <c r="AS46" s="5137"/>
      <c r="AT46" s="5137"/>
      <c r="AU46" s="5137"/>
      <c r="AV46" s="5137"/>
      <c r="AW46" s="5137"/>
      <c r="AX46" s="5137"/>
      <c r="AY46" s="5117" t="s">
        <v>1135</v>
      </c>
      <c r="AZ46" s="5117"/>
      <c r="BA46" s="5117"/>
      <c r="BB46" s="5117"/>
      <c r="BC46" s="5117"/>
      <c r="BD46" s="5117"/>
      <c r="BE46" s="5117"/>
      <c r="BF46" s="5117"/>
      <c r="BG46" s="5117"/>
      <c r="BH46" s="5117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5118" t="s">
        <v>1139</v>
      </c>
      <c r="BT46" s="5118"/>
      <c r="BU46" s="5118"/>
      <c r="BV46" s="5118"/>
      <c r="BW46" s="5118"/>
      <c r="BX46" s="5118"/>
      <c r="BY46" s="5118"/>
      <c r="BZ46" s="5118"/>
      <c r="CA46" s="5118"/>
      <c r="CB46" s="5119" t="s">
        <v>1140</v>
      </c>
      <c r="CC46" s="5119"/>
      <c r="CD46" s="5119"/>
      <c r="CE46" s="5119"/>
      <c r="CF46" s="5119"/>
      <c r="CG46" s="5119"/>
      <c r="CH46" s="5119"/>
      <c r="CI46" s="5119"/>
      <c r="CJ46" s="5120" t="s">
        <v>1141</v>
      </c>
      <c r="CK46" s="5120"/>
      <c r="CL46" s="5120"/>
      <c r="CM46" s="5120"/>
      <c r="CN46" s="5120"/>
      <c r="CO46" s="5120"/>
      <c r="CP46" s="5120"/>
      <c r="CQ46" s="5120"/>
      <c r="CR46" s="5120"/>
      <c r="CS46" s="5120"/>
      <c r="CT46" s="5120"/>
      <c r="CU46" s="5120"/>
      <c r="CV46" s="5121" t="s">
        <v>1142</v>
      </c>
      <c r="CW46" s="5121"/>
      <c r="CX46" s="5121"/>
      <c r="CY46" s="5121"/>
      <c r="CZ46" s="5121"/>
      <c r="DA46" s="5121"/>
      <c r="DB46" s="5121"/>
      <c r="DC46" s="5121"/>
      <c r="DD46" s="5121"/>
      <c r="DE46" s="5121"/>
      <c r="DF46" s="5121"/>
      <c r="DG46" s="5121"/>
      <c r="DH46" s="5121"/>
      <c r="DI46" s="5153" t="s">
        <v>1143</v>
      </c>
      <c r="DJ46" s="5153"/>
      <c r="DK46" s="5153"/>
      <c r="DL46" s="5153"/>
      <c r="DM46" s="5153"/>
      <c r="DN46" s="5153"/>
      <c r="DO46" s="5153"/>
      <c r="DP46" s="5153"/>
      <c r="DQ46" s="5153"/>
      <c r="DR46" s="5153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</row>
    <row r="47" spans="1:163">
      <c r="A47" s="5105" t="s">
        <v>52</v>
      </c>
      <c r="B47" s="5105"/>
      <c r="C47" s="5105"/>
      <c r="D47" s="5105"/>
      <c r="E47" s="5105"/>
      <c r="F47" s="5105"/>
      <c r="G47" s="5105"/>
      <c r="H47" s="5105"/>
      <c r="I47" s="5105"/>
      <c r="J47" s="5105"/>
      <c r="K47" s="5106" t="s">
        <v>53</v>
      </c>
      <c r="L47" s="5106"/>
      <c r="M47" s="5106"/>
      <c r="N47" s="5106"/>
      <c r="O47" s="5106"/>
      <c r="P47" s="5106"/>
      <c r="Q47" s="5106"/>
      <c r="R47" s="5106"/>
      <c r="S47" s="5106"/>
      <c r="T47" s="5106"/>
      <c r="U47" s="5107" t="s">
        <v>54</v>
      </c>
      <c r="V47" s="5107"/>
      <c r="W47" s="5107"/>
      <c r="X47" s="5107"/>
      <c r="Y47" s="5107"/>
      <c r="Z47" s="5107"/>
      <c r="AA47" s="5107"/>
      <c r="AB47" s="5107"/>
      <c r="AC47" s="5107"/>
      <c r="AD47" s="5107"/>
      <c r="AE47" s="5108" t="s">
        <v>55</v>
      </c>
      <c r="AF47" s="5108"/>
      <c r="AG47" s="5108"/>
      <c r="AH47" s="5108"/>
      <c r="AI47" s="5108"/>
      <c r="AJ47" s="5108"/>
      <c r="AK47" s="5108"/>
      <c r="AL47" s="5108"/>
      <c r="AM47" s="5108"/>
      <c r="AN47" s="5108"/>
      <c r="AO47" s="5109" t="s">
        <v>56</v>
      </c>
      <c r="AP47" s="5109"/>
      <c r="AQ47" s="5109"/>
      <c r="AR47" s="5109"/>
      <c r="AS47" s="5109"/>
      <c r="AT47" s="5109"/>
      <c r="AU47" s="5109"/>
      <c r="AV47" s="5109"/>
      <c r="AW47" s="5109"/>
      <c r="AX47" s="5109"/>
      <c r="AY47" s="5110" t="s">
        <v>57</v>
      </c>
      <c r="AZ47" s="5110"/>
      <c r="BA47" s="5110"/>
      <c r="BB47" s="5110"/>
      <c r="BC47" s="5110"/>
      <c r="BD47" s="5110"/>
      <c r="BE47" s="5110"/>
      <c r="BF47" s="5110"/>
      <c r="BG47" s="5110"/>
      <c r="BH47" s="5110"/>
      <c r="BI47" s="5111" t="s">
        <v>58</v>
      </c>
      <c r="BJ47" s="5111"/>
      <c r="BK47" s="5111"/>
      <c r="BL47" s="5111"/>
      <c r="BM47" s="5111"/>
      <c r="BN47" s="5111"/>
      <c r="BO47" s="5111"/>
      <c r="BP47" s="5111"/>
      <c r="BQ47" s="5111"/>
      <c r="BR47" s="5111"/>
      <c r="BS47" s="5112" t="s">
        <v>59</v>
      </c>
      <c r="BT47" s="5112"/>
      <c r="BU47" s="5112"/>
      <c r="BV47" s="5112"/>
      <c r="BW47" s="5112"/>
      <c r="BX47" s="5112"/>
      <c r="BY47" s="5112"/>
      <c r="BZ47" s="5112"/>
      <c r="CA47" s="5112"/>
      <c r="CB47" s="5113" t="s">
        <v>60</v>
      </c>
      <c r="CC47" s="5113"/>
      <c r="CD47" s="5113"/>
      <c r="CE47" s="5113"/>
      <c r="CF47" s="5113"/>
      <c r="CG47" s="5113"/>
      <c r="CH47" s="5113"/>
      <c r="CI47" s="5113"/>
      <c r="CJ47" s="5114" t="s">
        <v>724</v>
      </c>
      <c r="CK47" s="5114"/>
      <c r="CL47" s="5114"/>
      <c r="CM47" s="5114"/>
      <c r="CN47" s="5114"/>
      <c r="CO47" s="5114"/>
      <c r="CP47" s="5114"/>
      <c r="CQ47" s="5114"/>
      <c r="CR47" s="5114"/>
      <c r="CS47" s="5114"/>
      <c r="CT47" s="5114"/>
      <c r="CU47" s="5114"/>
      <c r="CV47" s="5115" t="s">
        <v>725</v>
      </c>
      <c r="CW47" s="5115"/>
      <c r="CX47" s="5115"/>
      <c r="CY47" s="5115"/>
      <c r="CZ47" s="5115"/>
      <c r="DA47" s="5115"/>
      <c r="DB47" s="5115"/>
      <c r="DC47" s="5115"/>
      <c r="DD47" s="5115"/>
      <c r="DE47" s="5115"/>
      <c r="DF47" s="5115"/>
      <c r="DG47" s="5115"/>
      <c r="DH47" s="5115"/>
      <c r="DI47" s="5116" t="s">
        <v>999</v>
      </c>
      <c r="DJ47" s="5116"/>
      <c r="DK47" s="5116"/>
      <c r="DL47" s="5116"/>
      <c r="DM47" s="5116"/>
      <c r="DN47" s="5116"/>
      <c r="DO47" s="5116"/>
      <c r="DP47" s="5116"/>
      <c r="DQ47" s="5116"/>
      <c r="DR47" s="5116"/>
      <c r="DS47" s="5089" t="s">
        <v>1000</v>
      </c>
      <c r="DT47" s="5089"/>
      <c r="DU47" s="5089"/>
      <c r="DV47" s="5089"/>
      <c r="DW47" s="5089"/>
      <c r="DX47" s="5089"/>
      <c r="DY47" s="5089"/>
      <c r="DZ47" s="5089"/>
      <c r="EA47" s="5089"/>
      <c r="EB47" s="5089"/>
      <c r="EC47" s="5089"/>
      <c r="ED47" s="5090" t="s">
        <v>1001</v>
      </c>
      <c r="EE47" s="5090"/>
      <c r="EF47" s="5090"/>
      <c r="EG47" s="5090"/>
      <c r="EH47" s="5090"/>
      <c r="EI47" s="5090"/>
      <c r="EJ47" s="5090"/>
      <c r="EK47" s="5090"/>
      <c r="EL47" s="5090"/>
      <c r="EM47" s="5090"/>
      <c r="EN47" s="5090"/>
      <c r="EO47" s="5090"/>
      <c r="EP47" s="5091" t="s">
        <v>1002</v>
      </c>
      <c r="EQ47" s="5091"/>
      <c r="ER47" s="5091"/>
      <c r="ES47" s="5091"/>
      <c r="ET47" s="5091"/>
      <c r="EU47" s="5091"/>
      <c r="EV47" s="5091"/>
      <c r="EW47" s="5091"/>
      <c r="EX47" s="5091"/>
      <c r="EY47" s="5092" t="s">
        <v>1003</v>
      </c>
      <c r="EZ47" s="5092"/>
      <c r="FA47" s="5092"/>
      <c r="FB47" s="5092"/>
      <c r="FC47" s="5092"/>
      <c r="FD47" s="5092"/>
      <c r="FE47" s="5092"/>
      <c r="FF47" s="5092"/>
      <c r="FG47" s="5092"/>
    </row>
    <row r="48" spans="1:163" ht="50.1" customHeight="1">
      <c r="A48" s="5093" t="s">
        <v>1144</v>
      </c>
      <c r="B48" s="5093"/>
      <c r="C48" s="5093"/>
      <c r="D48" s="5093"/>
      <c r="E48" s="5093"/>
      <c r="F48" s="5093"/>
      <c r="G48" s="5093"/>
      <c r="H48" s="5093"/>
      <c r="I48" s="5093"/>
      <c r="J48" s="5093"/>
      <c r="K48" s="5094"/>
      <c r="L48" s="5094"/>
      <c r="M48" s="5094"/>
      <c r="N48" s="5094"/>
      <c r="O48" s="5094"/>
      <c r="P48" s="5094"/>
      <c r="Q48" s="5094"/>
      <c r="R48" s="5094"/>
      <c r="S48" s="5094"/>
      <c r="T48" s="5094"/>
      <c r="U48" s="5095"/>
      <c r="V48" s="5095"/>
      <c r="W48" s="5095"/>
      <c r="X48" s="5095"/>
      <c r="Y48" s="5095"/>
      <c r="Z48" s="5095"/>
      <c r="AA48" s="5095"/>
      <c r="AB48" s="5095"/>
      <c r="AC48" s="5095"/>
      <c r="AD48" s="5095"/>
      <c r="AE48" s="5096"/>
      <c r="AF48" s="5096"/>
      <c r="AG48" s="5096"/>
      <c r="AH48" s="5096"/>
      <c r="AI48" s="5096"/>
      <c r="AJ48" s="5096"/>
      <c r="AK48" s="5096"/>
      <c r="AL48" s="5096"/>
      <c r="AM48" s="5096"/>
      <c r="AN48" s="5096"/>
      <c r="AO48" s="5097"/>
      <c r="AP48" s="5097"/>
      <c r="AQ48" s="5097"/>
      <c r="AR48" s="5097"/>
      <c r="AS48" s="5097"/>
      <c r="AT48" s="5097"/>
      <c r="AU48" s="5097"/>
      <c r="AV48" s="5097"/>
      <c r="AW48" s="5097"/>
      <c r="AX48" s="5097"/>
      <c r="AY48" s="5098"/>
      <c r="AZ48" s="5098"/>
      <c r="BA48" s="5098"/>
      <c r="BB48" s="5098"/>
      <c r="BC48" s="5098"/>
      <c r="BD48" s="5098"/>
      <c r="BE48" s="5098"/>
      <c r="BF48" s="5098"/>
      <c r="BG48" s="5098"/>
      <c r="BH48" s="5098"/>
      <c r="BI48" s="5099" t="s">
        <v>1161</v>
      </c>
      <c r="BJ48" s="5099"/>
      <c r="BK48" s="5099"/>
      <c r="BL48" s="5099"/>
      <c r="BM48" s="5099"/>
      <c r="BN48" s="5099"/>
      <c r="BO48" s="5099"/>
      <c r="BP48" s="5099"/>
      <c r="BQ48" s="5099"/>
      <c r="BR48" s="5099"/>
      <c r="BS48" s="5100" t="s">
        <v>1162</v>
      </c>
      <c r="BT48" s="5100"/>
      <c r="BU48" s="5100"/>
      <c r="BV48" s="5100"/>
      <c r="BW48" s="5100"/>
      <c r="BX48" s="5100"/>
      <c r="BY48" s="5100"/>
      <c r="BZ48" s="5100"/>
      <c r="CA48" s="5100"/>
      <c r="CB48" s="5101" t="s">
        <v>1163</v>
      </c>
      <c r="CC48" s="5101"/>
      <c r="CD48" s="5101"/>
      <c r="CE48" s="5101"/>
      <c r="CF48" s="5101"/>
      <c r="CG48" s="5101"/>
      <c r="CH48" s="5101"/>
      <c r="CI48" s="5101"/>
      <c r="CJ48" s="5102"/>
      <c r="CK48" s="5102"/>
      <c r="CL48" s="5102"/>
      <c r="CM48" s="5102"/>
      <c r="CN48" s="5102"/>
      <c r="CO48" s="5102"/>
      <c r="CP48" s="5102"/>
      <c r="CQ48" s="5102"/>
      <c r="CR48" s="5102"/>
      <c r="CS48" s="5102"/>
      <c r="CT48" s="5102"/>
      <c r="CU48" s="5102"/>
      <c r="CV48" s="5103" t="s">
        <v>824</v>
      </c>
      <c r="CW48" s="5103"/>
      <c r="CX48" s="5103"/>
      <c r="CY48" s="5103"/>
      <c r="CZ48" s="5103"/>
      <c r="DA48" s="5103"/>
      <c r="DB48" s="5103"/>
      <c r="DC48" s="5103"/>
      <c r="DD48" s="5103"/>
      <c r="DE48" s="5103"/>
      <c r="DF48" s="5103"/>
      <c r="DG48" s="5103"/>
      <c r="DH48" s="5103"/>
      <c r="DI48" s="5104"/>
      <c r="DJ48" s="5104"/>
      <c r="DK48" s="5104"/>
      <c r="DL48" s="5104"/>
      <c r="DM48" s="5104"/>
      <c r="DN48" s="5104"/>
      <c r="DO48" s="5104"/>
      <c r="DP48" s="5104"/>
      <c r="DQ48" s="5104"/>
      <c r="DR48" s="5104"/>
      <c r="DS48" s="5073"/>
      <c r="DT48" s="5073"/>
      <c r="DU48" s="5073"/>
      <c r="DV48" s="5073"/>
      <c r="DW48" s="5073"/>
      <c r="DX48" s="5073"/>
      <c r="DY48" s="5073"/>
      <c r="DZ48" s="5073"/>
      <c r="EA48" s="5073"/>
      <c r="EB48" s="5073"/>
      <c r="EC48" s="5073"/>
      <c r="ED48" s="5074"/>
      <c r="EE48" s="5074"/>
      <c r="EF48" s="5074"/>
      <c r="EG48" s="5074"/>
      <c r="EH48" s="5074"/>
      <c r="EI48" s="5074"/>
      <c r="EJ48" s="5074"/>
      <c r="EK48" s="5074"/>
      <c r="EL48" s="5074"/>
      <c r="EM48" s="5074"/>
      <c r="EN48" s="5074"/>
      <c r="EO48" s="5074"/>
      <c r="EP48" s="5075"/>
      <c r="EQ48" s="5075"/>
      <c r="ER48" s="5075"/>
      <c r="ES48" s="5075"/>
      <c r="ET48" s="5075"/>
      <c r="EU48" s="5075"/>
      <c r="EV48" s="5075"/>
      <c r="EW48" s="5075"/>
      <c r="EX48" s="5075"/>
      <c r="EY48" s="5076" t="s">
        <v>824</v>
      </c>
      <c r="EZ48" s="5076"/>
      <c r="FA48" s="5076"/>
      <c r="FB48" s="5076"/>
      <c r="FC48" s="5076"/>
      <c r="FD48" s="5076"/>
      <c r="FE48" s="5076"/>
      <c r="FF48" s="5076"/>
      <c r="FG48" s="5076"/>
    </row>
    <row r="49" spans="1:163" ht="50.1" customHeight="1">
      <c r="A49" s="5077" t="s">
        <v>1153</v>
      </c>
      <c r="B49" s="5077"/>
      <c r="C49" s="5077"/>
      <c r="D49" s="5077"/>
      <c r="E49" s="5077"/>
      <c r="F49" s="5077"/>
      <c r="G49" s="5077"/>
      <c r="H49" s="5077"/>
      <c r="I49" s="5077"/>
      <c r="J49" s="5077"/>
      <c r="K49" s="5078"/>
      <c r="L49" s="5078"/>
      <c r="M49" s="5078"/>
      <c r="N49" s="5078"/>
      <c r="O49" s="5078"/>
      <c r="P49" s="5078"/>
      <c r="Q49" s="5078"/>
      <c r="R49" s="5078"/>
      <c r="S49" s="5078"/>
      <c r="T49" s="5078"/>
      <c r="U49" s="5079"/>
      <c r="V49" s="5079"/>
      <c r="W49" s="5079"/>
      <c r="X49" s="5079"/>
      <c r="Y49" s="5079"/>
      <c r="Z49" s="5079"/>
      <c r="AA49" s="5079"/>
      <c r="AB49" s="5079"/>
      <c r="AC49" s="5079"/>
      <c r="AD49" s="5079"/>
      <c r="AE49" s="5080"/>
      <c r="AF49" s="5080"/>
      <c r="AG49" s="5080"/>
      <c r="AH49" s="5080"/>
      <c r="AI49" s="5080"/>
      <c r="AJ49" s="5080"/>
      <c r="AK49" s="5080"/>
      <c r="AL49" s="5080"/>
      <c r="AM49" s="5080"/>
      <c r="AN49" s="5080"/>
      <c r="AO49" s="5081"/>
      <c r="AP49" s="5081"/>
      <c r="AQ49" s="5081"/>
      <c r="AR49" s="5081"/>
      <c r="AS49" s="5081"/>
      <c r="AT49" s="5081"/>
      <c r="AU49" s="5081"/>
      <c r="AV49" s="5081"/>
      <c r="AW49" s="5081"/>
      <c r="AX49" s="5081"/>
      <c r="AY49" s="5082"/>
      <c r="AZ49" s="5082"/>
      <c r="BA49" s="5082"/>
      <c r="BB49" s="5082"/>
      <c r="BC49" s="5082"/>
      <c r="BD49" s="5082"/>
      <c r="BE49" s="5082"/>
      <c r="BF49" s="5082"/>
      <c r="BG49" s="5082"/>
      <c r="BH49" s="5082"/>
      <c r="BI49" s="5083" t="s">
        <v>1161</v>
      </c>
      <c r="BJ49" s="5083"/>
      <c r="BK49" s="5083"/>
      <c r="BL49" s="5083"/>
      <c r="BM49" s="5083"/>
      <c r="BN49" s="5083"/>
      <c r="BO49" s="5083"/>
      <c r="BP49" s="5083"/>
      <c r="BQ49" s="5083"/>
      <c r="BR49" s="5083"/>
      <c r="BS49" s="5084" t="s">
        <v>1162</v>
      </c>
      <c r="BT49" s="5084"/>
      <c r="BU49" s="5084"/>
      <c r="BV49" s="5084"/>
      <c r="BW49" s="5084"/>
      <c r="BX49" s="5084"/>
      <c r="BY49" s="5084"/>
      <c r="BZ49" s="5084"/>
      <c r="CA49" s="5084"/>
      <c r="CB49" s="5085" t="s">
        <v>1163</v>
      </c>
      <c r="CC49" s="5085"/>
      <c r="CD49" s="5085"/>
      <c r="CE49" s="5085"/>
      <c r="CF49" s="5085"/>
      <c r="CG49" s="5085"/>
      <c r="CH49" s="5085"/>
      <c r="CI49" s="5085"/>
      <c r="CJ49" s="5086" t="s">
        <v>937</v>
      </c>
      <c r="CK49" s="5086"/>
      <c r="CL49" s="5086"/>
      <c r="CM49" s="5086"/>
      <c r="CN49" s="5086"/>
      <c r="CO49" s="5086"/>
      <c r="CP49" s="5086"/>
      <c r="CQ49" s="5086"/>
      <c r="CR49" s="5086"/>
      <c r="CS49" s="5086"/>
      <c r="CT49" s="5086"/>
      <c r="CU49" s="5086"/>
      <c r="CV49" s="5087" t="s">
        <v>824</v>
      </c>
      <c r="CW49" s="5087"/>
      <c r="CX49" s="5087"/>
      <c r="CY49" s="5087"/>
      <c r="CZ49" s="5087"/>
      <c r="DA49" s="5087"/>
      <c r="DB49" s="5087"/>
      <c r="DC49" s="5087"/>
      <c r="DD49" s="5087"/>
      <c r="DE49" s="5087"/>
      <c r="DF49" s="5087"/>
      <c r="DG49" s="5087"/>
      <c r="DH49" s="5087"/>
      <c r="DI49" s="5088" t="s">
        <v>938</v>
      </c>
      <c r="DJ49" s="5088"/>
      <c r="DK49" s="5088"/>
      <c r="DL49" s="5088"/>
      <c r="DM49" s="5088"/>
      <c r="DN49" s="5088"/>
      <c r="DO49" s="5088"/>
      <c r="DP49" s="5088"/>
      <c r="DQ49" s="5088"/>
      <c r="DR49" s="5088"/>
      <c r="DS49" s="5057"/>
      <c r="DT49" s="5057"/>
      <c r="DU49" s="5057"/>
      <c r="DV49" s="5057"/>
      <c r="DW49" s="5057"/>
      <c r="DX49" s="5057"/>
      <c r="DY49" s="5057"/>
      <c r="DZ49" s="5057"/>
      <c r="EA49" s="5057"/>
      <c r="EB49" s="5057"/>
      <c r="EC49" s="5057"/>
      <c r="ED49" s="5058"/>
      <c r="EE49" s="5058"/>
      <c r="EF49" s="5058"/>
      <c r="EG49" s="5058"/>
      <c r="EH49" s="5058"/>
      <c r="EI49" s="5058"/>
      <c r="EJ49" s="5058"/>
      <c r="EK49" s="5058"/>
      <c r="EL49" s="5058"/>
      <c r="EM49" s="5058"/>
      <c r="EN49" s="5058"/>
      <c r="EO49" s="5058"/>
      <c r="EP49" s="5059"/>
      <c r="EQ49" s="5059"/>
      <c r="ER49" s="5059"/>
      <c r="ES49" s="5059"/>
      <c r="ET49" s="5059"/>
      <c r="EU49" s="5059"/>
      <c r="EV49" s="5059"/>
      <c r="EW49" s="5059"/>
      <c r="EX49" s="5059"/>
      <c r="EY49" s="5060" t="s">
        <v>824</v>
      </c>
      <c r="EZ49" s="5060"/>
      <c r="FA49" s="5060"/>
      <c r="FB49" s="5060"/>
      <c r="FC49" s="5060"/>
      <c r="FD49" s="5060"/>
      <c r="FE49" s="5060"/>
      <c r="FF49" s="5060"/>
      <c r="FG49" s="5060"/>
    </row>
    <row r="50" spans="1:163" ht="50.1" customHeight="1">
      <c r="A50" s="5061" t="s">
        <v>1157</v>
      </c>
      <c r="B50" s="5061"/>
      <c r="C50" s="5061"/>
      <c r="D50" s="5061"/>
      <c r="E50" s="5061"/>
      <c r="F50" s="5061"/>
      <c r="G50" s="5061"/>
      <c r="H50" s="5061"/>
      <c r="I50" s="5061"/>
      <c r="J50" s="5061"/>
      <c r="K50" s="5062"/>
      <c r="L50" s="5062"/>
      <c r="M50" s="5062"/>
      <c r="N50" s="5062"/>
      <c r="O50" s="5062"/>
      <c r="P50" s="5062"/>
      <c r="Q50" s="5062"/>
      <c r="R50" s="5062"/>
      <c r="S50" s="5062"/>
      <c r="T50" s="5062"/>
      <c r="U50" s="5063"/>
      <c r="V50" s="5063"/>
      <c r="W50" s="5063"/>
      <c r="X50" s="5063"/>
      <c r="Y50" s="5063"/>
      <c r="Z50" s="5063"/>
      <c r="AA50" s="5063"/>
      <c r="AB50" s="5063"/>
      <c r="AC50" s="5063"/>
      <c r="AD50" s="5063"/>
      <c r="AE50" s="5064"/>
      <c r="AF50" s="5064"/>
      <c r="AG50" s="5064"/>
      <c r="AH50" s="5064"/>
      <c r="AI50" s="5064"/>
      <c r="AJ50" s="5064"/>
      <c r="AK50" s="5064"/>
      <c r="AL50" s="5064"/>
      <c r="AM50" s="5064"/>
      <c r="AN50" s="5064"/>
      <c r="AO50" s="5065"/>
      <c r="AP50" s="5065"/>
      <c r="AQ50" s="5065"/>
      <c r="AR50" s="5065"/>
      <c r="AS50" s="5065"/>
      <c r="AT50" s="5065"/>
      <c r="AU50" s="5065"/>
      <c r="AV50" s="5065"/>
      <c r="AW50" s="5065"/>
      <c r="AX50" s="5065"/>
      <c r="AY50" s="5066"/>
      <c r="AZ50" s="5066"/>
      <c r="BA50" s="5066"/>
      <c r="BB50" s="5066"/>
      <c r="BC50" s="5066"/>
      <c r="BD50" s="5066"/>
      <c r="BE50" s="5066"/>
      <c r="BF50" s="5066"/>
      <c r="BG50" s="5066"/>
      <c r="BH50" s="5066"/>
      <c r="BI50" s="5067" t="s">
        <v>1161</v>
      </c>
      <c r="BJ50" s="5067"/>
      <c r="BK50" s="5067"/>
      <c r="BL50" s="5067"/>
      <c r="BM50" s="5067"/>
      <c r="BN50" s="5067"/>
      <c r="BO50" s="5067"/>
      <c r="BP50" s="5067"/>
      <c r="BQ50" s="5067"/>
      <c r="BR50" s="5067"/>
      <c r="BS50" s="5068" t="s">
        <v>1162</v>
      </c>
      <c r="BT50" s="5068"/>
      <c r="BU50" s="5068"/>
      <c r="BV50" s="5068"/>
      <c r="BW50" s="5068"/>
      <c r="BX50" s="5068"/>
      <c r="BY50" s="5068"/>
      <c r="BZ50" s="5068"/>
      <c r="CA50" s="5068"/>
      <c r="CB50" s="5069" t="s">
        <v>1163</v>
      </c>
      <c r="CC50" s="5069"/>
      <c r="CD50" s="5069"/>
      <c r="CE50" s="5069"/>
      <c r="CF50" s="5069"/>
      <c r="CG50" s="5069"/>
      <c r="CH50" s="5069"/>
      <c r="CI50" s="5069"/>
      <c r="CJ50" s="5070"/>
      <c r="CK50" s="5070"/>
      <c r="CL50" s="5070"/>
      <c r="CM50" s="5070"/>
      <c r="CN50" s="5070"/>
      <c r="CO50" s="5070"/>
      <c r="CP50" s="5070"/>
      <c r="CQ50" s="5070"/>
      <c r="CR50" s="5070"/>
      <c r="CS50" s="5070"/>
      <c r="CT50" s="5070"/>
      <c r="CU50" s="5070"/>
      <c r="CV50" s="5071" t="s">
        <v>824</v>
      </c>
      <c r="CW50" s="5071"/>
      <c r="CX50" s="5071"/>
      <c r="CY50" s="5071"/>
      <c r="CZ50" s="5071"/>
      <c r="DA50" s="5071"/>
      <c r="DB50" s="5071"/>
      <c r="DC50" s="5071"/>
      <c r="DD50" s="5071"/>
      <c r="DE50" s="5071"/>
      <c r="DF50" s="5071"/>
      <c r="DG50" s="5071"/>
      <c r="DH50" s="5071"/>
      <c r="DI50" s="5072"/>
      <c r="DJ50" s="5072"/>
      <c r="DK50" s="5072"/>
      <c r="DL50" s="5072"/>
      <c r="DM50" s="5072"/>
      <c r="DN50" s="5072"/>
      <c r="DO50" s="5072"/>
      <c r="DP50" s="5072"/>
      <c r="DQ50" s="5072"/>
      <c r="DR50" s="5072"/>
      <c r="DS50" s="5051"/>
      <c r="DT50" s="5051"/>
      <c r="DU50" s="5051"/>
      <c r="DV50" s="5051"/>
      <c r="DW50" s="5051"/>
      <c r="DX50" s="5051"/>
      <c r="DY50" s="5051"/>
      <c r="DZ50" s="5051"/>
      <c r="EA50" s="5051"/>
      <c r="EB50" s="5051"/>
      <c r="EC50" s="5051"/>
      <c r="ED50" s="5052"/>
      <c r="EE50" s="5052"/>
      <c r="EF50" s="5052"/>
      <c r="EG50" s="5052"/>
      <c r="EH50" s="5052"/>
      <c r="EI50" s="5052"/>
      <c r="EJ50" s="5052"/>
      <c r="EK50" s="5052"/>
      <c r="EL50" s="5052"/>
      <c r="EM50" s="5052"/>
      <c r="EN50" s="5052"/>
      <c r="EO50" s="5052"/>
      <c r="EP50" s="5053"/>
      <c r="EQ50" s="5053"/>
      <c r="ER50" s="5053"/>
      <c r="ES50" s="5053"/>
      <c r="ET50" s="5053"/>
      <c r="EU50" s="5053"/>
      <c r="EV50" s="5053"/>
      <c r="EW50" s="5053"/>
      <c r="EX50" s="5053"/>
      <c r="EY50" s="5054" t="s">
        <v>824</v>
      </c>
      <c r="EZ50" s="5054"/>
      <c r="FA50" s="5054"/>
      <c r="FB50" s="5054"/>
      <c r="FC50" s="5054"/>
      <c r="FD50" s="5054"/>
      <c r="FE50" s="5054"/>
      <c r="FF50" s="5054"/>
      <c r="FG50" s="5054"/>
    </row>
    <row r="52" spans="1:163">
      <c r="BT52" s="5055" t="s">
        <v>1122</v>
      </c>
      <c r="BU52" s="118"/>
      <c r="BV52" s="118"/>
      <c r="BW52" s="118"/>
      <c r="BX52" s="118"/>
      <c r="BY52" s="118"/>
      <c r="BZ52" s="118"/>
      <c r="CA52" s="118"/>
      <c r="CB52" s="118"/>
      <c r="CC52" s="118"/>
      <c r="CD52" s="5056" t="s">
        <v>53</v>
      </c>
      <c r="CE52" s="5056"/>
      <c r="CF52" s="5056"/>
      <c r="CG52" s="5056"/>
      <c r="CH52" s="5056"/>
      <c r="CI52" s="5056"/>
      <c r="CJ52" s="5056"/>
      <c r="CK52" s="5056"/>
    </row>
    <row r="54" spans="1:163" ht="50.1" customHeight="1">
      <c r="A54" s="5045" t="s">
        <v>1123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5046" t="s">
        <v>1164</v>
      </c>
      <c r="AK54" s="5046"/>
      <c r="AL54" s="5046"/>
      <c r="AM54" s="5046"/>
      <c r="AN54" s="5046"/>
      <c r="AO54" s="5046"/>
      <c r="AP54" s="5046"/>
      <c r="AQ54" s="5046"/>
      <c r="AR54" s="5046"/>
      <c r="AS54" s="5046"/>
      <c r="AT54" s="5046"/>
      <c r="AU54" s="5046"/>
      <c r="AV54" s="5046"/>
      <c r="AW54" s="5046"/>
      <c r="AX54" s="5046"/>
      <c r="AY54" s="5046"/>
      <c r="AZ54" s="5046"/>
      <c r="BA54" s="5046"/>
      <c r="BB54" s="5046"/>
      <c r="BC54" s="5046"/>
      <c r="BD54" s="5046"/>
      <c r="BE54" s="5046"/>
      <c r="BF54" s="5046"/>
      <c r="BG54" s="5046"/>
      <c r="BH54" s="5046"/>
      <c r="BI54" s="5046"/>
      <c r="BJ54" s="5046"/>
      <c r="BK54" s="5046"/>
      <c r="BL54" s="5046"/>
      <c r="BM54" s="5046"/>
      <c r="BN54" s="5046"/>
      <c r="BO54" s="5046"/>
      <c r="BP54" s="5046"/>
      <c r="BQ54" s="5046"/>
      <c r="BR54" s="5046"/>
      <c r="BS54" s="5046"/>
      <c r="BT54" s="5046"/>
      <c r="BU54" s="5046"/>
      <c r="BV54" s="5046"/>
      <c r="BW54" s="5046"/>
      <c r="BX54" s="5046"/>
      <c r="BY54" s="5046"/>
      <c r="BZ54" s="5046"/>
      <c r="CA54" s="5046"/>
      <c r="CB54" s="5046"/>
      <c r="CC54" s="5046"/>
      <c r="CD54" s="5046"/>
      <c r="CE54" s="5046"/>
      <c r="CF54" s="5046"/>
      <c r="CG54" s="5046"/>
      <c r="CH54" s="5046"/>
      <c r="CI54" s="5046"/>
      <c r="CJ54" s="5046"/>
      <c r="CK54" s="5046"/>
      <c r="CL54" s="5046"/>
      <c r="CM54" s="5046"/>
      <c r="CN54" s="5046"/>
      <c r="CO54" s="5046"/>
      <c r="CP54" s="5046"/>
      <c r="CQ54" s="5046"/>
      <c r="CR54" s="5046"/>
      <c r="CS54" s="5046"/>
      <c r="CT54" s="5046"/>
      <c r="CU54" s="5046"/>
      <c r="CV54" s="5046"/>
      <c r="CW54" s="5046"/>
      <c r="CX54" s="5046"/>
      <c r="CY54" s="5046"/>
      <c r="CZ54" s="5046"/>
      <c r="DA54" s="5046"/>
      <c r="DB54" s="5046"/>
      <c r="DC54" s="5046"/>
      <c r="DD54" s="5046"/>
      <c r="DE54" s="5046"/>
      <c r="DF54" s="5046"/>
      <c r="DG54" s="5046"/>
      <c r="DH54" s="5046"/>
      <c r="DI54" s="5046"/>
      <c r="DJ54" s="5046"/>
      <c r="DK54" s="5046"/>
      <c r="DL54" s="5046"/>
      <c r="DM54" s="5046"/>
      <c r="DP54" s="5047" t="s">
        <v>1125</v>
      </c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R54" s="5048" t="s">
        <v>1165</v>
      </c>
      <c r="ES54" s="5048"/>
      <c r="ET54" s="5048"/>
      <c r="EU54" s="5048"/>
      <c r="EV54" s="5048"/>
      <c r="EW54" s="5048"/>
      <c r="EX54" s="5048"/>
      <c r="EY54" s="5048"/>
      <c r="EZ54" s="5048"/>
      <c r="FA54" s="5048"/>
      <c r="FB54" s="5048"/>
      <c r="FC54" s="5048"/>
      <c r="FD54" s="5048"/>
      <c r="FE54" s="5048"/>
      <c r="FF54" s="5048"/>
      <c r="FG54" s="5048"/>
    </row>
    <row r="56" spans="1:163" ht="50.1" customHeight="1">
      <c r="A56" s="5049" t="s">
        <v>1127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5050" t="s">
        <v>1128</v>
      </c>
      <c r="AK56" s="5050"/>
      <c r="AL56" s="5050"/>
      <c r="AM56" s="5050"/>
      <c r="AN56" s="5050"/>
      <c r="AO56" s="5050"/>
      <c r="AP56" s="5050"/>
      <c r="AQ56" s="5050"/>
      <c r="AR56" s="5050"/>
      <c r="AS56" s="5050"/>
      <c r="AT56" s="5050"/>
      <c r="AU56" s="5050"/>
      <c r="AV56" s="5050"/>
      <c r="AW56" s="5050"/>
      <c r="AX56" s="5050"/>
      <c r="AY56" s="5050"/>
      <c r="AZ56" s="5050"/>
      <c r="BA56" s="5050"/>
      <c r="BB56" s="5050"/>
      <c r="BC56" s="5050"/>
      <c r="BD56" s="5050"/>
      <c r="BE56" s="5050"/>
      <c r="BF56" s="5050"/>
      <c r="BG56" s="5050"/>
      <c r="BH56" s="5050"/>
      <c r="BI56" s="5050"/>
      <c r="BJ56" s="5050"/>
      <c r="BK56" s="5050"/>
      <c r="BL56" s="5050"/>
      <c r="BM56" s="5050"/>
      <c r="BN56" s="5050"/>
      <c r="BO56" s="5050"/>
      <c r="BP56" s="5050"/>
      <c r="BQ56" s="5050"/>
      <c r="BR56" s="5050"/>
      <c r="BS56" s="5050"/>
      <c r="BT56" s="5050"/>
      <c r="BU56" s="5050"/>
      <c r="BV56" s="5050"/>
      <c r="BW56" s="5050"/>
      <c r="BX56" s="5050"/>
      <c r="BY56" s="5050"/>
      <c r="BZ56" s="5050"/>
      <c r="CA56" s="5050"/>
      <c r="CB56" s="5050"/>
      <c r="CC56" s="5050"/>
      <c r="CD56" s="5050"/>
      <c r="CE56" s="5050"/>
      <c r="CF56" s="5050"/>
      <c r="CG56" s="5050"/>
      <c r="CH56" s="5050"/>
      <c r="CI56" s="5050"/>
      <c r="CJ56" s="5050"/>
      <c r="CK56" s="5050"/>
      <c r="CL56" s="5050"/>
      <c r="CM56" s="5050"/>
      <c r="CN56" s="5050"/>
      <c r="CO56" s="5050"/>
      <c r="CP56" s="5050"/>
      <c r="CQ56" s="5050"/>
      <c r="CR56" s="5050"/>
      <c r="CS56" s="5050"/>
      <c r="CT56" s="5050"/>
      <c r="CU56" s="5050"/>
      <c r="CV56" s="5050"/>
      <c r="CW56" s="5050"/>
      <c r="CX56" s="5050"/>
      <c r="CY56" s="5050"/>
      <c r="CZ56" s="5050"/>
      <c r="DA56" s="5050"/>
      <c r="DB56" s="5050"/>
      <c r="DC56" s="5050"/>
      <c r="DD56" s="5050"/>
      <c r="DE56" s="5050"/>
      <c r="DF56" s="5050"/>
      <c r="DG56" s="5050"/>
      <c r="DH56" s="5050"/>
      <c r="DI56" s="5050"/>
      <c r="DJ56" s="5050"/>
      <c r="DK56" s="5050"/>
      <c r="DL56" s="5050"/>
      <c r="DM56" s="5050"/>
    </row>
    <row r="58" spans="1:163">
      <c r="A58" s="5029" t="s">
        <v>1129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8"/>
      <c r="DZ58" s="118"/>
      <c r="EA58" s="118"/>
      <c r="EB58" s="118"/>
      <c r="EC58" s="118"/>
      <c r="ED58" s="118"/>
      <c r="EE58" s="118"/>
      <c r="EF58" s="118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</row>
    <row r="59" spans="1:163">
      <c r="A59" s="5030" t="s">
        <v>1130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</row>
    <row r="61" spans="1:163">
      <c r="A61" s="5032" t="s">
        <v>1132</v>
      </c>
      <c r="B61" s="5032"/>
      <c r="C61" s="5032"/>
      <c r="D61" s="5032"/>
      <c r="E61" s="5032"/>
      <c r="F61" s="5032"/>
      <c r="G61" s="5032"/>
      <c r="H61" s="5032"/>
      <c r="I61" s="5032"/>
      <c r="J61" s="5032"/>
      <c r="K61" s="5033" t="s">
        <v>1133</v>
      </c>
      <c r="L61" s="5033"/>
      <c r="M61" s="5033"/>
      <c r="N61" s="5033"/>
      <c r="O61" s="5033"/>
      <c r="P61" s="5033"/>
      <c r="Q61" s="5033"/>
      <c r="R61" s="5033"/>
      <c r="S61" s="5033"/>
      <c r="T61" s="5033"/>
      <c r="U61" s="5033"/>
      <c r="V61" s="5033"/>
      <c r="W61" s="5033"/>
      <c r="X61" s="5033"/>
      <c r="Y61" s="5033"/>
      <c r="Z61" s="5033"/>
      <c r="AA61" s="5033"/>
      <c r="AB61" s="5033"/>
      <c r="AC61" s="5033"/>
      <c r="AD61" s="5033"/>
      <c r="AE61" s="5033"/>
      <c r="AF61" s="5033"/>
      <c r="AG61" s="5033"/>
      <c r="AH61" s="5033"/>
      <c r="AI61" s="5033"/>
      <c r="AJ61" s="5033"/>
      <c r="AK61" s="5033"/>
      <c r="AL61" s="5033"/>
      <c r="AM61" s="5033"/>
      <c r="AN61" s="5033"/>
      <c r="AO61" s="5033"/>
      <c r="AP61" s="5033"/>
      <c r="AQ61" s="5033"/>
      <c r="AR61" s="5034" t="s">
        <v>1134</v>
      </c>
      <c r="AS61" s="5034"/>
      <c r="AT61" s="5034"/>
      <c r="AU61" s="5034"/>
      <c r="AV61" s="5034"/>
      <c r="AW61" s="5034"/>
      <c r="AX61" s="5034"/>
      <c r="AY61" s="5034"/>
      <c r="AZ61" s="5034"/>
      <c r="BA61" s="5034"/>
      <c r="BB61" s="5034"/>
      <c r="BC61" s="5034"/>
      <c r="BD61" s="5034"/>
      <c r="BE61" s="5034"/>
      <c r="BF61" s="5034"/>
      <c r="BG61" s="5034"/>
      <c r="BH61" s="5034"/>
      <c r="BI61" s="5034"/>
      <c r="BJ61" s="5034"/>
      <c r="BK61" s="5034"/>
      <c r="BL61" s="5034"/>
      <c r="BM61" s="5034"/>
      <c r="BN61" s="5031" t="s">
        <v>1131</v>
      </c>
      <c r="BO61" s="5031"/>
      <c r="BP61" s="5031"/>
      <c r="BQ61" s="5031"/>
      <c r="BR61" s="5031"/>
      <c r="BS61" s="5031"/>
      <c r="BT61" s="5031"/>
      <c r="BU61" s="5031"/>
      <c r="BV61" s="5031"/>
      <c r="BW61" s="5031"/>
      <c r="BX61" s="5031"/>
      <c r="BY61" s="5031"/>
      <c r="BZ61" s="5031"/>
      <c r="CA61" s="5031"/>
      <c r="CB61" s="5031"/>
      <c r="CC61" s="5031"/>
      <c r="CD61" s="5031"/>
      <c r="CE61" s="5031"/>
      <c r="CF61" s="5031"/>
      <c r="CG61" s="5031"/>
      <c r="CH61" s="5031"/>
      <c r="CI61" s="5031"/>
      <c r="CJ61" s="5031"/>
      <c r="CK61" s="5031"/>
      <c r="CL61" s="5031"/>
      <c r="CM61" s="5031"/>
      <c r="CN61" s="5031"/>
      <c r="CO61" s="5031"/>
      <c r="CP61" s="5031"/>
      <c r="CQ61" s="5031"/>
      <c r="CR61" s="5031"/>
      <c r="CS61" s="5031"/>
      <c r="CT61" s="5031"/>
      <c r="CU61" s="5031"/>
      <c r="CV61" s="5031"/>
      <c r="CW61" s="5031"/>
      <c r="CX61" s="5031"/>
      <c r="CY61" s="5031"/>
      <c r="CZ61" s="5031"/>
      <c r="DA61" s="5031"/>
      <c r="DB61" s="5031"/>
      <c r="DC61" s="5031"/>
      <c r="DD61" s="5031"/>
      <c r="DE61" s="5031"/>
      <c r="DF61" s="5031"/>
      <c r="DG61" s="5031"/>
      <c r="DH61" s="5031"/>
      <c r="DI61" s="5031"/>
      <c r="DJ61" s="5031"/>
      <c r="DK61" s="5031"/>
      <c r="DL61" s="5031"/>
      <c r="DM61" s="5031"/>
      <c r="DN61" s="5031"/>
      <c r="DO61" s="5031"/>
      <c r="DP61" s="5031"/>
      <c r="DQ61" s="5031"/>
      <c r="DR61" s="5031"/>
      <c r="DS61" s="5031"/>
      <c r="DT61" s="5031"/>
      <c r="DU61" s="5031"/>
      <c r="DV61" s="5031"/>
      <c r="DW61" s="5031"/>
      <c r="DX61" s="5031"/>
      <c r="DY61" s="5031"/>
      <c r="DZ61" s="5031"/>
      <c r="EA61" s="5031"/>
      <c r="EB61" s="5031"/>
      <c r="EC61" s="5031"/>
      <c r="ED61" s="5031"/>
      <c r="EE61" s="5031"/>
      <c r="EF61" s="5031"/>
      <c r="EG61" s="5031"/>
      <c r="EH61" s="5031"/>
      <c r="EI61" s="5031"/>
      <c r="EJ61" s="5031"/>
      <c r="EK61" s="5031"/>
      <c r="EL61" s="5031"/>
      <c r="EM61" s="5031"/>
      <c r="EN61" s="5031"/>
      <c r="EO61" s="5031"/>
      <c r="EP61" s="5031"/>
      <c r="EQ61" s="5031"/>
      <c r="ER61" s="5031"/>
      <c r="ES61" s="5031"/>
      <c r="ET61" s="5031"/>
      <c r="EU61" s="5031"/>
      <c r="EV61" s="5031"/>
      <c r="EW61" s="5031"/>
      <c r="EX61" s="5031"/>
      <c r="EY61" s="5031"/>
      <c r="EZ61" s="5031"/>
      <c r="FA61" s="5031"/>
      <c r="FB61" s="5031"/>
      <c r="FC61" s="5031"/>
      <c r="FD61" s="5031"/>
      <c r="FE61" s="5031"/>
      <c r="FF61" s="5031"/>
      <c r="FG61" s="5031"/>
    </row>
    <row r="62" spans="1:163" ht="45" customHeight="1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5035" t="s">
        <v>1135</v>
      </c>
      <c r="BO62" s="5035"/>
      <c r="BP62" s="5035"/>
      <c r="BQ62" s="5035"/>
      <c r="BR62" s="5035"/>
      <c r="BS62" s="5035"/>
      <c r="BT62" s="5035"/>
      <c r="BU62" s="5035"/>
      <c r="BV62" s="5035"/>
      <c r="BW62" s="5035"/>
      <c r="BX62" s="5035"/>
      <c r="BY62" s="5035"/>
      <c r="BZ62" s="5036" t="s">
        <v>722</v>
      </c>
      <c r="CA62" s="5036"/>
      <c r="CB62" s="5036"/>
      <c r="CC62" s="5036"/>
      <c r="CD62" s="5036"/>
      <c r="CE62" s="5036"/>
      <c r="CF62" s="5036"/>
      <c r="CG62" s="5036"/>
      <c r="CH62" s="5036"/>
      <c r="CI62" s="5036"/>
      <c r="CJ62" s="5036"/>
      <c r="CK62" s="5036"/>
      <c r="CL62" s="5036"/>
      <c r="CM62" s="5036"/>
      <c r="CN62" s="5036"/>
      <c r="CO62" s="5036"/>
      <c r="CP62" s="5036"/>
      <c r="CQ62" s="5037" t="s">
        <v>49</v>
      </c>
      <c r="CR62" s="5037"/>
      <c r="CS62" s="5037"/>
      <c r="CT62" s="5037"/>
      <c r="CU62" s="5037"/>
      <c r="CV62" s="5037"/>
      <c r="CW62" s="5037"/>
      <c r="CX62" s="5037"/>
      <c r="CY62" s="5037"/>
      <c r="CZ62" s="5037"/>
      <c r="DA62" s="5037"/>
      <c r="DB62" s="5037"/>
      <c r="DC62" s="5037"/>
      <c r="DD62" s="5037"/>
      <c r="DE62" s="5037"/>
      <c r="DF62" s="5037"/>
      <c r="DG62" s="5037"/>
      <c r="DH62" s="5037"/>
      <c r="DI62" s="5037"/>
      <c r="DJ62" s="5037"/>
      <c r="DK62" s="5037"/>
      <c r="DL62" s="5037"/>
      <c r="DM62" s="5037"/>
      <c r="DN62" s="5037"/>
      <c r="DO62" s="5037"/>
      <c r="DP62" s="5037"/>
      <c r="DQ62" s="5037"/>
      <c r="DR62" s="5037"/>
      <c r="DS62" s="5037"/>
      <c r="DT62" s="5037"/>
      <c r="DU62" s="5037"/>
      <c r="DV62" s="5037"/>
      <c r="DW62" s="5037"/>
      <c r="DX62" s="5037"/>
      <c r="DY62" s="5037"/>
      <c r="DZ62" s="5037"/>
      <c r="EA62" s="5038" t="s">
        <v>1136</v>
      </c>
      <c r="EB62" s="5038"/>
      <c r="EC62" s="5038"/>
      <c r="ED62" s="5038"/>
      <c r="EE62" s="5038"/>
      <c r="EF62" s="5038"/>
      <c r="EG62" s="5038"/>
      <c r="EH62" s="5038"/>
      <c r="EI62" s="5038"/>
      <c r="EJ62" s="5038"/>
      <c r="EK62" s="5038"/>
      <c r="EL62" s="5039" t="s">
        <v>1137</v>
      </c>
      <c r="EM62" s="5039"/>
      <c r="EN62" s="5039"/>
      <c r="EO62" s="5039"/>
      <c r="EP62" s="5039"/>
      <c r="EQ62" s="5039"/>
      <c r="ER62" s="5039"/>
      <c r="ES62" s="5039"/>
      <c r="ET62" s="5039"/>
      <c r="EU62" s="5039"/>
      <c r="EV62" s="5039"/>
      <c r="EW62" s="5039"/>
      <c r="EX62" s="5040" t="s">
        <v>1138</v>
      </c>
      <c r="EY62" s="5040"/>
      <c r="EZ62" s="5040"/>
      <c r="FA62" s="5040"/>
      <c r="FB62" s="5040"/>
      <c r="FC62" s="5040"/>
      <c r="FD62" s="5040"/>
      <c r="FE62" s="5040"/>
      <c r="FF62" s="5040"/>
      <c r="FG62" s="5040"/>
    </row>
    <row r="63" spans="1:163" ht="45" customHeight="1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5041" t="s">
        <v>1135</v>
      </c>
      <c r="L63" s="5041"/>
      <c r="M63" s="5041"/>
      <c r="N63" s="5041"/>
      <c r="O63" s="5041"/>
      <c r="P63" s="5041"/>
      <c r="Q63" s="5041"/>
      <c r="R63" s="5041"/>
      <c r="S63" s="5041"/>
      <c r="T63" s="5041"/>
      <c r="U63" s="5041"/>
      <c r="V63" s="5042" t="s">
        <v>1135</v>
      </c>
      <c r="W63" s="5042"/>
      <c r="X63" s="5042"/>
      <c r="Y63" s="5042"/>
      <c r="Z63" s="5042"/>
      <c r="AA63" s="5042"/>
      <c r="AB63" s="5042"/>
      <c r="AC63" s="5042"/>
      <c r="AD63" s="5042"/>
      <c r="AE63" s="5042"/>
      <c r="AF63" s="5042"/>
      <c r="AG63" s="5043" t="s">
        <v>1135</v>
      </c>
      <c r="AH63" s="5043"/>
      <c r="AI63" s="5043"/>
      <c r="AJ63" s="5043"/>
      <c r="AK63" s="5043"/>
      <c r="AL63" s="5043"/>
      <c r="AM63" s="5043"/>
      <c r="AN63" s="5043"/>
      <c r="AO63" s="5043"/>
      <c r="AP63" s="5043"/>
      <c r="AQ63" s="5043"/>
      <c r="AR63" s="5044" t="s">
        <v>1135</v>
      </c>
      <c r="AS63" s="5044"/>
      <c r="AT63" s="5044"/>
      <c r="AU63" s="5044"/>
      <c r="AV63" s="5044"/>
      <c r="AW63" s="5044"/>
      <c r="AX63" s="5044"/>
      <c r="AY63" s="5044"/>
      <c r="AZ63" s="5044"/>
      <c r="BA63" s="5044"/>
      <c r="BB63" s="5044"/>
      <c r="BC63" s="5024" t="s">
        <v>1135</v>
      </c>
      <c r="BD63" s="5024"/>
      <c r="BE63" s="5024"/>
      <c r="BF63" s="5024"/>
      <c r="BG63" s="5024"/>
      <c r="BH63" s="5024"/>
      <c r="BI63" s="5024"/>
      <c r="BJ63" s="5024"/>
      <c r="BK63" s="5024"/>
      <c r="BL63" s="5024"/>
      <c r="BM63" s="5024"/>
      <c r="BN63" s="195"/>
      <c r="BO63" s="195"/>
      <c r="BP63" s="195"/>
      <c r="BQ63" s="195"/>
      <c r="BR63" s="195"/>
      <c r="BS63" s="195"/>
      <c r="BT63" s="195"/>
      <c r="BU63" s="195"/>
      <c r="BV63" s="195"/>
      <c r="BW63" s="195"/>
      <c r="BX63" s="195"/>
      <c r="BY63" s="195"/>
      <c r="BZ63" s="5025" t="s">
        <v>1139</v>
      </c>
      <c r="CA63" s="5025"/>
      <c r="CB63" s="5025"/>
      <c r="CC63" s="5025"/>
      <c r="CD63" s="5025"/>
      <c r="CE63" s="5025"/>
      <c r="CF63" s="5025"/>
      <c r="CG63" s="5025"/>
      <c r="CH63" s="5025"/>
      <c r="CI63" s="5026" t="s">
        <v>1140</v>
      </c>
      <c r="CJ63" s="5026"/>
      <c r="CK63" s="5026"/>
      <c r="CL63" s="5026"/>
      <c r="CM63" s="5026"/>
      <c r="CN63" s="5026"/>
      <c r="CO63" s="5026"/>
      <c r="CP63" s="5026"/>
      <c r="CQ63" s="5027" t="s">
        <v>1141</v>
      </c>
      <c r="CR63" s="5027"/>
      <c r="CS63" s="5027"/>
      <c r="CT63" s="5027"/>
      <c r="CU63" s="5027"/>
      <c r="CV63" s="5027"/>
      <c r="CW63" s="5027"/>
      <c r="CX63" s="5027"/>
      <c r="CY63" s="5027"/>
      <c r="CZ63" s="5027"/>
      <c r="DA63" s="5027"/>
      <c r="DB63" s="5027"/>
      <c r="DC63" s="5027"/>
      <c r="DD63" s="5028" t="s">
        <v>1142</v>
      </c>
      <c r="DE63" s="5028"/>
      <c r="DF63" s="5028"/>
      <c r="DG63" s="5028"/>
      <c r="DH63" s="5028"/>
      <c r="DI63" s="5028"/>
      <c r="DJ63" s="5028"/>
      <c r="DK63" s="5028"/>
      <c r="DL63" s="5028"/>
      <c r="DM63" s="5028"/>
      <c r="DN63" s="5028"/>
      <c r="DO63" s="5028"/>
      <c r="DP63" s="5028"/>
      <c r="DQ63" s="5011" t="s">
        <v>1143</v>
      </c>
      <c r="DR63" s="5011"/>
      <c r="DS63" s="5011"/>
      <c r="DT63" s="5011"/>
      <c r="DU63" s="5011"/>
      <c r="DV63" s="5011"/>
      <c r="DW63" s="5011"/>
      <c r="DX63" s="5011"/>
      <c r="DY63" s="5011"/>
      <c r="DZ63" s="5011"/>
      <c r="EA63" s="195"/>
      <c r="EB63" s="195"/>
      <c r="EC63" s="195"/>
      <c r="ED63" s="195"/>
      <c r="EE63" s="195"/>
      <c r="EF63" s="195"/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</row>
    <row r="64" spans="1:163">
      <c r="A64" s="5012" t="s">
        <v>52</v>
      </c>
      <c r="B64" s="5012"/>
      <c r="C64" s="5012"/>
      <c r="D64" s="5012"/>
      <c r="E64" s="5012"/>
      <c r="F64" s="5012"/>
      <c r="G64" s="5012"/>
      <c r="H64" s="5012"/>
      <c r="I64" s="5012"/>
      <c r="J64" s="5012"/>
      <c r="K64" s="5013" t="s">
        <v>53</v>
      </c>
      <c r="L64" s="5013"/>
      <c r="M64" s="5013"/>
      <c r="N64" s="5013"/>
      <c r="O64" s="5013"/>
      <c r="P64" s="5013"/>
      <c r="Q64" s="5013"/>
      <c r="R64" s="5013"/>
      <c r="S64" s="5013"/>
      <c r="T64" s="5013"/>
      <c r="U64" s="5013"/>
      <c r="V64" s="5014" t="s">
        <v>54</v>
      </c>
      <c r="W64" s="5014"/>
      <c r="X64" s="5014"/>
      <c r="Y64" s="5014"/>
      <c r="Z64" s="5014"/>
      <c r="AA64" s="5014"/>
      <c r="AB64" s="5014"/>
      <c r="AC64" s="5014"/>
      <c r="AD64" s="5014"/>
      <c r="AE64" s="5014"/>
      <c r="AF64" s="5014"/>
      <c r="AG64" s="5015" t="s">
        <v>55</v>
      </c>
      <c r="AH64" s="5015"/>
      <c r="AI64" s="5015"/>
      <c r="AJ64" s="5015"/>
      <c r="AK64" s="5015"/>
      <c r="AL64" s="5015"/>
      <c r="AM64" s="5015"/>
      <c r="AN64" s="5015"/>
      <c r="AO64" s="5015"/>
      <c r="AP64" s="5015"/>
      <c r="AQ64" s="5015"/>
      <c r="AR64" s="5016" t="s">
        <v>56</v>
      </c>
      <c r="AS64" s="5016"/>
      <c r="AT64" s="5016"/>
      <c r="AU64" s="5016"/>
      <c r="AV64" s="5016"/>
      <c r="AW64" s="5016"/>
      <c r="AX64" s="5016"/>
      <c r="AY64" s="5016"/>
      <c r="AZ64" s="5016"/>
      <c r="BA64" s="5016"/>
      <c r="BB64" s="5016"/>
      <c r="BC64" s="5017" t="s">
        <v>57</v>
      </c>
      <c r="BD64" s="5017"/>
      <c r="BE64" s="5017"/>
      <c r="BF64" s="5017"/>
      <c r="BG64" s="5017"/>
      <c r="BH64" s="5017"/>
      <c r="BI64" s="5017"/>
      <c r="BJ64" s="5017"/>
      <c r="BK64" s="5017"/>
      <c r="BL64" s="5017"/>
      <c r="BM64" s="5017"/>
      <c r="BN64" s="5018" t="s">
        <v>58</v>
      </c>
      <c r="BO64" s="5018"/>
      <c r="BP64" s="5018"/>
      <c r="BQ64" s="5018"/>
      <c r="BR64" s="5018"/>
      <c r="BS64" s="5018"/>
      <c r="BT64" s="5018"/>
      <c r="BU64" s="5018"/>
      <c r="BV64" s="5018"/>
      <c r="BW64" s="5018"/>
      <c r="BX64" s="5018"/>
      <c r="BY64" s="5018"/>
      <c r="BZ64" s="5019" t="s">
        <v>59</v>
      </c>
      <c r="CA64" s="5019"/>
      <c r="CB64" s="5019"/>
      <c r="CC64" s="5019"/>
      <c r="CD64" s="5019"/>
      <c r="CE64" s="5019"/>
      <c r="CF64" s="5019"/>
      <c r="CG64" s="5019"/>
      <c r="CH64" s="5019"/>
      <c r="CI64" s="5020" t="s">
        <v>60</v>
      </c>
      <c r="CJ64" s="5020"/>
      <c r="CK64" s="5020"/>
      <c r="CL64" s="5020"/>
      <c r="CM64" s="5020"/>
      <c r="CN64" s="5020"/>
      <c r="CO64" s="5020"/>
      <c r="CP64" s="5020"/>
      <c r="CQ64" s="5021" t="s">
        <v>724</v>
      </c>
      <c r="CR64" s="5021"/>
      <c r="CS64" s="5021"/>
      <c r="CT64" s="5021"/>
      <c r="CU64" s="5021"/>
      <c r="CV64" s="5021"/>
      <c r="CW64" s="5021"/>
      <c r="CX64" s="5021"/>
      <c r="CY64" s="5021"/>
      <c r="CZ64" s="5021"/>
      <c r="DA64" s="5021"/>
      <c r="DB64" s="5021"/>
      <c r="DC64" s="5021"/>
      <c r="DD64" s="5022" t="s">
        <v>725</v>
      </c>
      <c r="DE64" s="5022"/>
      <c r="DF64" s="5022"/>
      <c r="DG64" s="5022"/>
      <c r="DH64" s="5022"/>
      <c r="DI64" s="5022"/>
      <c r="DJ64" s="5022"/>
      <c r="DK64" s="5022"/>
      <c r="DL64" s="5022"/>
      <c r="DM64" s="5022"/>
      <c r="DN64" s="5022"/>
      <c r="DO64" s="5022"/>
      <c r="DP64" s="5022"/>
      <c r="DQ64" s="5023" t="s">
        <v>999</v>
      </c>
      <c r="DR64" s="5023"/>
      <c r="DS64" s="5023"/>
      <c r="DT64" s="5023"/>
      <c r="DU64" s="5023"/>
      <c r="DV64" s="5023"/>
      <c r="DW64" s="5023"/>
      <c r="DX64" s="5023"/>
      <c r="DY64" s="5023"/>
      <c r="DZ64" s="5023"/>
      <c r="EA64" s="4995" t="s">
        <v>1000</v>
      </c>
      <c r="EB64" s="4995"/>
      <c r="EC64" s="4995"/>
      <c r="ED64" s="4995"/>
      <c r="EE64" s="4995"/>
      <c r="EF64" s="4995"/>
      <c r="EG64" s="4995"/>
      <c r="EH64" s="4995"/>
      <c r="EI64" s="4995"/>
      <c r="EJ64" s="4995"/>
      <c r="EK64" s="4995"/>
      <c r="EL64" s="4996" t="s">
        <v>1001</v>
      </c>
      <c r="EM64" s="4996"/>
      <c r="EN64" s="4996"/>
      <c r="EO64" s="4996"/>
      <c r="EP64" s="4996"/>
      <c r="EQ64" s="4996"/>
      <c r="ER64" s="4996"/>
      <c r="ES64" s="4996"/>
      <c r="ET64" s="4996"/>
      <c r="EU64" s="4996"/>
      <c r="EV64" s="4996"/>
      <c r="EW64" s="4996"/>
      <c r="EX64" s="4997" t="s">
        <v>1002</v>
      </c>
      <c r="EY64" s="4997"/>
      <c r="EZ64" s="4997"/>
      <c r="FA64" s="4997"/>
      <c r="FB64" s="4997"/>
      <c r="FC64" s="4997"/>
      <c r="FD64" s="4997"/>
      <c r="FE64" s="4997"/>
      <c r="FF64" s="4997"/>
      <c r="FG64" s="4997"/>
    </row>
    <row r="65" spans="1:163" ht="50.1" customHeight="1">
      <c r="A65" s="4998" t="s">
        <v>1166</v>
      </c>
      <c r="B65" s="4998"/>
      <c r="C65" s="4998"/>
      <c r="D65" s="4998"/>
      <c r="E65" s="4998"/>
      <c r="F65" s="4998"/>
      <c r="G65" s="4998"/>
      <c r="H65" s="4998"/>
      <c r="I65" s="4998"/>
      <c r="J65" s="4998"/>
      <c r="K65" s="4999"/>
      <c r="L65" s="4999"/>
      <c r="M65" s="4999"/>
      <c r="N65" s="4999"/>
      <c r="O65" s="4999"/>
      <c r="P65" s="4999"/>
      <c r="Q65" s="4999"/>
      <c r="R65" s="4999"/>
      <c r="S65" s="4999"/>
      <c r="T65" s="4999"/>
      <c r="U65" s="4999"/>
      <c r="V65" s="5000"/>
      <c r="W65" s="5000"/>
      <c r="X65" s="5000"/>
      <c r="Y65" s="5000"/>
      <c r="Z65" s="5000"/>
      <c r="AA65" s="5000"/>
      <c r="AB65" s="5000"/>
      <c r="AC65" s="5000"/>
      <c r="AD65" s="5000"/>
      <c r="AE65" s="5000"/>
      <c r="AF65" s="5000"/>
      <c r="AG65" s="5001"/>
      <c r="AH65" s="5001"/>
      <c r="AI65" s="5001"/>
      <c r="AJ65" s="5001"/>
      <c r="AK65" s="5001"/>
      <c r="AL65" s="5001"/>
      <c r="AM65" s="5001"/>
      <c r="AN65" s="5001"/>
      <c r="AO65" s="5001"/>
      <c r="AP65" s="5001"/>
      <c r="AQ65" s="5001"/>
      <c r="AR65" s="5002"/>
      <c r="AS65" s="5002"/>
      <c r="AT65" s="5002"/>
      <c r="AU65" s="5002"/>
      <c r="AV65" s="5002"/>
      <c r="AW65" s="5002"/>
      <c r="AX65" s="5002"/>
      <c r="AY65" s="5002"/>
      <c r="AZ65" s="5002"/>
      <c r="BA65" s="5002"/>
      <c r="BB65" s="5002"/>
      <c r="BC65" s="5003"/>
      <c r="BD65" s="5003"/>
      <c r="BE65" s="5003"/>
      <c r="BF65" s="5003"/>
      <c r="BG65" s="5003"/>
      <c r="BH65" s="5003"/>
      <c r="BI65" s="5003"/>
      <c r="BJ65" s="5003"/>
      <c r="BK65" s="5003"/>
      <c r="BL65" s="5003"/>
      <c r="BM65" s="5003"/>
      <c r="BN65" s="5004" t="s">
        <v>1145</v>
      </c>
      <c r="BO65" s="5004"/>
      <c r="BP65" s="5004"/>
      <c r="BQ65" s="5004"/>
      <c r="BR65" s="5004"/>
      <c r="BS65" s="5004"/>
      <c r="BT65" s="5004"/>
      <c r="BU65" s="5004"/>
      <c r="BV65" s="5004"/>
      <c r="BW65" s="5004"/>
      <c r="BX65" s="5004"/>
      <c r="BY65" s="5004"/>
      <c r="BZ65" s="5005" t="s">
        <v>1146</v>
      </c>
      <c r="CA65" s="5005"/>
      <c r="CB65" s="5005"/>
      <c r="CC65" s="5005"/>
      <c r="CD65" s="5005"/>
      <c r="CE65" s="5005"/>
      <c r="CF65" s="5005"/>
      <c r="CG65" s="5005"/>
      <c r="CH65" s="5005"/>
      <c r="CI65" s="5006" t="s">
        <v>1147</v>
      </c>
      <c r="CJ65" s="5006"/>
      <c r="CK65" s="5006"/>
      <c r="CL65" s="5006"/>
      <c r="CM65" s="5006"/>
      <c r="CN65" s="5006"/>
      <c r="CO65" s="5006"/>
      <c r="CP65" s="5006"/>
      <c r="CQ65" s="5007"/>
      <c r="CR65" s="5007"/>
      <c r="CS65" s="5007"/>
      <c r="CT65" s="5007"/>
      <c r="CU65" s="5007"/>
      <c r="CV65" s="5007"/>
      <c r="CW65" s="5007"/>
      <c r="CX65" s="5007"/>
      <c r="CY65" s="5007"/>
      <c r="CZ65" s="5007"/>
      <c r="DA65" s="5007"/>
      <c r="DB65" s="5007"/>
      <c r="DC65" s="5007"/>
      <c r="DD65" s="5008" t="s">
        <v>824</v>
      </c>
      <c r="DE65" s="5008"/>
      <c r="DF65" s="5008"/>
      <c r="DG65" s="5008"/>
      <c r="DH65" s="5008"/>
      <c r="DI65" s="5008"/>
      <c r="DJ65" s="5008"/>
      <c r="DK65" s="5008"/>
      <c r="DL65" s="5008"/>
      <c r="DM65" s="5008"/>
      <c r="DN65" s="5008"/>
      <c r="DO65" s="5008"/>
      <c r="DP65" s="5008"/>
      <c r="DQ65" s="5009"/>
      <c r="DR65" s="5009"/>
      <c r="DS65" s="5009"/>
      <c r="DT65" s="5009"/>
      <c r="DU65" s="5009"/>
      <c r="DV65" s="5009"/>
      <c r="DW65" s="5009"/>
      <c r="DX65" s="5009"/>
      <c r="DY65" s="5009"/>
      <c r="DZ65" s="5009"/>
      <c r="EA65" s="5010"/>
      <c r="EB65" s="5010"/>
      <c r="EC65" s="5010"/>
      <c r="ED65" s="5010"/>
      <c r="EE65" s="5010"/>
      <c r="EF65" s="5010"/>
      <c r="EG65" s="5010"/>
      <c r="EH65" s="5010"/>
      <c r="EI65" s="5010"/>
      <c r="EJ65" s="5010"/>
      <c r="EK65" s="5010"/>
      <c r="EL65" s="4979"/>
      <c r="EM65" s="4979"/>
      <c r="EN65" s="4979"/>
      <c r="EO65" s="4979"/>
      <c r="EP65" s="4979"/>
      <c r="EQ65" s="4979"/>
      <c r="ER65" s="4979"/>
      <c r="ES65" s="4979"/>
      <c r="ET65" s="4979"/>
      <c r="EU65" s="4979"/>
      <c r="EV65" s="4979"/>
      <c r="EW65" s="4979"/>
      <c r="EX65" s="4980"/>
      <c r="EY65" s="4980"/>
      <c r="EZ65" s="4980"/>
      <c r="FA65" s="4980"/>
      <c r="FB65" s="4980"/>
      <c r="FC65" s="4980"/>
      <c r="FD65" s="4980"/>
      <c r="FE65" s="4980"/>
      <c r="FF65" s="4980"/>
      <c r="FG65" s="4980"/>
    </row>
    <row r="66" spans="1:163" ht="50.1" customHeight="1">
      <c r="A66" s="4981" t="s">
        <v>1166</v>
      </c>
      <c r="B66" s="4981"/>
      <c r="C66" s="4981"/>
      <c r="D66" s="4981"/>
      <c r="E66" s="4981"/>
      <c r="F66" s="4981"/>
      <c r="G66" s="4981"/>
      <c r="H66" s="4981"/>
      <c r="I66" s="4981"/>
      <c r="J66" s="4981"/>
      <c r="K66" s="4982"/>
      <c r="L66" s="4982"/>
      <c r="M66" s="4982"/>
      <c r="N66" s="4982"/>
      <c r="O66" s="4982"/>
      <c r="P66" s="4982"/>
      <c r="Q66" s="4982"/>
      <c r="R66" s="4982"/>
      <c r="S66" s="4982"/>
      <c r="T66" s="4982"/>
      <c r="U66" s="4982"/>
      <c r="V66" s="4983"/>
      <c r="W66" s="4983"/>
      <c r="X66" s="4983"/>
      <c r="Y66" s="4983"/>
      <c r="Z66" s="4983"/>
      <c r="AA66" s="4983"/>
      <c r="AB66" s="4983"/>
      <c r="AC66" s="4983"/>
      <c r="AD66" s="4983"/>
      <c r="AE66" s="4983"/>
      <c r="AF66" s="4983"/>
      <c r="AG66" s="4984"/>
      <c r="AH66" s="4984"/>
      <c r="AI66" s="4984"/>
      <c r="AJ66" s="4984"/>
      <c r="AK66" s="4984"/>
      <c r="AL66" s="4984"/>
      <c r="AM66" s="4984"/>
      <c r="AN66" s="4984"/>
      <c r="AO66" s="4984"/>
      <c r="AP66" s="4984"/>
      <c r="AQ66" s="4984"/>
      <c r="AR66" s="4985"/>
      <c r="AS66" s="4985"/>
      <c r="AT66" s="4985"/>
      <c r="AU66" s="4985"/>
      <c r="AV66" s="4985"/>
      <c r="AW66" s="4985"/>
      <c r="AX66" s="4985"/>
      <c r="AY66" s="4985"/>
      <c r="AZ66" s="4985"/>
      <c r="BA66" s="4985"/>
      <c r="BB66" s="4985"/>
      <c r="BC66" s="4986"/>
      <c r="BD66" s="4986"/>
      <c r="BE66" s="4986"/>
      <c r="BF66" s="4986"/>
      <c r="BG66" s="4986"/>
      <c r="BH66" s="4986"/>
      <c r="BI66" s="4986"/>
      <c r="BJ66" s="4986"/>
      <c r="BK66" s="4986"/>
      <c r="BL66" s="4986"/>
      <c r="BM66" s="4986"/>
      <c r="BN66" s="4987" t="s">
        <v>1148</v>
      </c>
      <c r="BO66" s="4987"/>
      <c r="BP66" s="4987"/>
      <c r="BQ66" s="4987"/>
      <c r="BR66" s="4987"/>
      <c r="BS66" s="4987"/>
      <c r="BT66" s="4987"/>
      <c r="BU66" s="4987"/>
      <c r="BV66" s="4987"/>
      <c r="BW66" s="4987"/>
      <c r="BX66" s="4987"/>
      <c r="BY66" s="4987"/>
      <c r="BZ66" s="4988" t="s">
        <v>1146</v>
      </c>
      <c r="CA66" s="4988"/>
      <c r="CB66" s="4988"/>
      <c r="CC66" s="4988"/>
      <c r="CD66" s="4988"/>
      <c r="CE66" s="4988"/>
      <c r="CF66" s="4988"/>
      <c r="CG66" s="4988"/>
      <c r="CH66" s="4988"/>
      <c r="CI66" s="4989" t="s">
        <v>1147</v>
      </c>
      <c r="CJ66" s="4989"/>
      <c r="CK66" s="4989"/>
      <c r="CL66" s="4989"/>
      <c r="CM66" s="4989"/>
      <c r="CN66" s="4989"/>
      <c r="CO66" s="4989"/>
      <c r="CP66" s="4989"/>
      <c r="CQ66" s="4990"/>
      <c r="CR66" s="4990"/>
      <c r="CS66" s="4990"/>
      <c r="CT66" s="4990"/>
      <c r="CU66" s="4990"/>
      <c r="CV66" s="4990"/>
      <c r="CW66" s="4990"/>
      <c r="CX66" s="4990"/>
      <c r="CY66" s="4990"/>
      <c r="CZ66" s="4990"/>
      <c r="DA66" s="4990"/>
      <c r="DB66" s="4990"/>
      <c r="DC66" s="4990"/>
      <c r="DD66" s="4991" t="s">
        <v>824</v>
      </c>
      <c r="DE66" s="4991"/>
      <c r="DF66" s="4991"/>
      <c r="DG66" s="4991"/>
      <c r="DH66" s="4991"/>
      <c r="DI66" s="4991"/>
      <c r="DJ66" s="4991"/>
      <c r="DK66" s="4991"/>
      <c r="DL66" s="4991"/>
      <c r="DM66" s="4991"/>
      <c r="DN66" s="4991"/>
      <c r="DO66" s="4991"/>
      <c r="DP66" s="4991"/>
      <c r="DQ66" s="4992"/>
      <c r="DR66" s="4992"/>
      <c r="DS66" s="4992"/>
      <c r="DT66" s="4992"/>
      <c r="DU66" s="4992"/>
      <c r="DV66" s="4992"/>
      <c r="DW66" s="4992"/>
      <c r="DX66" s="4992"/>
      <c r="DY66" s="4992"/>
      <c r="DZ66" s="4992"/>
      <c r="EA66" s="4993"/>
      <c r="EB66" s="4993"/>
      <c r="EC66" s="4993"/>
      <c r="ED66" s="4993"/>
      <c r="EE66" s="4993"/>
      <c r="EF66" s="4993"/>
      <c r="EG66" s="4993"/>
      <c r="EH66" s="4993"/>
      <c r="EI66" s="4993"/>
      <c r="EJ66" s="4993"/>
      <c r="EK66" s="4993"/>
      <c r="EL66" s="4994"/>
      <c r="EM66" s="4994"/>
      <c r="EN66" s="4994"/>
      <c r="EO66" s="4994"/>
      <c r="EP66" s="4994"/>
      <c r="EQ66" s="4994"/>
      <c r="ER66" s="4994"/>
      <c r="ES66" s="4994"/>
      <c r="ET66" s="4994"/>
      <c r="EU66" s="4994"/>
      <c r="EV66" s="4994"/>
      <c r="EW66" s="4994"/>
      <c r="EX66" s="4963"/>
      <c r="EY66" s="4963"/>
      <c r="EZ66" s="4963"/>
      <c r="FA66" s="4963"/>
      <c r="FB66" s="4963"/>
      <c r="FC66" s="4963"/>
      <c r="FD66" s="4963"/>
      <c r="FE66" s="4963"/>
      <c r="FF66" s="4963"/>
      <c r="FG66" s="4963"/>
    </row>
    <row r="67" spans="1:163" ht="50.1" customHeight="1">
      <c r="A67" s="4964" t="s">
        <v>1166</v>
      </c>
      <c r="B67" s="4964"/>
      <c r="C67" s="4964"/>
      <c r="D67" s="4964"/>
      <c r="E67" s="4964"/>
      <c r="F67" s="4964"/>
      <c r="G67" s="4964"/>
      <c r="H67" s="4964"/>
      <c r="I67" s="4964"/>
      <c r="J67" s="4964"/>
      <c r="K67" s="4965"/>
      <c r="L67" s="4965"/>
      <c r="M67" s="4965"/>
      <c r="N67" s="4965"/>
      <c r="O67" s="4965"/>
      <c r="P67" s="4965"/>
      <c r="Q67" s="4965"/>
      <c r="R67" s="4965"/>
      <c r="S67" s="4965"/>
      <c r="T67" s="4965"/>
      <c r="U67" s="4965"/>
      <c r="V67" s="4966"/>
      <c r="W67" s="4966"/>
      <c r="X67" s="4966"/>
      <c r="Y67" s="4966"/>
      <c r="Z67" s="4966"/>
      <c r="AA67" s="4966"/>
      <c r="AB67" s="4966"/>
      <c r="AC67" s="4966"/>
      <c r="AD67" s="4966"/>
      <c r="AE67" s="4966"/>
      <c r="AF67" s="4966"/>
      <c r="AG67" s="4967"/>
      <c r="AH67" s="4967"/>
      <c r="AI67" s="4967"/>
      <c r="AJ67" s="4967"/>
      <c r="AK67" s="4967"/>
      <c r="AL67" s="4967"/>
      <c r="AM67" s="4967"/>
      <c r="AN67" s="4967"/>
      <c r="AO67" s="4967"/>
      <c r="AP67" s="4967"/>
      <c r="AQ67" s="4967"/>
      <c r="AR67" s="4968"/>
      <c r="AS67" s="4968"/>
      <c r="AT67" s="4968"/>
      <c r="AU67" s="4968"/>
      <c r="AV67" s="4968"/>
      <c r="AW67" s="4968"/>
      <c r="AX67" s="4968"/>
      <c r="AY67" s="4968"/>
      <c r="AZ67" s="4968"/>
      <c r="BA67" s="4968"/>
      <c r="BB67" s="4968"/>
      <c r="BC67" s="4969"/>
      <c r="BD67" s="4969"/>
      <c r="BE67" s="4969"/>
      <c r="BF67" s="4969"/>
      <c r="BG67" s="4969"/>
      <c r="BH67" s="4969"/>
      <c r="BI67" s="4969"/>
      <c r="BJ67" s="4969"/>
      <c r="BK67" s="4969"/>
      <c r="BL67" s="4969"/>
      <c r="BM67" s="4969"/>
      <c r="BN67" s="4970" t="s">
        <v>1149</v>
      </c>
      <c r="BO67" s="4970"/>
      <c r="BP67" s="4970"/>
      <c r="BQ67" s="4970"/>
      <c r="BR67" s="4970"/>
      <c r="BS67" s="4970"/>
      <c r="BT67" s="4970"/>
      <c r="BU67" s="4970"/>
      <c r="BV67" s="4970"/>
      <c r="BW67" s="4970"/>
      <c r="BX67" s="4970"/>
      <c r="BY67" s="4970"/>
      <c r="BZ67" s="4971" t="s">
        <v>1146</v>
      </c>
      <c r="CA67" s="4971"/>
      <c r="CB67" s="4971"/>
      <c r="CC67" s="4971"/>
      <c r="CD67" s="4971"/>
      <c r="CE67" s="4971"/>
      <c r="CF67" s="4971"/>
      <c r="CG67" s="4971"/>
      <c r="CH67" s="4971"/>
      <c r="CI67" s="4972" t="s">
        <v>1147</v>
      </c>
      <c r="CJ67" s="4972"/>
      <c r="CK67" s="4972"/>
      <c r="CL67" s="4972"/>
      <c r="CM67" s="4972"/>
      <c r="CN67" s="4972"/>
      <c r="CO67" s="4972"/>
      <c r="CP67" s="4972"/>
      <c r="CQ67" s="4973"/>
      <c r="CR67" s="4973"/>
      <c r="CS67" s="4973"/>
      <c r="CT67" s="4973"/>
      <c r="CU67" s="4973"/>
      <c r="CV67" s="4973"/>
      <c r="CW67" s="4973"/>
      <c r="CX67" s="4973"/>
      <c r="CY67" s="4973"/>
      <c r="CZ67" s="4973"/>
      <c r="DA67" s="4973"/>
      <c r="DB67" s="4973"/>
      <c r="DC67" s="4973"/>
      <c r="DD67" s="4974" t="s">
        <v>824</v>
      </c>
      <c r="DE67" s="4974"/>
      <c r="DF67" s="4974"/>
      <c r="DG67" s="4974"/>
      <c r="DH67" s="4974"/>
      <c r="DI67" s="4974"/>
      <c r="DJ67" s="4974"/>
      <c r="DK67" s="4974"/>
      <c r="DL67" s="4974"/>
      <c r="DM67" s="4974"/>
      <c r="DN67" s="4974"/>
      <c r="DO67" s="4974"/>
      <c r="DP67" s="4974"/>
      <c r="DQ67" s="4975"/>
      <c r="DR67" s="4975"/>
      <c r="DS67" s="4975"/>
      <c r="DT67" s="4975"/>
      <c r="DU67" s="4975"/>
      <c r="DV67" s="4975"/>
      <c r="DW67" s="4975"/>
      <c r="DX67" s="4975"/>
      <c r="DY67" s="4975"/>
      <c r="DZ67" s="4975"/>
      <c r="EA67" s="4976"/>
      <c r="EB67" s="4976"/>
      <c r="EC67" s="4976"/>
      <c r="ED67" s="4976"/>
      <c r="EE67" s="4976"/>
      <c r="EF67" s="4976"/>
      <c r="EG67" s="4976"/>
      <c r="EH67" s="4976"/>
      <c r="EI67" s="4976"/>
      <c r="EJ67" s="4976"/>
      <c r="EK67" s="4976"/>
      <c r="EL67" s="4977"/>
      <c r="EM67" s="4977"/>
      <c r="EN67" s="4977"/>
      <c r="EO67" s="4977"/>
      <c r="EP67" s="4977"/>
      <c r="EQ67" s="4977"/>
      <c r="ER67" s="4977"/>
      <c r="ES67" s="4977"/>
      <c r="ET67" s="4977"/>
      <c r="EU67" s="4977"/>
      <c r="EV67" s="4977"/>
      <c r="EW67" s="4977"/>
      <c r="EX67" s="4978"/>
      <c r="EY67" s="4978"/>
      <c r="EZ67" s="4978"/>
      <c r="FA67" s="4978"/>
      <c r="FB67" s="4978"/>
      <c r="FC67" s="4978"/>
      <c r="FD67" s="4978"/>
      <c r="FE67" s="4978"/>
      <c r="FF67" s="4978"/>
      <c r="FG67" s="4978"/>
    </row>
    <row r="68" spans="1:163" ht="50.1" customHeight="1">
      <c r="A68" s="4958" t="s">
        <v>1166</v>
      </c>
      <c r="B68" s="4958"/>
      <c r="C68" s="4958"/>
      <c r="D68" s="4958"/>
      <c r="E68" s="4958"/>
      <c r="F68" s="4958"/>
      <c r="G68" s="4958"/>
      <c r="H68" s="4958"/>
      <c r="I68" s="4958"/>
      <c r="J68" s="4958"/>
      <c r="K68" s="4959"/>
      <c r="L68" s="4959"/>
      <c r="M68" s="4959"/>
      <c r="N68" s="4959"/>
      <c r="O68" s="4959"/>
      <c r="P68" s="4959"/>
      <c r="Q68" s="4959"/>
      <c r="R68" s="4959"/>
      <c r="S68" s="4959"/>
      <c r="T68" s="4959"/>
      <c r="U68" s="4959"/>
      <c r="V68" s="4960"/>
      <c r="W68" s="4960"/>
      <c r="X68" s="4960"/>
      <c r="Y68" s="4960"/>
      <c r="Z68" s="4960"/>
      <c r="AA68" s="4960"/>
      <c r="AB68" s="4960"/>
      <c r="AC68" s="4960"/>
      <c r="AD68" s="4960"/>
      <c r="AE68" s="4960"/>
      <c r="AF68" s="4960"/>
      <c r="AG68" s="4961"/>
      <c r="AH68" s="4961"/>
      <c r="AI68" s="4961"/>
      <c r="AJ68" s="4961"/>
      <c r="AK68" s="4961"/>
      <c r="AL68" s="4961"/>
      <c r="AM68" s="4961"/>
      <c r="AN68" s="4961"/>
      <c r="AO68" s="4961"/>
      <c r="AP68" s="4961"/>
      <c r="AQ68" s="4961"/>
      <c r="AR68" s="4962"/>
      <c r="AS68" s="4962"/>
      <c r="AT68" s="4962"/>
      <c r="AU68" s="4962"/>
      <c r="AV68" s="4962"/>
      <c r="AW68" s="4962"/>
      <c r="AX68" s="4962"/>
      <c r="AY68" s="4962"/>
      <c r="AZ68" s="4962"/>
      <c r="BA68" s="4962"/>
      <c r="BB68" s="4962"/>
      <c r="BC68" s="4953"/>
      <c r="BD68" s="4953"/>
      <c r="BE68" s="4953"/>
      <c r="BF68" s="4953"/>
      <c r="BG68" s="4953"/>
      <c r="BH68" s="4953"/>
      <c r="BI68" s="4953"/>
      <c r="BJ68" s="4953"/>
      <c r="BK68" s="4953"/>
      <c r="BL68" s="4953"/>
      <c r="BM68" s="4953"/>
      <c r="BN68" s="4954" t="s">
        <v>1150</v>
      </c>
      <c r="BO68" s="4954"/>
      <c r="BP68" s="4954"/>
      <c r="BQ68" s="4954"/>
      <c r="BR68" s="4954"/>
      <c r="BS68" s="4954"/>
      <c r="BT68" s="4954"/>
      <c r="BU68" s="4954"/>
      <c r="BV68" s="4954"/>
      <c r="BW68" s="4954"/>
      <c r="BX68" s="4954"/>
      <c r="BY68" s="4954"/>
      <c r="BZ68" s="4955" t="s">
        <v>1146</v>
      </c>
      <c r="CA68" s="4955"/>
      <c r="CB68" s="4955"/>
      <c r="CC68" s="4955"/>
      <c r="CD68" s="4955"/>
      <c r="CE68" s="4955"/>
      <c r="CF68" s="4955"/>
      <c r="CG68" s="4955"/>
      <c r="CH68" s="4955"/>
      <c r="CI68" s="4956" t="s">
        <v>1147</v>
      </c>
      <c r="CJ68" s="4956"/>
      <c r="CK68" s="4956"/>
      <c r="CL68" s="4956"/>
      <c r="CM68" s="4956"/>
      <c r="CN68" s="4956"/>
      <c r="CO68" s="4956"/>
      <c r="CP68" s="4956"/>
      <c r="CQ68" s="4957"/>
      <c r="CR68" s="4957"/>
      <c r="CS68" s="4957"/>
      <c r="CT68" s="4957"/>
      <c r="CU68" s="4957"/>
      <c r="CV68" s="4957"/>
      <c r="CW68" s="4957"/>
      <c r="CX68" s="4957"/>
      <c r="CY68" s="4957"/>
      <c r="CZ68" s="4957"/>
      <c r="DA68" s="4957"/>
      <c r="DB68" s="4957"/>
      <c r="DC68" s="4957"/>
      <c r="DD68" s="4948" t="s">
        <v>824</v>
      </c>
      <c r="DE68" s="4948"/>
      <c r="DF68" s="4948"/>
      <c r="DG68" s="4948"/>
      <c r="DH68" s="4948"/>
      <c r="DI68" s="4948"/>
      <c r="DJ68" s="4948"/>
      <c r="DK68" s="4948"/>
      <c r="DL68" s="4948"/>
      <c r="DM68" s="4948"/>
      <c r="DN68" s="4948"/>
      <c r="DO68" s="4948"/>
      <c r="DP68" s="4948"/>
      <c r="DQ68" s="4949"/>
      <c r="DR68" s="4949"/>
      <c r="DS68" s="4949"/>
      <c r="DT68" s="4949"/>
      <c r="DU68" s="4949"/>
      <c r="DV68" s="4949"/>
      <c r="DW68" s="4949"/>
      <c r="DX68" s="4949"/>
      <c r="DY68" s="4949"/>
      <c r="DZ68" s="4949"/>
      <c r="EA68" s="4950"/>
      <c r="EB68" s="4950"/>
      <c r="EC68" s="4950"/>
      <c r="ED68" s="4950"/>
      <c r="EE68" s="4950"/>
      <c r="EF68" s="4950"/>
      <c r="EG68" s="4950"/>
      <c r="EH68" s="4950"/>
      <c r="EI68" s="4950"/>
      <c r="EJ68" s="4950"/>
      <c r="EK68" s="4950"/>
      <c r="EL68" s="4951"/>
      <c r="EM68" s="4951"/>
      <c r="EN68" s="4951"/>
      <c r="EO68" s="4951"/>
      <c r="EP68" s="4951"/>
      <c r="EQ68" s="4951"/>
      <c r="ER68" s="4951"/>
      <c r="ES68" s="4951"/>
      <c r="ET68" s="4951"/>
      <c r="EU68" s="4951"/>
      <c r="EV68" s="4951"/>
      <c r="EW68" s="4951"/>
      <c r="EX68" s="4952"/>
      <c r="EY68" s="4952"/>
      <c r="EZ68" s="4952"/>
      <c r="FA68" s="4952"/>
      <c r="FB68" s="4952"/>
      <c r="FC68" s="4952"/>
      <c r="FD68" s="4952"/>
      <c r="FE68" s="4952"/>
      <c r="FF68" s="4952"/>
      <c r="FG68" s="4952"/>
    </row>
    <row r="69" spans="1:163" ht="50.1" customHeight="1">
      <c r="A69" s="4943" t="s">
        <v>1166</v>
      </c>
      <c r="B69" s="4943"/>
      <c r="C69" s="4943"/>
      <c r="D69" s="4943"/>
      <c r="E69" s="4943"/>
      <c r="F69" s="4943"/>
      <c r="G69" s="4943"/>
      <c r="H69" s="4943"/>
      <c r="I69" s="4943"/>
      <c r="J69" s="4943"/>
      <c r="K69" s="4944"/>
      <c r="L69" s="4944"/>
      <c r="M69" s="4944"/>
      <c r="N69" s="4944"/>
      <c r="O69" s="4944"/>
      <c r="P69" s="4944"/>
      <c r="Q69" s="4944"/>
      <c r="R69" s="4944"/>
      <c r="S69" s="4944"/>
      <c r="T69" s="4944"/>
      <c r="U69" s="4944"/>
      <c r="V69" s="4945"/>
      <c r="W69" s="4945"/>
      <c r="X69" s="4945"/>
      <c r="Y69" s="4945"/>
      <c r="Z69" s="4945"/>
      <c r="AA69" s="4945"/>
      <c r="AB69" s="4945"/>
      <c r="AC69" s="4945"/>
      <c r="AD69" s="4945"/>
      <c r="AE69" s="4945"/>
      <c r="AF69" s="4945"/>
      <c r="AG69" s="4946"/>
      <c r="AH69" s="4946"/>
      <c r="AI69" s="4946"/>
      <c r="AJ69" s="4946"/>
      <c r="AK69" s="4946"/>
      <c r="AL69" s="4946"/>
      <c r="AM69" s="4946"/>
      <c r="AN69" s="4946"/>
      <c r="AO69" s="4946"/>
      <c r="AP69" s="4946"/>
      <c r="AQ69" s="4946"/>
      <c r="AR69" s="4947"/>
      <c r="AS69" s="4947"/>
      <c r="AT69" s="4947"/>
      <c r="AU69" s="4947"/>
      <c r="AV69" s="4947"/>
      <c r="AW69" s="4947"/>
      <c r="AX69" s="4947"/>
      <c r="AY69" s="4947"/>
      <c r="AZ69" s="4947"/>
      <c r="BA69" s="4947"/>
      <c r="BB69" s="4947"/>
      <c r="BC69" s="4938"/>
      <c r="BD69" s="4938"/>
      <c r="BE69" s="4938"/>
      <c r="BF69" s="4938"/>
      <c r="BG69" s="4938"/>
      <c r="BH69" s="4938"/>
      <c r="BI69" s="4938"/>
      <c r="BJ69" s="4938"/>
      <c r="BK69" s="4938"/>
      <c r="BL69" s="4938"/>
      <c r="BM69" s="4938"/>
      <c r="BN69" s="4939" t="s">
        <v>1151</v>
      </c>
      <c r="BO69" s="4939"/>
      <c r="BP69" s="4939"/>
      <c r="BQ69" s="4939"/>
      <c r="BR69" s="4939"/>
      <c r="BS69" s="4939"/>
      <c r="BT69" s="4939"/>
      <c r="BU69" s="4939"/>
      <c r="BV69" s="4939"/>
      <c r="BW69" s="4939"/>
      <c r="BX69" s="4939"/>
      <c r="BY69" s="4939"/>
      <c r="BZ69" s="4940" t="s">
        <v>1146</v>
      </c>
      <c r="CA69" s="4940"/>
      <c r="CB69" s="4940"/>
      <c r="CC69" s="4940"/>
      <c r="CD69" s="4940"/>
      <c r="CE69" s="4940"/>
      <c r="CF69" s="4940"/>
      <c r="CG69" s="4940"/>
      <c r="CH69" s="4940"/>
      <c r="CI69" s="4941" t="s">
        <v>1147</v>
      </c>
      <c r="CJ69" s="4941"/>
      <c r="CK69" s="4941"/>
      <c r="CL69" s="4941"/>
      <c r="CM69" s="4941"/>
      <c r="CN69" s="4941"/>
      <c r="CO69" s="4941"/>
      <c r="CP69" s="4941"/>
      <c r="CQ69" s="4942"/>
      <c r="CR69" s="4942"/>
      <c r="CS69" s="4942"/>
      <c r="CT69" s="4942"/>
      <c r="CU69" s="4942"/>
      <c r="CV69" s="4942"/>
      <c r="CW69" s="4942"/>
      <c r="CX69" s="4942"/>
      <c r="CY69" s="4942"/>
      <c r="CZ69" s="4942"/>
      <c r="DA69" s="4942"/>
      <c r="DB69" s="4942"/>
      <c r="DC69" s="4942"/>
      <c r="DD69" s="4933" t="s">
        <v>824</v>
      </c>
      <c r="DE69" s="4933"/>
      <c r="DF69" s="4933"/>
      <c r="DG69" s="4933"/>
      <c r="DH69" s="4933"/>
      <c r="DI69" s="4933"/>
      <c r="DJ69" s="4933"/>
      <c r="DK69" s="4933"/>
      <c r="DL69" s="4933"/>
      <c r="DM69" s="4933"/>
      <c r="DN69" s="4933"/>
      <c r="DO69" s="4933"/>
      <c r="DP69" s="4933"/>
      <c r="DQ69" s="4934"/>
      <c r="DR69" s="4934"/>
      <c r="DS69" s="4934"/>
      <c r="DT69" s="4934"/>
      <c r="DU69" s="4934"/>
      <c r="DV69" s="4934"/>
      <c r="DW69" s="4934"/>
      <c r="DX69" s="4934"/>
      <c r="DY69" s="4934"/>
      <c r="DZ69" s="4934"/>
      <c r="EA69" s="4935"/>
      <c r="EB69" s="4935"/>
      <c r="EC69" s="4935"/>
      <c r="ED69" s="4935"/>
      <c r="EE69" s="4935"/>
      <c r="EF69" s="4935"/>
      <c r="EG69" s="4935"/>
      <c r="EH69" s="4935"/>
      <c r="EI69" s="4935"/>
      <c r="EJ69" s="4935"/>
      <c r="EK69" s="4935"/>
      <c r="EL69" s="4936"/>
      <c r="EM69" s="4936"/>
      <c r="EN69" s="4936"/>
      <c r="EO69" s="4936"/>
      <c r="EP69" s="4936"/>
      <c r="EQ69" s="4936"/>
      <c r="ER69" s="4936"/>
      <c r="ES69" s="4936"/>
      <c r="ET69" s="4936"/>
      <c r="EU69" s="4936"/>
      <c r="EV69" s="4936"/>
      <c r="EW69" s="4936"/>
      <c r="EX69" s="4937"/>
      <c r="EY69" s="4937"/>
      <c r="EZ69" s="4937"/>
      <c r="FA69" s="4937"/>
      <c r="FB69" s="4937"/>
      <c r="FC69" s="4937"/>
      <c r="FD69" s="4937"/>
      <c r="FE69" s="4937"/>
      <c r="FF69" s="4937"/>
      <c r="FG69" s="4937"/>
    </row>
    <row r="70" spans="1:163" ht="50.1" customHeight="1">
      <c r="A70" s="4928" t="s">
        <v>1166</v>
      </c>
      <c r="B70" s="4928"/>
      <c r="C70" s="4928"/>
      <c r="D70" s="4928"/>
      <c r="E70" s="4928"/>
      <c r="F70" s="4928"/>
      <c r="G70" s="4928"/>
      <c r="H70" s="4928"/>
      <c r="I70" s="4928"/>
      <c r="J70" s="4928"/>
      <c r="K70" s="4929"/>
      <c r="L70" s="4929"/>
      <c r="M70" s="4929"/>
      <c r="N70" s="4929"/>
      <c r="O70" s="4929"/>
      <c r="P70" s="4929"/>
      <c r="Q70" s="4929"/>
      <c r="R70" s="4929"/>
      <c r="S70" s="4929"/>
      <c r="T70" s="4929"/>
      <c r="U70" s="4929"/>
      <c r="V70" s="4930"/>
      <c r="W70" s="4930"/>
      <c r="X70" s="4930"/>
      <c r="Y70" s="4930"/>
      <c r="Z70" s="4930"/>
      <c r="AA70" s="4930"/>
      <c r="AB70" s="4930"/>
      <c r="AC70" s="4930"/>
      <c r="AD70" s="4930"/>
      <c r="AE70" s="4930"/>
      <c r="AF70" s="4930"/>
      <c r="AG70" s="4931"/>
      <c r="AH70" s="4931"/>
      <c r="AI70" s="4931"/>
      <c r="AJ70" s="4931"/>
      <c r="AK70" s="4931"/>
      <c r="AL70" s="4931"/>
      <c r="AM70" s="4931"/>
      <c r="AN70" s="4931"/>
      <c r="AO70" s="4931"/>
      <c r="AP70" s="4931"/>
      <c r="AQ70" s="4931"/>
      <c r="AR70" s="4932"/>
      <c r="AS70" s="4932"/>
      <c r="AT70" s="4932"/>
      <c r="AU70" s="4932"/>
      <c r="AV70" s="4932"/>
      <c r="AW70" s="4932"/>
      <c r="AX70" s="4932"/>
      <c r="AY70" s="4932"/>
      <c r="AZ70" s="4932"/>
      <c r="BA70" s="4932"/>
      <c r="BB70" s="4932"/>
      <c r="BC70" s="4923"/>
      <c r="BD70" s="4923"/>
      <c r="BE70" s="4923"/>
      <c r="BF70" s="4923"/>
      <c r="BG70" s="4923"/>
      <c r="BH70" s="4923"/>
      <c r="BI70" s="4923"/>
      <c r="BJ70" s="4923"/>
      <c r="BK70" s="4923"/>
      <c r="BL70" s="4923"/>
      <c r="BM70" s="4923"/>
      <c r="BN70" s="4924" t="s">
        <v>1152</v>
      </c>
      <c r="BO70" s="4924"/>
      <c r="BP70" s="4924"/>
      <c r="BQ70" s="4924"/>
      <c r="BR70" s="4924"/>
      <c r="BS70" s="4924"/>
      <c r="BT70" s="4924"/>
      <c r="BU70" s="4924"/>
      <c r="BV70" s="4924"/>
      <c r="BW70" s="4924"/>
      <c r="BX70" s="4924"/>
      <c r="BY70" s="4924"/>
      <c r="BZ70" s="4925" t="s">
        <v>1146</v>
      </c>
      <c r="CA70" s="4925"/>
      <c r="CB70" s="4925"/>
      <c r="CC70" s="4925"/>
      <c r="CD70" s="4925"/>
      <c r="CE70" s="4925"/>
      <c r="CF70" s="4925"/>
      <c r="CG70" s="4925"/>
      <c r="CH70" s="4925"/>
      <c r="CI70" s="4926" t="s">
        <v>1147</v>
      </c>
      <c r="CJ70" s="4926"/>
      <c r="CK70" s="4926"/>
      <c r="CL70" s="4926"/>
      <c r="CM70" s="4926"/>
      <c r="CN70" s="4926"/>
      <c r="CO70" s="4926"/>
      <c r="CP70" s="4926"/>
      <c r="CQ70" s="4927"/>
      <c r="CR70" s="4927"/>
      <c r="CS70" s="4927"/>
      <c r="CT70" s="4927"/>
      <c r="CU70" s="4927"/>
      <c r="CV70" s="4927"/>
      <c r="CW70" s="4927"/>
      <c r="CX70" s="4927"/>
      <c r="CY70" s="4927"/>
      <c r="CZ70" s="4927"/>
      <c r="DA70" s="4927"/>
      <c r="DB70" s="4927"/>
      <c r="DC70" s="4927"/>
      <c r="DD70" s="4918" t="s">
        <v>824</v>
      </c>
      <c r="DE70" s="4918"/>
      <c r="DF70" s="4918"/>
      <c r="DG70" s="4918"/>
      <c r="DH70" s="4918"/>
      <c r="DI70" s="4918"/>
      <c r="DJ70" s="4918"/>
      <c r="DK70" s="4918"/>
      <c r="DL70" s="4918"/>
      <c r="DM70" s="4918"/>
      <c r="DN70" s="4918"/>
      <c r="DO70" s="4918"/>
      <c r="DP70" s="4918"/>
      <c r="DQ70" s="4919"/>
      <c r="DR70" s="4919"/>
      <c r="DS70" s="4919"/>
      <c r="DT70" s="4919"/>
      <c r="DU70" s="4919"/>
      <c r="DV70" s="4919"/>
      <c r="DW70" s="4919"/>
      <c r="DX70" s="4919"/>
      <c r="DY70" s="4919"/>
      <c r="DZ70" s="4919"/>
      <c r="EA70" s="4920"/>
      <c r="EB70" s="4920"/>
      <c r="EC70" s="4920"/>
      <c r="ED70" s="4920"/>
      <c r="EE70" s="4920"/>
      <c r="EF70" s="4920"/>
      <c r="EG70" s="4920"/>
      <c r="EH70" s="4920"/>
      <c r="EI70" s="4920"/>
      <c r="EJ70" s="4920"/>
      <c r="EK70" s="4920"/>
      <c r="EL70" s="4921"/>
      <c r="EM70" s="4921"/>
      <c r="EN70" s="4921"/>
      <c r="EO70" s="4921"/>
      <c r="EP70" s="4921"/>
      <c r="EQ70" s="4921"/>
      <c r="ER70" s="4921"/>
      <c r="ES70" s="4921"/>
      <c r="ET70" s="4921"/>
      <c r="EU70" s="4921"/>
      <c r="EV70" s="4921"/>
      <c r="EW70" s="4921"/>
      <c r="EX70" s="4922"/>
      <c r="EY70" s="4922"/>
      <c r="EZ70" s="4922"/>
      <c r="FA70" s="4922"/>
      <c r="FB70" s="4922"/>
      <c r="FC70" s="4922"/>
      <c r="FD70" s="4922"/>
      <c r="FE70" s="4922"/>
      <c r="FF70" s="4922"/>
      <c r="FG70" s="4922"/>
    </row>
    <row r="71" spans="1:163" ht="50.1" customHeight="1">
      <c r="A71" s="4913" t="s">
        <v>1167</v>
      </c>
      <c r="B71" s="4913"/>
      <c r="C71" s="4913"/>
      <c r="D71" s="4913"/>
      <c r="E71" s="4913"/>
      <c r="F71" s="4913"/>
      <c r="G71" s="4913"/>
      <c r="H71" s="4913"/>
      <c r="I71" s="4913"/>
      <c r="J71" s="4913"/>
      <c r="K71" s="4914"/>
      <c r="L71" s="4914"/>
      <c r="M71" s="4914"/>
      <c r="N71" s="4914"/>
      <c r="O71" s="4914"/>
      <c r="P71" s="4914"/>
      <c r="Q71" s="4914"/>
      <c r="R71" s="4914"/>
      <c r="S71" s="4914"/>
      <c r="T71" s="4914"/>
      <c r="U71" s="4914"/>
      <c r="V71" s="4915"/>
      <c r="W71" s="4915"/>
      <c r="X71" s="4915"/>
      <c r="Y71" s="4915"/>
      <c r="Z71" s="4915"/>
      <c r="AA71" s="4915"/>
      <c r="AB71" s="4915"/>
      <c r="AC71" s="4915"/>
      <c r="AD71" s="4915"/>
      <c r="AE71" s="4915"/>
      <c r="AF71" s="4915"/>
      <c r="AG71" s="4916"/>
      <c r="AH71" s="4916"/>
      <c r="AI71" s="4916"/>
      <c r="AJ71" s="4916"/>
      <c r="AK71" s="4916"/>
      <c r="AL71" s="4916"/>
      <c r="AM71" s="4916"/>
      <c r="AN71" s="4916"/>
      <c r="AO71" s="4916"/>
      <c r="AP71" s="4916"/>
      <c r="AQ71" s="4916"/>
      <c r="AR71" s="4917"/>
      <c r="AS71" s="4917"/>
      <c r="AT71" s="4917"/>
      <c r="AU71" s="4917"/>
      <c r="AV71" s="4917"/>
      <c r="AW71" s="4917"/>
      <c r="AX71" s="4917"/>
      <c r="AY71" s="4917"/>
      <c r="AZ71" s="4917"/>
      <c r="BA71" s="4917"/>
      <c r="BB71" s="4917"/>
      <c r="BC71" s="4908"/>
      <c r="BD71" s="4908"/>
      <c r="BE71" s="4908"/>
      <c r="BF71" s="4908"/>
      <c r="BG71" s="4908"/>
      <c r="BH71" s="4908"/>
      <c r="BI71" s="4908"/>
      <c r="BJ71" s="4908"/>
      <c r="BK71" s="4908"/>
      <c r="BL71" s="4908"/>
      <c r="BM71" s="4908"/>
      <c r="BN71" s="4909" t="s">
        <v>1145</v>
      </c>
      <c r="BO71" s="4909"/>
      <c r="BP71" s="4909"/>
      <c r="BQ71" s="4909"/>
      <c r="BR71" s="4909"/>
      <c r="BS71" s="4909"/>
      <c r="BT71" s="4909"/>
      <c r="BU71" s="4909"/>
      <c r="BV71" s="4909"/>
      <c r="BW71" s="4909"/>
      <c r="BX71" s="4909"/>
      <c r="BY71" s="4909"/>
      <c r="BZ71" s="4910" t="s">
        <v>1146</v>
      </c>
      <c r="CA71" s="4910"/>
      <c r="CB71" s="4910"/>
      <c r="CC71" s="4910"/>
      <c r="CD71" s="4910"/>
      <c r="CE71" s="4910"/>
      <c r="CF71" s="4910"/>
      <c r="CG71" s="4910"/>
      <c r="CH71" s="4910"/>
      <c r="CI71" s="4911" t="s">
        <v>1147</v>
      </c>
      <c r="CJ71" s="4911"/>
      <c r="CK71" s="4911"/>
      <c r="CL71" s="4911"/>
      <c r="CM71" s="4911"/>
      <c r="CN71" s="4911"/>
      <c r="CO71" s="4911"/>
      <c r="CP71" s="4911"/>
      <c r="CQ71" s="4912"/>
      <c r="CR71" s="4912"/>
      <c r="CS71" s="4912"/>
      <c r="CT71" s="4912"/>
      <c r="CU71" s="4912"/>
      <c r="CV71" s="4912"/>
      <c r="CW71" s="4912"/>
      <c r="CX71" s="4912"/>
      <c r="CY71" s="4912"/>
      <c r="CZ71" s="4912"/>
      <c r="DA71" s="4912"/>
      <c r="DB71" s="4912"/>
      <c r="DC71" s="4912"/>
      <c r="DD71" s="4903" t="s">
        <v>824</v>
      </c>
      <c r="DE71" s="4903"/>
      <c r="DF71" s="4903"/>
      <c r="DG71" s="4903"/>
      <c r="DH71" s="4903"/>
      <c r="DI71" s="4903"/>
      <c r="DJ71" s="4903"/>
      <c r="DK71" s="4903"/>
      <c r="DL71" s="4903"/>
      <c r="DM71" s="4903"/>
      <c r="DN71" s="4903"/>
      <c r="DO71" s="4903"/>
      <c r="DP71" s="4903"/>
      <c r="DQ71" s="4904" t="s">
        <v>1154</v>
      </c>
      <c r="DR71" s="4904"/>
      <c r="DS71" s="4904"/>
      <c r="DT71" s="4904"/>
      <c r="DU71" s="4904"/>
      <c r="DV71" s="4904"/>
      <c r="DW71" s="4904"/>
      <c r="DX71" s="4904"/>
      <c r="DY71" s="4904"/>
      <c r="DZ71" s="4904"/>
      <c r="EA71" s="4905"/>
      <c r="EB71" s="4905"/>
      <c r="EC71" s="4905"/>
      <c r="ED71" s="4905"/>
      <c r="EE71" s="4905"/>
      <c r="EF71" s="4905"/>
      <c r="EG71" s="4905"/>
      <c r="EH71" s="4905"/>
      <c r="EI71" s="4905"/>
      <c r="EJ71" s="4905"/>
      <c r="EK71" s="4905"/>
      <c r="EL71" s="4906"/>
      <c r="EM71" s="4906"/>
      <c r="EN71" s="4906"/>
      <c r="EO71" s="4906"/>
      <c r="EP71" s="4906"/>
      <c r="EQ71" s="4906"/>
      <c r="ER71" s="4906"/>
      <c r="ES71" s="4906"/>
      <c r="ET71" s="4906"/>
      <c r="EU71" s="4906"/>
      <c r="EV71" s="4906"/>
      <c r="EW71" s="4906"/>
      <c r="EX71" s="4907"/>
      <c r="EY71" s="4907"/>
      <c r="EZ71" s="4907"/>
      <c r="FA71" s="4907"/>
      <c r="FB71" s="4907"/>
      <c r="FC71" s="4907"/>
      <c r="FD71" s="4907"/>
      <c r="FE71" s="4907"/>
      <c r="FF71" s="4907"/>
      <c r="FG71" s="4907"/>
    </row>
    <row r="72" spans="1:163" ht="50.1" customHeight="1">
      <c r="A72" s="4898" t="s">
        <v>1167</v>
      </c>
      <c r="B72" s="4898"/>
      <c r="C72" s="4898"/>
      <c r="D72" s="4898"/>
      <c r="E72" s="4898"/>
      <c r="F72" s="4898"/>
      <c r="G72" s="4898"/>
      <c r="H72" s="4898"/>
      <c r="I72" s="4898"/>
      <c r="J72" s="4898"/>
      <c r="K72" s="4899"/>
      <c r="L72" s="4899"/>
      <c r="M72" s="4899"/>
      <c r="N72" s="4899"/>
      <c r="O72" s="4899"/>
      <c r="P72" s="4899"/>
      <c r="Q72" s="4899"/>
      <c r="R72" s="4899"/>
      <c r="S72" s="4899"/>
      <c r="T72" s="4899"/>
      <c r="U72" s="4899"/>
      <c r="V72" s="4900"/>
      <c r="W72" s="4900"/>
      <c r="X72" s="4900"/>
      <c r="Y72" s="4900"/>
      <c r="Z72" s="4900"/>
      <c r="AA72" s="4900"/>
      <c r="AB72" s="4900"/>
      <c r="AC72" s="4900"/>
      <c r="AD72" s="4900"/>
      <c r="AE72" s="4900"/>
      <c r="AF72" s="4900"/>
      <c r="AG72" s="4901"/>
      <c r="AH72" s="4901"/>
      <c r="AI72" s="4901"/>
      <c r="AJ72" s="4901"/>
      <c r="AK72" s="4901"/>
      <c r="AL72" s="4901"/>
      <c r="AM72" s="4901"/>
      <c r="AN72" s="4901"/>
      <c r="AO72" s="4901"/>
      <c r="AP72" s="4901"/>
      <c r="AQ72" s="4901"/>
      <c r="AR72" s="4902"/>
      <c r="AS72" s="4902"/>
      <c r="AT72" s="4902"/>
      <c r="AU72" s="4902"/>
      <c r="AV72" s="4902"/>
      <c r="AW72" s="4902"/>
      <c r="AX72" s="4902"/>
      <c r="AY72" s="4902"/>
      <c r="AZ72" s="4902"/>
      <c r="BA72" s="4902"/>
      <c r="BB72" s="4902"/>
      <c r="BC72" s="4893"/>
      <c r="BD72" s="4893"/>
      <c r="BE72" s="4893"/>
      <c r="BF72" s="4893"/>
      <c r="BG72" s="4893"/>
      <c r="BH72" s="4893"/>
      <c r="BI72" s="4893"/>
      <c r="BJ72" s="4893"/>
      <c r="BK72" s="4893"/>
      <c r="BL72" s="4893"/>
      <c r="BM72" s="4893"/>
      <c r="BN72" s="4894" t="s">
        <v>1148</v>
      </c>
      <c r="BO72" s="4894"/>
      <c r="BP72" s="4894"/>
      <c r="BQ72" s="4894"/>
      <c r="BR72" s="4894"/>
      <c r="BS72" s="4894"/>
      <c r="BT72" s="4894"/>
      <c r="BU72" s="4894"/>
      <c r="BV72" s="4894"/>
      <c r="BW72" s="4894"/>
      <c r="BX72" s="4894"/>
      <c r="BY72" s="4894"/>
      <c r="BZ72" s="4895" t="s">
        <v>1146</v>
      </c>
      <c r="CA72" s="4895"/>
      <c r="CB72" s="4895"/>
      <c r="CC72" s="4895"/>
      <c r="CD72" s="4895"/>
      <c r="CE72" s="4895"/>
      <c r="CF72" s="4895"/>
      <c r="CG72" s="4895"/>
      <c r="CH72" s="4895"/>
      <c r="CI72" s="4896" t="s">
        <v>1147</v>
      </c>
      <c r="CJ72" s="4896"/>
      <c r="CK72" s="4896"/>
      <c r="CL72" s="4896"/>
      <c r="CM72" s="4896"/>
      <c r="CN72" s="4896"/>
      <c r="CO72" s="4896"/>
      <c r="CP72" s="4896"/>
      <c r="CQ72" s="4897"/>
      <c r="CR72" s="4897"/>
      <c r="CS72" s="4897"/>
      <c r="CT72" s="4897"/>
      <c r="CU72" s="4897"/>
      <c r="CV72" s="4897"/>
      <c r="CW72" s="4897"/>
      <c r="CX72" s="4897"/>
      <c r="CY72" s="4897"/>
      <c r="CZ72" s="4897"/>
      <c r="DA72" s="4897"/>
      <c r="DB72" s="4897"/>
      <c r="DC72" s="4897"/>
      <c r="DD72" s="4888" t="s">
        <v>824</v>
      </c>
      <c r="DE72" s="4888"/>
      <c r="DF72" s="4888"/>
      <c r="DG72" s="4888"/>
      <c r="DH72" s="4888"/>
      <c r="DI72" s="4888"/>
      <c r="DJ72" s="4888"/>
      <c r="DK72" s="4888"/>
      <c r="DL72" s="4888"/>
      <c r="DM72" s="4888"/>
      <c r="DN72" s="4888"/>
      <c r="DO72" s="4888"/>
      <c r="DP72" s="4888"/>
      <c r="DQ72" s="4889" t="s">
        <v>1155</v>
      </c>
      <c r="DR72" s="4889"/>
      <c r="DS72" s="4889"/>
      <c r="DT72" s="4889"/>
      <c r="DU72" s="4889"/>
      <c r="DV72" s="4889"/>
      <c r="DW72" s="4889"/>
      <c r="DX72" s="4889"/>
      <c r="DY72" s="4889"/>
      <c r="DZ72" s="4889"/>
      <c r="EA72" s="4890"/>
      <c r="EB72" s="4890"/>
      <c r="EC72" s="4890"/>
      <c r="ED72" s="4890"/>
      <c r="EE72" s="4890"/>
      <c r="EF72" s="4890"/>
      <c r="EG72" s="4890"/>
      <c r="EH72" s="4890"/>
      <c r="EI72" s="4890"/>
      <c r="EJ72" s="4890"/>
      <c r="EK72" s="4890"/>
      <c r="EL72" s="4891"/>
      <c r="EM72" s="4891"/>
      <c r="EN72" s="4891"/>
      <c r="EO72" s="4891"/>
      <c r="EP72" s="4891"/>
      <c r="EQ72" s="4891"/>
      <c r="ER72" s="4891"/>
      <c r="ES72" s="4891"/>
      <c r="ET72" s="4891"/>
      <c r="EU72" s="4891"/>
      <c r="EV72" s="4891"/>
      <c r="EW72" s="4891"/>
      <c r="EX72" s="4892"/>
      <c r="EY72" s="4892"/>
      <c r="EZ72" s="4892"/>
      <c r="FA72" s="4892"/>
      <c r="FB72" s="4892"/>
      <c r="FC72" s="4892"/>
      <c r="FD72" s="4892"/>
      <c r="FE72" s="4892"/>
      <c r="FF72" s="4892"/>
      <c r="FG72" s="4892"/>
    </row>
    <row r="73" spans="1:163" ht="50.1" customHeight="1">
      <c r="A73" s="4883" t="s">
        <v>1167</v>
      </c>
      <c r="B73" s="4883"/>
      <c r="C73" s="4883"/>
      <c r="D73" s="4883"/>
      <c r="E73" s="4883"/>
      <c r="F73" s="4883"/>
      <c r="G73" s="4883"/>
      <c r="H73" s="4883"/>
      <c r="I73" s="4883"/>
      <c r="J73" s="4883"/>
      <c r="K73" s="4884"/>
      <c r="L73" s="4884"/>
      <c r="M73" s="4884"/>
      <c r="N73" s="4884"/>
      <c r="O73" s="4884"/>
      <c r="P73" s="4884"/>
      <c r="Q73" s="4884"/>
      <c r="R73" s="4884"/>
      <c r="S73" s="4884"/>
      <c r="T73" s="4884"/>
      <c r="U73" s="4884"/>
      <c r="V73" s="4885"/>
      <c r="W73" s="4885"/>
      <c r="X73" s="4885"/>
      <c r="Y73" s="4885"/>
      <c r="Z73" s="4885"/>
      <c r="AA73" s="4885"/>
      <c r="AB73" s="4885"/>
      <c r="AC73" s="4885"/>
      <c r="AD73" s="4885"/>
      <c r="AE73" s="4885"/>
      <c r="AF73" s="4885"/>
      <c r="AG73" s="4886"/>
      <c r="AH73" s="4886"/>
      <c r="AI73" s="4886"/>
      <c r="AJ73" s="4886"/>
      <c r="AK73" s="4886"/>
      <c r="AL73" s="4886"/>
      <c r="AM73" s="4886"/>
      <c r="AN73" s="4886"/>
      <c r="AO73" s="4886"/>
      <c r="AP73" s="4886"/>
      <c r="AQ73" s="4886"/>
      <c r="AR73" s="4887"/>
      <c r="AS73" s="4887"/>
      <c r="AT73" s="4887"/>
      <c r="AU73" s="4887"/>
      <c r="AV73" s="4887"/>
      <c r="AW73" s="4887"/>
      <c r="AX73" s="4887"/>
      <c r="AY73" s="4887"/>
      <c r="AZ73" s="4887"/>
      <c r="BA73" s="4887"/>
      <c r="BB73" s="4887"/>
      <c r="BC73" s="4878"/>
      <c r="BD73" s="4878"/>
      <c r="BE73" s="4878"/>
      <c r="BF73" s="4878"/>
      <c r="BG73" s="4878"/>
      <c r="BH73" s="4878"/>
      <c r="BI73" s="4878"/>
      <c r="BJ73" s="4878"/>
      <c r="BK73" s="4878"/>
      <c r="BL73" s="4878"/>
      <c r="BM73" s="4878"/>
      <c r="BN73" s="4879" t="s">
        <v>1149</v>
      </c>
      <c r="BO73" s="4879"/>
      <c r="BP73" s="4879"/>
      <c r="BQ73" s="4879"/>
      <c r="BR73" s="4879"/>
      <c r="BS73" s="4879"/>
      <c r="BT73" s="4879"/>
      <c r="BU73" s="4879"/>
      <c r="BV73" s="4879"/>
      <c r="BW73" s="4879"/>
      <c r="BX73" s="4879"/>
      <c r="BY73" s="4879"/>
      <c r="BZ73" s="4880" t="s">
        <v>1146</v>
      </c>
      <c r="CA73" s="4880"/>
      <c r="CB73" s="4880"/>
      <c r="CC73" s="4880"/>
      <c r="CD73" s="4880"/>
      <c r="CE73" s="4880"/>
      <c r="CF73" s="4880"/>
      <c r="CG73" s="4880"/>
      <c r="CH73" s="4880"/>
      <c r="CI73" s="4881" t="s">
        <v>1147</v>
      </c>
      <c r="CJ73" s="4881"/>
      <c r="CK73" s="4881"/>
      <c r="CL73" s="4881"/>
      <c r="CM73" s="4881"/>
      <c r="CN73" s="4881"/>
      <c r="CO73" s="4881"/>
      <c r="CP73" s="4881"/>
      <c r="CQ73" s="4882"/>
      <c r="CR73" s="4882"/>
      <c r="CS73" s="4882"/>
      <c r="CT73" s="4882"/>
      <c r="CU73" s="4882"/>
      <c r="CV73" s="4882"/>
      <c r="CW73" s="4882"/>
      <c r="CX73" s="4882"/>
      <c r="CY73" s="4882"/>
      <c r="CZ73" s="4882"/>
      <c r="DA73" s="4882"/>
      <c r="DB73" s="4882"/>
      <c r="DC73" s="4882"/>
      <c r="DD73" s="4873" t="s">
        <v>824</v>
      </c>
      <c r="DE73" s="4873"/>
      <c r="DF73" s="4873"/>
      <c r="DG73" s="4873"/>
      <c r="DH73" s="4873"/>
      <c r="DI73" s="4873"/>
      <c r="DJ73" s="4873"/>
      <c r="DK73" s="4873"/>
      <c r="DL73" s="4873"/>
      <c r="DM73" s="4873"/>
      <c r="DN73" s="4873"/>
      <c r="DO73" s="4873"/>
      <c r="DP73" s="4873"/>
      <c r="DQ73" s="4874" t="s">
        <v>1154</v>
      </c>
      <c r="DR73" s="4874"/>
      <c r="DS73" s="4874"/>
      <c r="DT73" s="4874"/>
      <c r="DU73" s="4874"/>
      <c r="DV73" s="4874"/>
      <c r="DW73" s="4874"/>
      <c r="DX73" s="4874"/>
      <c r="DY73" s="4874"/>
      <c r="DZ73" s="4874"/>
      <c r="EA73" s="4875"/>
      <c r="EB73" s="4875"/>
      <c r="EC73" s="4875"/>
      <c r="ED73" s="4875"/>
      <c r="EE73" s="4875"/>
      <c r="EF73" s="4875"/>
      <c r="EG73" s="4875"/>
      <c r="EH73" s="4875"/>
      <c r="EI73" s="4875"/>
      <c r="EJ73" s="4875"/>
      <c r="EK73" s="4875"/>
      <c r="EL73" s="4876"/>
      <c r="EM73" s="4876"/>
      <c r="EN73" s="4876"/>
      <c r="EO73" s="4876"/>
      <c r="EP73" s="4876"/>
      <c r="EQ73" s="4876"/>
      <c r="ER73" s="4876"/>
      <c r="ES73" s="4876"/>
      <c r="ET73" s="4876"/>
      <c r="EU73" s="4876"/>
      <c r="EV73" s="4876"/>
      <c r="EW73" s="4876"/>
      <c r="EX73" s="4877"/>
      <c r="EY73" s="4877"/>
      <c r="EZ73" s="4877"/>
      <c r="FA73" s="4877"/>
      <c r="FB73" s="4877"/>
      <c r="FC73" s="4877"/>
      <c r="FD73" s="4877"/>
      <c r="FE73" s="4877"/>
      <c r="FF73" s="4877"/>
      <c r="FG73" s="4877"/>
    </row>
    <row r="74" spans="1:163" ht="50.1" customHeight="1">
      <c r="A74" s="4868" t="s">
        <v>1167</v>
      </c>
      <c r="B74" s="4868"/>
      <c r="C74" s="4868"/>
      <c r="D74" s="4868"/>
      <c r="E74" s="4868"/>
      <c r="F74" s="4868"/>
      <c r="G74" s="4868"/>
      <c r="H74" s="4868"/>
      <c r="I74" s="4868"/>
      <c r="J74" s="4868"/>
      <c r="K74" s="4869"/>
      <c r="L74" s="4869"/>
      <c r="M74" s="4869"/>
      <c r="N74" s="4869"/>
      <c r="O74" s="4869"/>
      <c r="P74" s="4869"/>
      <c r="Q74" s="4869"/>
      <c r="R74" s="4869"/>
      <c r="S74" s="4869"/>
      <c r="T74" s="4869"/>
      <c r="U74" s="4869"/>
      <c r="V74" s="4870"/>
      <c r="W74" s="4870"/>
      <c r="X74" s="4870"/>
      <c r="Y74" s="4870"/>
      <c r="Z74" s="4870"/>
      <c r="AA74" s="4870"/>
      <c r="AB74" s="4870"/>
      <c r="AC74" s="4870"/>
      <c r="AD74" s="4870"/>
      <c r="AE74" s="4870"/>
      <c r="AF74" s="4870"/>
      <c r="AG74" s="4871"/>
      <c r="AH74" s="4871"/>
      <c r="AI74" s="4871"/>
      <c r="AJ74" s="4871"/>
      <c r="AK74" s="4871"/>
      <c r="AL74" s="4871"/>
      <c r="AM74" s="4871"/>
      <c r="AN74" s="4871"/>
      <c r="AO74" s="4871"/>
      <c r="AP74" s="4871"/>
      <c r="AQ74" s="4871"/>
      <c r="AR74" s="4872"/>
      <c r="AS74" s="4872"/>
      <c r="AT74" s="4872"/>
      <c r="AU74" s="4872"/>
      <c r="AV74" s="4872"/>
      <c r="AW74" s="4872"/>
      <c r="AX74" s="4872"/>
      <c r="AY74" s="4872"/>
      <c r="AZ74" s="4872"/>
      <c r="BA74" s="4872"/>
      <c r="BB74" s="4872"/>
      <c r="BC74" s="4863"/>
      <c r="BD74" s="4863"/>
      <c r="BE74" s="4863"/>
      <c r="BF74" s="4863"/>
      <c r="BG74" s="4863"/>
      <c r="BH74" s="4863"/>
      <c r="BI74" s="4863"/>
      <c r="BJ74" s="4863"/>
      <c r="BK74" s="4863"/>
      <c r="BL74" s="4863"/>
      <c r="BM74" s="4863"/>
      <c r="BN74" s="4864" t="s">
        <v>1150</v>
      </c>
      <c r="BO74" s="4864"/>
      <c r="BP74" s="4864"/>
      <c r="BQ74" s="4864"/>
      <c r="BR74" s="4864"/>
      <c r="BS74" s="4864"/>
      <c r="BT74" s="4864"/>
      <c r="BU74" s="4864"/>
      <c r="BV74" s="4864"/>
      <c r="BW74" s="4864"/>
      <c r="BX74" s="4864"/>
      <c r="BY74" s="4864"/>
      <c r="BZ74" s="4865" t="s">
        <v>1146</v>
      </c>
      <c r="CA74" s="4865"/>
      <c r="CB74" s="4865"/>
      <c r="CC74" s="4865"/>
      <c r="CD74" s="4865"/>
      <c r="CE74" s="4865"/>
      <c r="CF74" s="4865"/>
      <c r="CG74" s="4865"/>
      <c r="CH74" s="4865"/>
      <c r="CI74" s="4866" t="s">
        <v>1147</v>
      </c>
      <c r="CJ74" s="4866"/>
      <c r="CK74" s="4866"/>
      <c r="CL74" s="4866"/>
      <c r="CM74" s="4866"/>
      <c r="CN74" s="4866"/>
      <c r="CO74" s="4866"/>
      <c r="CP74" s="4866"/>
      <c r="CQ74" s="4867"/>
      <c r="CR74" s="4867"/>
      <c r="CS74" s="4867"/>
      <c r="CT74" s="4867"/>
      <c r="CU74" s="4867"/>
      <c r="CV74" s="4867"/>
      <c r="CW74" s="4867"/>
      <c r="CX74" s="4867"/>
      <c r="CY74" s="4867"/>
      <c r="CZ74" s="4867"/>
      <c r="DA74" s="4867"/>
      <c r="DB74" s="4867"/>
      <c r="DC74" s="4867"/>
      <c r="DD74" s="4858" t="s">
        <v>824</v>
      </c>
      <c r="DE74" s="4858"/>
      <c r="DF74" s="4858"/>
      <c r="DG74" s="4858"/>
      <c r="DH74" s="4858"/>
      <c r="DI74" s="4858"/>
      <c r="DJ74" s="4858"/>
      <c r="DK74" s="4858"/>
      <c r="DL74" s="4858"/>
      <c r="DM74" s="4858"/>
      <c r="DN74" s="4858"/>
      <c r="DO74" s="4858"/>
      <c r="DP74" s="4858"/>
      <c r="DQ74" s="4859" t="s">
        <v>1199</v>
      </c>
      <c r="DR74" s="4859"/>
      <c r="DS74" s="4859"/>
      <c r="DT74" s="4859"/>
      <c r="DU74" s="4859"/>
      <c r="DV74" s="4859"/>
      <c r="DW74" s="4859"/>
      <c r="DX74" s="4859"/>
      <c r="DY74" s="4859"/>
      <c r="DZ74" s="4859"/>
      <c r="EA74" s="4860"/>
      <c r="EB74" s="4860"/>
      <c r="EC74" s="4860"/>
      <c r="ED74" s="4860"/>
      <c r="EE74" s="4860"/>
      <c r="EF74" s="4860"/>
      <c r="EG74" s="4860"/>
      <c r="EH74" s="4860"/>
      <c r="EI74" s="4860"/>
      <c r="EJ74" s="4860"/>
      <c r="EK74" s="4860"/>
      <c r="EL74" s="4861"/>
      <c r="EM74" s="4861"/>
      <c r="EN74" s="4861"/>
      <c r="EO74" s="4861"/>
      <c r="EP74" s="4861"/>
      <c r="EQ74" s="4861"/>
      <c r="ER74" s="4861"/>
      <c r="ES74" s="4861"/>
      <c r="ET74" s="4861"/>
      <c r="EU74" s="4861"/>
      <c r="EV74" s="4861"/>
      <c r="EW74" s="4861"/>
      <c r="EX74" s="4862"/>
      <c r="EY74" s="4862"/>
      <c r="EZ74" s="4862"/>
      <c r="FA74" s="4862"/>
      <c r="FB74" s="4862"/>
      <c r="FC74" s="4862"/>
      <c r="FD74" s="4862"/>
      <c r="FE74" s="4862"/>
      <c r="FF74" s="4862"/>
      <c r="FG74" s="4862"/>
    </row>
    <row r="75" spans="1:163" ht="50.1" customHeight="1">
      <c r="A75" s="4853" t="s">
        <v>1167</v>
      </c>
      <c r="B75" s="4853"/>
      <c r="C75" s="4853"/>
      <c r="D75" s="4853"/>
      <c r="E75" s="4853"/>
      <c r="F75" s="4853"/>
      <c r="G75" s="4853"/>
      <c r="H75" s="4853"/>
      <c r="I75" s="4853"/>
      <c r="J75" s="4853"/>
      <c r="K75" s="4854"/>
      <c r="L75" s="4854"/>
      <c r="M75" s="4854"/>
      <c r="N75" s="4854"/>
      <c r="O75" s="4854"/>
      <c r="P75" s="4854"/>
      <c r="Q75" s="4854"/>
      <c r="R75" s="4854"/>
      <c r="S75" s="4854"/>
      <c r="T75" s="4854"/>
      <c r="U75" s="4854"/>
      <c r="V75" s="4855"/>
      <c r="W75" s="4855"/>
      <c r="X75" s="4855"/>
      <c r="Y75" s="4855"/>
      <c r="Z75" s="4855"/>
      <c r="AA75" s="4855"/>
      <c r="AB75" s="4855"/>
      <c r="AC75" s="4855"/>
      <c r="AD75" s="4855"/>
      <c r="AE75" s="4855"/>
      <c r="AF75" s="4855"/>
      <c r="AG75" s="4856"/>
      <c r="AH75" s="4856"/>
      <c r="AI75" s="4856"/>
      <c r="AJ75" s="4856"/>
      <c r="AK75" s="4856"/>
      <c r="AL75" s="4856"/>
      <c r="AM75" s="4856"/>
      <c r="AN75" s="4856"/>
      <c r="AO75" s="4856"/>
      <c r="AP75" s="4856"/>
      <c r="AQ75" s="4856"/>
      <c r="AR75" s="4857"/>
      <c r="AS75" s="4857"/>
      <c r="AT75" s="4857"/>
      <c r="AU75" s="4857"/>
      <c r="AV75" s="4857"/>
      <c r="AW75" s="4857"/>
      <c r="AX75" s="4857"/>
      <c r="AY75" s="4857"/>
      <c r="AZ75" s="4857"/>
      <c r="BA75" s="4857"/>
      <c r="BB75" s="4857"/>
      <c r="BC75" s="4848"/>
      <c r="BD75" s="4848"/>
      <c r="BE75" s="4848"/>
      <c r="BF75" s="4848"/>
      <c r="BG75" s="4848"/>
      <c r="BH75" s="4848"/>
      <c r="BI75" s="4848"/>
      <c r="BJ75" s="4848"/>
      <c r="BK75" s="4848"/>
      <c r="BL75" s="4848"/>
      <c r="BM75" s="4848"/>
      <c r="BN75" s="4849" t="s">
        <v>1151</v>
      </c>
      <c r="BO75" s="4849"/>
      <c r="BP75" s="4849"/>
      <c r="BQ75" s="4849"/>
      <c r="BR75" s="4849"/>
      <c r="BS75" s="4849"/>
      <c r="BT75" s="4849"/>
      <c r="BU75" s="4849"/>
      <c r="BV75" s="4849"/>
      <c r="BW75" s="4849"/>
      <c r="BX75" s="4849"/>
      <c r="BY75" s="4849"/>
      <c r="BZ75" s="4850" t="s">
        <v>1146</v>
      </c>
      <c r="CA75" s="4850"/>
      <c r="CB75" s="4850"/>
      <c r="CC75" s="4850"/>
      <c r="CD75" s="4850"/>
      <c r="CE75" s="4850"/>
      <c r="CF75" s="4850"/>
      <c r="CG75" s="4850"/>
      <c r="CH75" s="4850"/>
      <c r="CI75" s="4851" t="s">
        <v>1147</v>
      </c>
      <c r="CJ75" s="4851"/>
      <c r="CK75" s="4851"/>
      <c r="CL75" s="4851"/>
      <c r="CM75" s="4851"/>
      <c r="CN75" s="4851"/>
      <c r="CO75" s="4851"/>
      <c r="CP75" s="4851"/>
      <c r="CQ75" s="4852"/>
      <c r="CR75" s="4852"/>
      <c r="CS75" s="4852"/>
      <c r="CT75" s="4852"/>
      <c r="CU75" s="4852"/>
      <c r="CV75" s="4852"/>
      <c r="CW75" s="4852"/>
      <c r="CX75" s="4852"/>
      <c r="CY75" s="4852"/>
      <c r="CZ75" s="4852"/>
      <c r="DA75" s="4852"/>
      <c r="DB75" s="4852"/>
      <c r="DC75" s="4852"/>
      <c r="DD75" s="4843" t="s">
        <v>824</v>
      </c>
      <c r="DE75" s="4843"/>
      <c r="DF75" s="4843"/>
      <c r="DG75" s="4843"/>
      <c r="DH75" s="4843"/>
      <c r="DI75" s="4843"/>
      <c r="DJ75" s="4843"/>
      <c r="DK75" s="4843"/>
      <c r="DL75" s="4843"/>
      <c r="DM75" s="4843"/>
      <c r="DN75" s="4843"/>
      <c r="DO75" s="4843"/>
      <c r="DP75" s="4843"/>
      <c r="DQ75" s="4844" t="s">
        <v>1154</v>
      </c>
      <c r="DR75" s="4844"/>
      <c r="DS75" s="4844"/>
      <c r="DT75" s="4844"/>
      <c r="DU75" s="4844"/>
      <c r="DV75" s="4844"/>
      <c r="DW75" s="4844"/>
      <c r="DX75" s="4844"/>
      <c r="DY75" s="4844"/>
      <c r="DZ75" s="4844"/>
      <c r="EA75" s="4845"/>
      <c r="EB75" s="4845"/>
      <c r="EC75" s="4845"/>
      <c r="ED75" s="4845"/>
      <c r="EE75" s="4845"/>
      <c r="EF75" s="4845"/>
      <c r="EG75" s="4845"/>
      <c r="EH75" s="4845"/>
      <c r="EI75" s="4845"/>
      <c r="EJ75" s="4845"/>
      <c r="EK75" s="4845"/>
      <c r="EL75" s="4846"/>
      <c r="EM75" s="4846"/>
      <c r="EN75" s="4846"/>
      <c r="EO75" s="4846"/>
      <c r="EP75" s="4846"/>
      <c r="EQ75" s="4846"/>
      <c r="ER75" s="4846"/>
      <c r="ES75" s="4846"/>
      <c r="ET75" s="4846"/>
      <c r="EU75" s="4846"/>
      <c r="EV75" s="4846"/>
      <c r="EW75" s="4846"/>
      <c r="EX75" s="4847"/>
      <c r="EY75" s="4847"/>
      <c r="EZ75" s="4847"/>
      <c r="FA75" s="4847"/>
      <c r="FB75" s="4847"/>
      <c r="FC75" s="4847"/>
      <c r="FD75" s="4847"/>
      <c r="FE75" s="4847"/>
      <c r="FF75" s="4847"/>
      <c r="FG75" s="4847"/>
    </row>
    <row r="76" spans="1:163" ht="50.1" customHeight="1">
      <c r="A76" s="4838" t="s">
        <v>1167</v>
      </c>
      <c r="B76" s="4838"/>
      <c r="C76" s="4838"/>
      <c r="D76" s="4838"/>
      <c r="E76" s="4838"/>
      <c r="F76" s="4838"/>
      <c r="G76" s="4838"/>
      <c r="H76" s="4838"/>
      <c r="I76" s="4838"/>
      <c r="J76" s="4838"/>
      <c r="K76" s="4839"/>
      <c r="L76" s="4839"/>
      <c r="M76" s="4839"/>
      <c r="N76" s="4839"/>
      <c r="O76" s="4839"/>
      <c r="P76" s="4839"/>
      <c r="Q76" s="4839"/>
      <c r="R76" s="4839"/>
      <c r="S76" s="4839"/>
      <c r="T76" s="4839"/>
      <c r="U76" s="4839"/>
      <c r="V76" s="4840"/>
      <c r="W76" s="4840"/>
      <c r="X76" s="4840"/>
      <c r="Y76" s="4840"/>
      <c r="Z76" s="4840"/>
      <c r="AA76" s="4840"/>
      <c r="AB76" s="4840"/>
      <c r="AC76" s="4840"/>
      <c r="AD76" s="4840"/>
      <c r="AE76" s="4840"/>
      <c r="AF76" s="4840"/>
      <c r="AG76" s="4841"/>
      <c r="AH76" s="4841"/>
      <c r="AI76" s="4841"/>
      <c r="AJ76" s="4841"/>
      <c r="AK76" s="4841"/>
      <c r="AL76" s="4841"/>
      <c r="AM76" s="4841"/>
      <c r="AN76" s="4841"/>
      <c r="AO76" s="4841"/>
      <c r="AP76" s="4841"/>
      <c r="AQ76" s="4841"/>
      <c r="AR76" s="4842"/>
      <c r="AS76" s="4842"/>
      <c r="AT76" s="4842"/>
      <c r="AU76" s="4842"/>
      <c r="AV76" s="4842"/>
      <c r="AW76" s="4842"/>
      <c r="AX76" s="4842"/>
      <c r="AY76" s="4842"/>
      <c r="AZ76" s="4842"/>
      <c r="BA76" s="4842"/>
      <c r="BB76" s="4842"/>
      <c r="BC76" s="4833"/>
      <c r="BD76" s="4833"/>
      <c r="BE76" s="4833"/>
      <c r="BF76" s="4833"/>
      <c r="BG76" s="4833"/>
      <c r="BH76" s="4833"/>
      <c r="BI76" s="4833"/>
      <c r="BJ76" s="4833"/>
      <c r="BK76" s="4833"/>
      <c r="BL76" s="4833"/>
      <c r="BM76" s="4833"/>
      <c r="BN76" s="4834" t="s">
        <v>1152</v>
      </c>
      <c r="BO76" s="4834"/>
      <c r="BP76" s="4834"/>
      <c r="BQ76" s="4834"/>
      <c r="BR76" s="4834"/>
      <c r="BS76" s="4834"/>
      <c r="BT76" s="4834"/>
      <c r="BU76" s="4834"/>
      <c r="BV76" s="4834"/>
      <c r="BW76" s="4834"/>
      <c r="BX76" s="4834"/>
      <c r="BY76" s="4834"/>
      <c r="BZ76" s="4835" t="s">
        <v>1146</v>
      </c>
      <c r="CA76" s="4835"/>
      <c r="CB76" s="4835"/>
      <c r="CC76" s="4835"/>
      <c r="CD76" s="4835"/>
      <c r="CE76" s="4835"/>
      <c r="CF76" s="4835"/>
      <c r="CG76" s="4835"/>
      <c r="CH76" s="4835"/>
      <c r="CI76" s="4836" t="s">
        <v>1147</v>
      </c>
      <c r="CJ76" s="4836"/>
      <c r="CK76" s="4836"/>
      <c r="CL76" s="4836"/>
      <c r="CM76" s="4836"/>
      <c r="CN76" s="4836"/>
      <c r="CO76" s="4836"/>
      <c r="CP76" s="4836"/>
      <c r="CQ76" s="4837"/>
      <c r="CR76" s="4837"/>
      <c r="CS76" s="4837"/>
      <c r="CT76" s="4837"/>
      <c r="CU76" s="4837"/>
      <c r="CV76" s="4837"/>
      <c r="CW76" s="4837"/>
      <c r="CX76" s="4837"/>
      <c r="CY76" s="4837"/>
      <c r="CZ76" s="4837"/>
      <c r="DA76" s="4837"/>
      <c r="DB76" s="4837"/>
      <c r="DC76" s="4837"/>
      <c r="DD76" s="4828" t="s">
        <v>824</v>
      </c>
      <c r="DE76" s="4828"/>
      <c r="DF76" s="4828"/>
      <c r="DG76" s="4828"/>
      <c r="DH76" s="4828"/>
      <c r="DI76" s="4828"/>
      <c r="DJ76" s="4828"/>
      <c r="DK76" s="4828"/>
      <c r="DL76" s="4828"/>
      <c r="DM76" s="4828"/>
      <c r="DN76" s="4828"/>
      <c r="DO76" s="4828"/>
      <c r="DP76" s="4828"/>
      <c r="DQ76" s="4829" t="s">
        <v>1154</v>
      </c>
      <c r="DR76" s="4829"/>
      <c r="DS76" s="4829"/>
      <c r="DT76" s="4829"/>
      <c r="DU76" s="4829"/>
      <c r="DV76" s="4829"/>
      <c r="DW76" s="4829"/>
      <c r="DX76" s="4829"/>
      <c r="DY76" s="4829"/>
      <c r="DZ76" s="4829"/>
      <c r="EA76" s="4830"/>
      <c r="EB76" s="4830"/>
      <c r="EC76" s="4830"/>
      <c r="ED76" s="4830"/>
      <c r="EE76" s="4830"/>
      <c r="EF76" s="4830"/>
      <c r="EG76" s="4830"/>
      <c r="EH76" s="4830"/>
      <c r="EI76" s="4830"/>
      <c r="EJ76" s="4830"/>
      <c r="EK76" s="4830"/>
      <c r="EL76" s="4831"/>
      <c r="EM76" s="4831"/>
      <c r="EN76" s="4831"/>
      <c r="EO76" s="4831"/>
      <c r="EP76" s="4831"/>
      <c r="EQ76" s="4831"/>
      <c r="ER76" s="4831"/>
      <c r="ES76" s="4831"/>
      <c r="ET76" s="4831"/>
      <c r="EU76" s="4831"/>
      <c r="EV76" s="4831"/>
      <c r="EW76" s="4831"/>
      <c r="EX76" s="4832"/>
      <c r="EY76" s="4832"/>
      <c r="EZ76" s="4832"/>
      <c r="FA76" s="4832"/>
      <c r="FB76" s="4832"/>
      <c r="FC76" s="4832"/>
      <c r="FD76" s="4832"/>
      <c r="FE76" s="4832"/>
      <c r="FF76" s="4832"/>
      <c r="FG76" s="4832"/>
    </row>
    <row r="77" spans="1:163" ht="50.1" customHeight="1">
      <c r="A77" s="4823" t="s">
        <v>1168</v>
      </c>
      <c r="B77" s="4823"/>
      <c r="C77" s="4823"/>
      <c r="D77" s="4823"/>
      <c r="E77" s="4823"/>
      <c r="F77" s="4823"/>
      <c r="G77" s="4823"/>
      <c r="H77" s="4823"/>
      <c r="I77" s="4823"/>
      <c r="J77" s="4823"/>
      <c r="K77" s="4824"/>
      <c r="L77" s="4824"/>
      <c r="M77" s="4824"/>
      <c r="N77" s="4824"/>
      <c r="O77" s="4824"/>
      <c r="P77" s="4824"/>
      <c r="Q77" s="4824"/>
      <c r="R77" s="4824"/>
      <c r="S77" s="4824"/>
      <c r="T77" s="4824"/>
      <c r="U77" s="4824"/>
      <c r="V77" s="4825"/>
      <c r="W77" s="4825"/>
      <c r="X77" s="4825"/>
      <c r="Y77" s="4825"/>
      <c r="Z77" s="4825"/>
      <c r="AA77" s="4825"/>
      <c r="AB77" s="4825"/>
      <c r="AC77" s="4825"/>
      <c r="AD77" s="4825"/>
      <c r="AE77" s="4825"/>
      <c r="AF77" s="4825"/>
      <c r="AG77" s="4826"/>
      <c r="AH77" s="4826"/>
      <c r="AI77" s="4826"/>
      <c r="AJ77" s="4826"/>
      <c r="AK77" s="4826"/>
      <c r="AL77" s="4826"/>
      <c r="AM77" s="4826"/>
      <c r="AN77" s="4826"/>
      <c r="AO77" s="4826"/>
      <c r="AP77" s="4826"/>
      <c r="AQ77" s="4826"/>
      <c r="AR77" s="4827"/>
      <c r="AS77" s="4827"/>
      <c r="AT77" s="4827"/>
      <c r="AU77" s="4827"/>
      <c r="AV77" s="4827"/>
      <c r="AW77" s="4827"/>
      <c r="AX77" s="4827"/>
      <c r="AY77" s="4827"/>
      <c r="AZ77" s="4827"/>
      <c r="BA77" s="4827"/>
      <c r="BB77" s="4827"/>
      <c r="BC77" s="4818"/>
      <c r="BD77" s="4818"/>
      <c r="BE77" s="4818"/>
      <c r="BF77" s="4818"/>
      <c r="BG77" s="4818"/>
      <c r="BH77" s="4818"/>
      <c r="BI77" s="4818"/>
      <c r="BJ77" s="4818"/>
      <c r="BK77" s="4818"/>
      <c r="BL77" s="4818"/>
      <c r="BM77" s="4818"/>
      <c r="BN77" s="4819" t="s">
        <v>1145</v>
      </c>
      <c r="BO77" s="4819"/>
      <c r="BP77" s="4819"/>
      <c r="BQ77" s="4819"/>
      <c r="BR77" s="4819"/>
      <c r="BS77" s="4819"/>
      <c r="BT77" s="4819"/>
      <c r="BU77" s="4819"/>
      <c r="BV77" s="4819"/>
      <c r="BW77" s="4819"/>
      <c r="BX77" s="4819"/>
      <c r="BY77" s="4819"/>
      <c r="BZ77" s="4820" t="s">
        <v>1146</v>
      </c>
      <c r="CA77" s="4820"/>
      <c r="CB77" s="4820"/>
      <c r="CC77" s="4820"/>
      <c r="CD77" s="4820"/>
      <c r="CE77" s="4820"/>
      <c r="CF77" s="4820"/>
      <c r="CG77" s="4820"/>
      <c r="CH77" s="4820"/>
      <c r="CI77" s="4821" t="s">
        <v>1147</v>
      </c>
      <c r="CJ77" s="4821"/>
      <c r="CK77" s="4821"/>
      <c r="CL77" s="4821"/>
      <c r="CM77" s="4821"/>
      <c r="CN77" s="4821"/>
      <c r="CO77" s="4821"/>
      <c r="CP77" s="4821"/>
      <c r="CQ77" s="4822"/>
      <c r="CR77" s="4822"/>
      <c r="CS77" s="4822"/>
      <c r="CT77" s="4822"/>
      <c r="CU77" s="4822"/>
      <c r="CV77" s="4822"/>
      <c r="CW77" s="4822"/>
      <c r="CX77" s="4822"/>
      <c r="CY77" s="4822"/>
      <c r="CZ77" s="4822"/>
      <c r="DA77" s="4822"/>
      <c r="DB77" s="4822"/>
      <c r="DC77" s="4822"/>
      <c r="DD77" s="4813" t="s">
        <v>824</v>
      </c>
      <c r="DE77" s="4813"/>
      <c r="DF77" s="4813"/>
      <c r="DG77" s="4813"/>
      <c r="DH77" s="4813"/>
      <c r="DI77" s="4813"/>
      <c r="DJ77" s="4813"/>
      <c r="DK77" s="4813"/>
      <c r="DL77" s="4813"/>
      <c r="DM77" s="4813"/>
      <c r="DN77" s="4813"/>
      <c r="DO77" s="4813"/>
      <c r="DP77" s="4813"/>
      <c r="DQ77" s="4814"/>
      <c r="DR77" s="4814"/>
      <c r="DS77" s="4814"/>
      <c r="DT77" s="4814"/>
      <c r="DU77" s="4814"/>
      <c r="DV77" s="4814"/>
      <c r="DW77" s="4814"/>
      <c r="DX77" s="4814"/>
      <c r="DY77" s="4814"/>
      <c r="DZ77" s="4814"/>
      <c r="EA77" s="4815"/>
      <c r="EB77" s="4815"/>
      <c r="EC77" s="4815"/>
      <c r="ED77" s="4815"/>
      <c r="EE77" s="4815"/>
      <c r="EF77" s="4815"/>
      <c r="EG77" s="4815"/>
      <c r="EH77" s="4815"/>
      <c r="EI77" s="4815"/>
      <c r="EJ77" s="4815"/>
      <c r="EK77" s="4815"/>
      <c r="EL77" s="4816"/>
      <c r="EM77" s="4816"/>
      <c r="EN77" s="4816"/>
      <c r="EO77" s="4816"/>
      <c r="EP77" s="4816"/>
      <c r="EQ77" s="4816"/>
      <c r="ER77" s="4816"/>
      <c r="ES77" s="4816"/>
      <c r="ET77" s="4816"/>
      <c r="EU77" s="4816"/>
      <c r="EV77" s="4816"/>
      <c r="EW77" s="4816"/>
      <c r="EX77" s="4817"/>
      <c r="EY77" s="4817"/>
      <c r="EZ77" s="4817"/>
      <c r="FA77" s="4817"/>
      <c r="FB77" s="4817"/>
      <c r="FC77" s="4817"/>
      <c r="FD77" s="4817"/>
      <c r="FE77" s="4817"/>
      <c r="FF77" s="4817"/>
      <c r="FG77" s="4817"/>
    </row>
    <row r="78" spans="1:163" ht="50.1" customHeight="1">
      <c r="A78" s="4808" t="s">
        <v>1168</v>
      </c>
      <c r="B78" s="4808"/>
      <c r="C78" s="4808"/>
      <c r="D78" s="4808"/>
      <c r="E78" s="4808"/>
      <c r="F78" s="4808"/>
      <c r="G78" s="4808"/>
      <c r="H78" s="4808"/>
      <c r="I78" s="4808"/>
      <c r="J78" s="4808"/>
      <c r="K78" s="4809"/>
      <c r="L78" s="4809"/>
      <c r="M78" s="4809"/>
      <c r="N78" s="4809"/>
      <c r="O78" s="4809"/>
      <c r="P78" s="4809"/>
      <c r="Q78" s="4809"/>
      <c r="R78" s="4809"/>
      <c r="S78" s="4809"/>
      <c r="T78" s="4809"/>
      <c r="U78" s="4809"/>
      <c r="V78" s="4810"/>
      <c r="W78" s="4810"/>
      <c r="X78" s="4810"/>
      <c r="Y78" s="4810"/>
      <c r="Z78" s="4810"/>
      <c r="AA78" s="4810"/>
      <c r="AB78" s="4810"/>
      <c r="AC78" s="4810"/>
      <c r="AD78" s="4810"/>
      <c r="AE78" s="4810"/>
      <c r="AF78" s="4810"/>
      <c r="AG78" s="4811"/>
      <c r="AH78" s="4811"/>
      <c r="AI78" s="4811"/>
      <c r="AJ78" s="4811"/>
      <c r="AK78" s="4811"/>
      <c r="AL78" s="4811"/>
      <c r="AM78" s="4811"/>
      <c r="AN78" s="4811"/>
      <c r="AO78" s="4811"/>
      <c r="AP78" s="4811"/>
      <c r="AQ78" s="4811"/>
      <c r="AR78" s="4812"/>
      <c r="AS78" s="4812"/>
      <c r="AT78" s="4812"/>
      <c r="AU78" s="4812"/>
      <c r="AV78" s="4812"/>
      <c r="AW78" s="4812"/>
      <c r="AX78" s="4812"/>
      <c r="AY78" s="4812"/>
      <c r="AZ78" s="4812"/>
      <c r="BA78" s="4812"/>
      <c r="BB78" s="4812"/>
      <c r="BC78" s="4803"/>
      <c r="BD78" s="4803"/>
      <c r="BE78" s="4803"/>
      <c r="BF78" s="4803"/>
      <c r="BG78" s="4803"/>
      <c r="BH78" s="4803"/>
      <c r="BI78" s="4803"/>
      <c r="BJ78" s="4803"/>
      <c r="BK78" s="4803"/>
      <c r="BL78" s="4803"/>
      <c r="BM78" s="4803"/>
      <c r="BN78" s="4804" t="s">
        <v>1148</v>
      </c>
      <c r="BO78" s="4804"/>
      <c r="BP78" s="4804"/>
      <c r="BQ78" s="4804"/>
      <c r="BR78" s="4804"/>
      <c r="BS78" s="4804"/>
      <c r="BT78" s="4804"/>
      <c r="BU78" s="4804"/>
      <c r="BV78" s="4804"/>
      <c r="BW78" s="4804"/>
      <c r="BX78" s="4804"/>
      <c r="BY78" s="4804"/>
      <c r="BZ78" s="4805" t="s">
        <v>1146</v>
      </c>
      <c r="CA78" s="4805"/>
      <c r="CB78" s="4805"/>
      <c r="CC78" s="4805"/>
      <c r="CD78" s="4805"/>
      <c r="CE78" s="4805"/>
      <c r="CF78" s="4805"/>
      <c r="CG78" s="4805"/>
      <c r="CH78" s="4805"/>
      <c r="CI78" s="4806" t="s">
        <v>1147</v>
      </c>
      <c r="CJ78" s="4806"/>
      <c r="CK78" s="4806"/>
      <c r="CL78" s="4806"/>
      <c r="CM78" s="4806"/>
      <c r="CN78" s="4806"/>
      <c r="CO78" s="4806"/>
      <c r="CP78" s="4806"/>
      <c r="CQ78" s="4807"/>
      <c r="CR78" s="4807"/>
      <c r="CS78" s="4807"/>
      <c r="CT78" s="4807"/>
      <c r="CU78" s="4807"/>
      <c r="CV78" s="4807"/>
      <c r="CW78" s="4807"/>
      <c r="CX78" s="4807"/>
      <c r="CY78" s="4807"/>
      <c r="CZ78" s="4807"/>
      <c r="DA78" s="4807"/>
      <c r="DB78" s="4807"/>
      <c r="DC78" s="4807"/>
      <c r="DD78" s="4798" t="s">
        <v>824</v>
      </c>
      <c r="DE78" s="4798"/>
      <c r="DF78" s="4798"/>
      <c r="DG78" s="4798"/>
      <c r="DH78" s="4798"/>
      <c r="DI78" s="4798"/>
      <c r="DJ78" s="4798"/>
      <c r="DK78" s="4798"/>
      <c r="DL78" s="4798"/>
      <c r="DM78" s="4798"/>
      <c r="DN78" s="4798"/>
      <c r="DO78" s="4798"/>
      <c r="DP78" s="4798"/>
      <c r="DQ78" s="4799"/>
      <c r="DR78" s="4799"/>
      <c r="DS78" s="4799"/>
      <c r="DT78" s="4799"/>
      <c r="DU78" s="4799"/>
      <c r="DV78" s="4799"/>
      <c r="DW78" s="4799"/>
      <c r="DX78" s="4799"/>
      <c r="DY78" s="4799"/>
      <c r="DZ78" s="4799"/>
      <c r="EA78" s="4800"/>
      <c r="EB78" s="4800"/>
      <c r="EC78" s="4800"/>
      <c r="ED78" s="4800"/>
      <c r="EE78" s="4800"/>
      <c r="EF78" s="4800"/>
      <c r="EG78" s="4800"/>
      <c r="EH78" s="4800"/>
      <c r="EI78" s="4800"/>
      <c r="EJ78" s="4800"/>
      <c r="EK78" s="4800"/>
      <c r="EL78" s="4801"/>
      <c r="EM78" s="4801"/>
      <c r="EN78" s="4801"/>
      <c r="EO78" s="4801"/>
      <c r="EP78" s="4801"/>
      <c r="EQ78" s="4801"/>
      <c r="ER78" s="4801"/>
      <c r="ES78" s="4801"/>
      <c r="ET78" s="4801"/>
      <c r="EU78" s="4801"/>
      <c r="EV78" s="4801"/>
      <c r="EW78" s="4801"/>
      <c r="EX78" s="4802"/>
      <c r="EY78" s="4802"/>
      <c r="EZ78" s="4802"/>
      <c r="FA78" s="4802"/>
      <c r="FB78" s="4802"/>
      <c r="FC78" s="4802"/>
      <c r="FD78" s="4802"/>
      <c r="FE78" s="4802"/>
      <c r="FF78" s="4802"/>
      <c r="FG78" s="4802"/>
    </row>
    <row r="79" spans="1:163" ht="50.1" customHeight="1">
      <c r="A79" s="4793" t="s">
        <v>1168</v>
      </c>
      <c r="B79" s="4793"/>
      <c r="C79" s="4793"/>
      <c r="D79" s="4793"/>
      <c r="E79" s="4793"/>
      <c r="F79" s="4793"/>
      <c r="G79" s="4793"/>
      <c r="H79" s="4793"/>
      <c r="I79" s="4793"/>
      <c r="J79" s="4793"/>
      <c r="K79" s="4794"/>
      <c r="L79" s="4794"/>
      <c r="M79" s="4794"/>
      <c r="N79" s="4794"/>
      <c r="O79" s="4794"/>
      <c r="P79" s="4794"/>
      <c r="Q79" s="4794"/>
      <c r="R79" s="4794"/>
      <c r="S79" s="4794"/>
      <c r="T79" s="4794"/>
      <c r="U79" s="4794"/>
      <c r="V79" s="4795"/>
      <c r="W79" s="4795"/>
      <c r="X79" s="4795"/>
      <c r="Y79" s="4795"/>
      <c r="Z79" s="4795"/>
      <c r="AA79" s="4795"/>
      <c r="AB79" s="4795"/>
      <c r="AC79" s="4795"/>
      <c r="AD79" s="4795"/>
      <c r="AE79" s="4795"/>
      <c r="AF79" s="4795"/>
      <c r="AG79" s="4796"/>
      <c r="AH79" s="4796"/>
      <c r="AI79" s="4796"/>
      <c r="AJ79" s="4796"/>
      <c r="AK79" s="4796"/>
      <c r="AL79" s="4796"/>
      <c r="AM79" s="4796"/>
      <c r="AN79" s="4796"/>
      <c r="AO79" s="4796"/>
      <c r="AP79" s="4796"/>
      <c r="AQ79" s="4796"/>
      <c r="AR79" s="4797"/>
      <c r="AS79" s="4797"/>
      <c r="AT79" s="4797"/>
      <c r="AU79" s="4797"/>
      <c r="AV79" s="4797"/>
      <c r="AW79" s="4797"/>
      <c r="AX79" s="4797"/>
      <c r="AY79" s="4797"/>
      <c r="AZ79" s="4797"/>
      <c r="BA79" s="4797"/>
      <c r="BB79" s="4797"/>
      <c r="BC79" s="4788"/>
      <c r="BD79" s="4788"/>
      <c r="BE79" s="4788"/>
      <c r="BF79" s="4788"/>
      <c r="BG79" s="4788"/>
      <c r="BH79" s="4788"/>
      <c r="BI79" s="4788"/>
      <c r="BJ79" s="4788"/>
      <c r="BK79" s="4788"/>
      <c r="BL79" s="4788"/>
      <c r="BM79" s="4788"/>
      <c r="BN79" s="4789" t="s">
        <v>1149</v>
      </c>
      <c r="BO79" s="4789"/>
      <c r="BP79" s="4789"/>
      <c r="BQ79" s="4789"/>
      <c r="BR79" s="4789"/>
      <c r="BS79" s="4789"/>
      <c r="BT79" s="4789"/>
      <c r="BU79" s="4789"/>
      <c r="BV79" s="4789"/>
      <c r="BW79" s="4789"/>
      <c r="BX79" s="4789"/>
      <c r="BY79" s="4789"/>
      <c r="BZ79" s="4790" t="s">
        <v>1146</v>
      </c>
      <c r="CA79" s="4790"/>
      <c r="CB79" s="4790"/>
      <c r="CC79" s="4790"/>
      <c r="CD79" s="4790"/>
      <c r="CE79" s="4790"/>
      <c r="CF79" s="4790"/>
      <c r="CG79" s="4790"/>
      <c r="CH79" s="4790"/>
      <c r="CI79" s="4791" t="s">
        <v>1147</v>
      </c>
      <c r="CJ79" s="4791"/>
      <c r="CK79" s="4791"/>
      <c r="CL79" s="4791"/>
      <c r="CM79" s="4791"/>
      <c r="CN79" s="4791"/>
      <c r="CO79" s="4791"/>
      <c r="CP79" s="4791"/>
      <c r="CQ79" s="4792"/>
      <c r="CR79" s="4792"/>
      <c r="CS79" s="4792"/>
      <c r="CT79" s="4792"/>
      <c r="CU79" s="4792"/>
      <c r="CV79" s="4792"/>
      <c r="CW79" s="4792"/>
      <c r="CX79" s="4792"/>
      <c r="CY79" s="4792"/>
      <c r="CZ79" s="4792"/>
      <c r="DA79" s="4792"/>
      <c r="DB79" s="4792"/>
      <c r="DC79" s="4792"/>
      <c r="DD79" s="4783" t="s">
        <v>824</v>
      </c>
      <c r="DE79" s="4783"/>
      <c r="DF79" s="4783"/>
      <c r="DG79" s="4783"/>
      <c r="DH79" s="4783"/>
      <c r="DI79" s="4783"/>
      <c r="DJ79" s="4783"/>
      <c r="DK79" s="4783"/>
      <c r="DL79" s="4783"/>
      <c r="DM79" s="4783"/>
      <c r="DN79" s="4783"/>
      <c r="DO79" s="4783"/>
      <c r="DP79" s="4783"/>
      <c r="DQ79" s="4784"/>
      <c r="DR79" s="4784"/>
      <c r="DS79" s="4784"/>
      <c r="DT79" s="4784"/>
      <c r="DU79" s="4784"/>
      <c r="DV79" s="4784"/>
      <c r="DW79" s="4784"/>
      <c r="DX79" s="4784"/>
      <c r="DY79" s="4784"/>
      <c r="DZ79" s="4784"/>
      <c r="EA79" s="4785"/>
      <c r="EB79" s="4785"/>
      <c r="EC79" s="4785"/>
      <c r="ED79" s="4785"/>
      <c r="EE79" s="4785"/>
      <c r="EF79" s="4785"/>
      <c r="EG79" s="4785"/>
      <c r="EH79" s="4785"/>
      <c r="EI79" s="4785"/>
      <c r="EJ79" s="4785"/>
      <c r="EK79" s="4785"/>
      <c r="EL79" s="4786"/>
      <c r="EM79" s="4786"/>
      <c r="EN79" s="4786"/>
      <c r="EO79" s="4786"/>
      <c r="EP79" s="4786"/>
      <c r="EQ79" s="4786"/>
      <c r="ER79" s="4786"/>
      <c r="ES79" s="4786"/>
      <c r="ET79" s="4786"/>
      <c r="EU79" s="4786"/>
      <c r="EV79" s="4786"/>
      <c r="EW79" s="4786"/>
      <c r="EX79" s="4787"/>
      <c r="EY79" s="4787"/>
      <c r="EZ79" s="4787"/>
      <c r="FA79" s="4787"/>
      <c r="FB79" s="4787"/>
      <c r="FC79" s="4787"/>
      <c r="FD79" s="4787"/>
      <c r="FE79" s="4787"/>
      <c r="FF79" s="4787"/>
      <c r="FG79" s="4787"/>
    </row>
    <row r="80" spans="1:163" ht="50.1" customHeight="1">
      <c r="A80" s="4778" t="s">
        <v>1168</v>
      </c>
      <c r="B80" s="4778"/>
      <c r="C80" s="4778"/>
      <c r="D80" s="4778"/>
      <c r="E80" s="4778"/>
      <c r="F80" s="4778"/>
      <c r="G80" s="4778"/>
      <c r="H80" s="4778"/>
      <c r="I80" s="4778"/>
      <c r="J80" s="4778"/>
      <c r="K80" s="4779"/>
      <c r="L80" s="4779"/>
      <c r="M80" s="4779"/>
      <c r="N80" s="4779"/>
      <c r="O80" s="4779"/>
      <c r="P80" s="4779"/>
      <c r="Q80" s="4779"/>
      <c r="R80" s="4779"/>
      <c r="S80" s="4779"/>
      <c r="T80" s="4779"/>
      <c r="U80" s="4779"/>
      <c r="V80" s="4780"/>
      <c r="W80" s="4780"/>
      <c r="X80" s="4780"/>
      <c r="Y80" s="4780"/>
      <c r="Z80" s="4780"/>
      <c r="AA80" s="4780"/>
      <c r="AB80" s="4780"/>
      <c r="AC80" s="4780"/>
      <c r="AD80" s="4780"/>
      <c r="AE80" s="4780"/>
      <c r="AF80" s="4780"/>
      <c r="AG80" s="4781"/>
      <c r="AH80" s="4781"/>
      <c r="AI80" s="4781"/>
      <c r="AJ80" s="4781"/>
      <c r="AK80" s="4781"/>
      <c r="AL80" s="4781"/>
      <c r="AM80" s="4781"/>
      <c r="AN80" s="4781"/>
      <c r="AO80" s="4781"/>
      <c r="AP80" s="4781"/>
      <c r="AQ80" s="4781"/>
      <c r="AR80" s="4782"/>
      <c r="AS80" s="4782"/>
      <c r="AT80" s="4782"/>
      <c r="AU80" s="4782"/>
      <c r="AV80" s="4782"/>
      <c r="AW80" s="4782"/>
      <c r="AX80" s="4782"/>
      <c r="AY80" s="4782"/>
      <c r="AZ80" s="4782"/>
      <c r="BA80" s="4782"/>
      <c r="BB80" s="4782"/>
      <c r="BC80" s="4773"/>
      <c r="BD80" s="4773"/>
      <c r="BE80" s="4773"/>
      <c r="BF80" s="4773"/>
      <c r="BG80" s="4773"/>
      <c r="BH80" s="4773"/>
      <c r="BI80" s="4773"/>
      <c r="BJ80" s="4773"/>
      <c r="BK80" s="4773"/>
      <c r="BL80" s="4773"/>
      <c r="BM80" s="4773"/>
      <c r="BN80" s="4774" t="s">
        <v>1150</v>
      </c>
      <c r="BO80" s="4774"/>
      <c r="BP80" s="4774"/>
      <c r="BQ80" s="4774"/>
      <c r="BR80" s="4774"/>
      <c r="BS80" s="4774"/>
      <c r="BT80" s="4774"/>
      <c r="BU80" s="4774"/>
      <c r="BV80" s="4774"/>
      <c r="BW80" s="4774"/>
      <c r="BX80" s="4774"/>
      <c r="BY80" s="4774"/>
      <c r="BZ80" s="4775" t="s">
        <v>1146</v>
      </c>
      <c r="CA80" s="4775"/>
      <c r="CB80" s="4775"/>
      <c r="CC80" s="4775"/>
      <c r="CD80" s="4775"/>
      <c r="CE80" s="4775"/>
      <c r="CF80" s="4775"/>
      <c r="CG80" s="4775"/>
      <c r="CH80" s="4775"/>
      <c r="CI80" s="4776" t="s">
        <v>1147</v>
      </c>
      <c r="CJ80" s="4776"/>
      <c r="CK80" s="4776"/>
      <c r="CL80" s="4776"/>
      <c r="CM80" s="4776"/>
      <c r="CN80" s="4776"/>
      <c r="CO80" s="4776"/>
      <c r="CP80" s="4776"/>
      <c r="CQ80" s="4777"/>
      <c r="CR80" s="4777"/>
      <c r="CS80" s="4777"/>
      <c r="CT80" s="4777"/>
      <c r="CU80" s="4777"/>
      <c r="CV80" s="4777"/>
      <c r="CW80" s="4777"/>
      <c r="CX80" s="4777"/>
      <c r="CY80" s="4777"/>
      <c r="CZ80" s="4777"/>
      <c r="DA80" s="4777"/>
      <c r="DB80" s="4777"/>
      <c r="DC80" s="4777"/>
      <c r="DD80" s="4768" t="s">
        <v>824</v>
      </c>
      <c r="DE80" s="4768"/>
      <c r="DF80" s="4768"/>
      <c r="DG80" s="4768"/>
      <c r="DH80" s="4768"/>
      <c r="DI80" s="4768"/>
      <c r="DJ80" s="4768"/>
      <c r="DK80" s="4768"/>
      <c r="DL80" s="4768"/>
      <c r="DM80" s="4768"/>
      <c r="DN80" s="4768"/>
      <c r="DO80" s="4768"/>
      <c r="DP80" s="4768"/>
      <c r="DQ80" s="4769"/>
      <c r="DR80" s="4769"/>
      <c r="DS80" s="4769"/>
      <c r="DT80" s="4769"/>
      <c r="DU80" s="4769"/>
      <c r="DV80" s="4769"/>
      <c r="DW80" s="4769"/>
      <c r="DX80" s="4769"/>
      <c r="DY80" s="4769"/>
      <c r="DZ80" s="4769"/>
      <c r="EA80" s="4770"/>
      <c r="EB80" s="4770"/>
      <c r="EC80" s="4770"/>
      <c r="ED80" s="4770"/>
      <c r="EE80" s="4770"/>
      <c r="EF80" s="4770"/>
      <c r="EG80" s="4770"/>
      <c r="EH80" s="4770"/>
      <c r="EI80" s="4770"/>
      <c r="EJ80" s="4770"/>
      <c r="EK80" s="4770"/>
      <c r="EL80" s="4771"/>
      <c r="EM80" s="4771"/>
      <c r="EN80" s="4771"/>
      <c r="EO80" s="4771"/>
      <c r="EP80" s="4771"/>
      <c r="EQ80" s="4771"/>
      <c r="ER80" s="4771"/>
      <c r="ES80" s="4771"/>
      <c r="ET80" s="4771"/>
      <c r="EU80" s="4771"/>
      <c r="EV80" s="4771"/>
      <c r="EW80" s="4771"/>
      <c r="EX80" s="4772"/>
      <c r="EY80" s="4772"/>
      <c r="EZ80" s="4772"/>
      <c r="FA80" s="4772"/>
      <c r="FB80" s="4772"/>
      <c r="FC80" s="4772"/>
      <c r="FD80" s="4772"/>
      <c r="FE80" s="4772"/>
      <c r="FF80" s="4772"/>
      <c r="FG80" s="4772"/>
    </row>
    <row r="81" spans="1:163" ht="50.1" customHeight="1">
      <c r="A81" s="4763" t="s">
        <v>1168</v>
      </c>
      <c r="B81" s="4763"/>
      <c r="C81" s="4763"/>
      <c r="D81" s="4763"/>
      <c r="E81" s="4763"/>
      <c r="F81" s="4763"/>
      <c r="G81" s="4763"/>
      <c r="H81" s="4763"/>
      <c r="I81" s="4763"/>
      <c r="J81" s="4763"/>
      <c r="K81" s="4764"/>
      <c r="L81" s="4764"/>
      <c r="M81" s="4764"/>
      <c r="N81" s="4764"/>
      <c r="O81" s="4764"/>
      <c r="P81" s="4764"/>
      <c r="Q81" s="4764"/>
      <c r="R81" s="4764"/>
      <c r="S81" s="4764"/>
      <c r="T81" s="4764"/>
      <c r="U81" s="4764"/>
      <c r="V81" s="4765"/>
      <c r="W81" s="4765"/>
      <c r="X81" s="4765"/>
      <c r="Y81" s="4765"/>
      <c r="Z81" s="4765"/>
      <c r="AA81" s="4765"/>
      <c r="AB81" s="4765"/>
      <c r="AC81" s="4765"/>
      <c r="AD81" s="4765"/>
      <c r="AE81" s="4765"/>
      <c r="AF81" s="4765"/>
      <c r="AG81" s="4766"/>
      <c r="AH81" s="4766"/>
      <c r="AI81" s="4766"/>
      <c r="AJ81" s="4766"/>
      <c r="AK81" s="4766"/>
      <c r="AL81" s="4766"/>
      <c r="AM81" s="4766"/>
      <c r="AN81" s="4766"/>
      <c r="AO81" s="4766"/>
      <c r="AP81" s="4766"/>
      <c r="AQ81" s="4766"/>
      <c r="AR81" s="4767"/>
      <c r="AS81" s="4767"/>
      <c r="AT81" s="4767"/>
      <c r="AU81" s="4767"/>
      <c r="AV81" s="4767"/>
      <c r="AW81" s="4767"/>
      <c r="AX81" s="4767"/>
      <c r="AY81" s="4767"/>
      <c r="AZ81" s="4767"/>
      <c r="BA81" s="4767"/>
      <c r="BB81" s="4767"/>
      <c r="BC81" s="4758"/>
      <c r="BD81" s="4758"/>
      <c r="BE81" s="4758"/>
      <c r="BF81" s="4758"/>
      <c r="BG81" s="4758"/>
      <c r="BH81" s="4758"/>
      <c r="BI81" s="4758"/>
      <c r="BJ81" s="4758"/>
      <c r="BK81" s="4758"/>
      <c r="BL81" s="4758"/>
      <c r="BM81" s="4758"/>
      <c r="BN81" s="4759" t="s">
        <v>1151</v>
      </c>
      <c r="BO81" s="4759"/>
      <c r="BP81" s="4759"/>
      <c r="BQ81" s="4759"/>
      <c r="BR81" s="4759"/>
      <c r="BS81" s="4759"/>
      <c r="BT81" s="4759"/>
      <c r="BU81" s="4759"/>
      <c r="BV81" s="4759"/>
      <c r="BW81" s="4759"/>
      <c r="BX81" s="4759"/>
      <c r="BY81" s="4759"/>
      <c r="BZ81" s="4760" t="s">
        <v>1146</v>
      </c>
      <c r="CA81" s="4760"/>
      <c r="CB81" s="4760"/>
      <c r="CC81" s="4760"/>
      <c r="CD81" s="4760"/>
      <c r="CE81" s="4760"/>
      <c r="CF81" s="4760"/>
      <c r="CG81" s="4760"/>
      <c r="CH81" s="4760"/>
      <c r="CI81" s="4761" t="s">
        <v>1147</v>
      </c>
      <c r="CJ81" s="4761"/>
      <c r="CK81" s="4761"/>
      <c r="CL81" s="4761"/>
      <c r="CM81" s="4761"/>
      <c r="CN81" s="4761"/>
      <c r="CO81" s="4761"/>
      <c r="CP81" s="4761"/>
      <c r="CQ81" s="4762"/>
      <c r="CR81" s="4762"/>
      <c r="CS81" s="4762"/>
      <c r="CT81" s="4762"/>
      <c r="CU81" s="4762"/>
      <c r="CV81" s="4762"/>
      <c r="CW81" s="4762"/>
      <c r="CX81" s="4762"/>
      <c r="CY81" s="4762"/>
      <c r="CZ81" s="4762"/>
      <c r="DA81" s="4762"/>
      <c r="DB81" s="4762"/>
      <c r="DC81" s="4762"/>
      <c r="DD81" s="4753" t="s">
        <v>824</v>
      </c>
      <c r="DE81" s="4753"/>
      <c r="DF81" s="4753"/>
      <c r="DG81" s="4753"/>
      <c r="DH81" s="4753"/>
      <c r="DI81" s="4753"/>
      <c r="DJ81" s="4753"/>
      <c r="DK81" s="4753"/>
      <c r="DL81" s="4753"/>
      <c r="DM81" s="4753"/>
      <c r="DN81" s="4753"/>
      <c r="DO81" s="4753"/>
      <c r="DP81" s="4753"/>
      <c r="DQ81" s="4754"/>
      <c r="DR81" s="4754"/>
      <c r="DS81" s="4754"/>
      <c r="DT81" s="4754"/>
      <c r="DU81" s="4754"/>
      <c r="DV81" s="4754"/>
      <c r="DW81" s="4754"/>
      <c r="DX81" s="4754"/>
      <c r="DY81" s="4754"/>
      <c r="DZ81" s="4754"/>
      <c r="EA81" s="4755"/>
      <c r="EB81" s="4755"/>
      <c r="EC81" s="4755"/>
      <c r="ED81" s="4755"/>
      <c r="EE81" s="4755"/>
      <c r="EF81" s="4755"/>
      <c r="EG81" s="4755"/>
      <c r="EH81" s="4755"/>
      <c r="EI81" s="4755"/>
      <c r="EJ81" s="4755"/>
      <c r="EK81" s="4755"/>
      <c r="EL81" s="4756"/>
      <c r="EM81" s="4756"/>
      <c r="EN81" s="4756"/>
      <c r="EO81" s="4756"/>
      <c r="EP81" s="4756"/>
      <c r="EQ81" s="4756"/>
      <c r="ER81" s="4756"/>
      <c r="ES81" s="4756"/>
      <c r="ET81" s="4756"/>
      <c r="EU81" s="4756"/>
      <c r="EV81" s="4756"/>
      <c r="EW81" s="4756"/>
      <c r="EX81" s="4757"/>
      <c r="EY81" s="4757"/>
      <c r="EZ81" s="4757"/>
      <c r="FA81" s="4757"/>
      <c r="FB81" s="4757"/>
      <c r="FC81" s="4757"/>
      <c r="FD81" s="4757"/>
      <c r="FE81" s="4757"/>
      <c r="FF81" s="4757"/>
      <c r="FG81" s="4757"/>
    </row>
    <row r="82" spans="1:163" ht="50.1" customHeight="1">
      <c r="A82" s="4747" t="s">
        <v>1168</v>
      </c>
      <c r="B82" s="4747"/>
      <c r="C82" s="4747"/>
      <c r="D82" s="4747"/>
      <c r="E82" s="4747"/>
      <c r="F82" s="4747"/>
      <c r="G82" s="4747"/>
      <c r="H82" s="4747"/>
      <c r="I82" s="4747"/>
      <c r="J82" s="4747"/>
      <c r="K82" s="4748"/>
      <c r="L82" s="4748"/>
      <c r="M82" s="4748"/>
      <c r="N82" s="4748"/>
      <c r="O82" s="4748"/>
      <c r="P82" s="4748"/>
      <c r="Q82" s="4748"/>
      <c r="R82" s="4748"/>
      <c r="S82" s="4748"/>
      <c r="T82" s="4748"/>
      <c r="U82" s="4748"/>
      <c r="V82" s="4749"/>
      <c r="W82" s="4749"/>
      <c r="X82" s="4749"/>
      <c r="Y82" s="4749"/>
      <c r="Z82" s="4749"/>
      <c r="AA82" s="4749"/>
      <c r="AB82" s="4749"/>
      <c r="AC82" s="4749"/>
      <c r="AD82" s="4749"/>
      <c r="AE82" s="4749"/>
      <c r="AF82" s="4749"/>
      <c r="AG82" s="4750"/>
      <c r="AH82" s="4750"/>
      <c r="AI82" s="4750"/>
      <c r="AJ82" s="4750"/>
      <c r="AK82" s="4750"/>
      <c r="AL82" s="4750"/>
      <c r="AM82" s="4750"/>
      <c r="AN82" s="4750"/>
      <c r="AO82" s="4750"/>
      <c r="AP82" s="4750"/>
      <c r="AQ82" s="4750"/>
      <c r="AR82" s="4751"/>
      <c r="AS82" s="4751"/>
      <c r="AT82" s="4751"/>
      <c r="AU82" s="4751"/>
      <c r="AV82" s="4751"/>
      <c r="AW82" s="4751"/>
      <c r="AX82" s="4751"/>
      <c r="AY82" s="4751"/>
      <c r="AZ82" s="4751"/>
      <c r="BA82" s="4751"/>
      <c r="BB82" s="4751"/>
      <c r="BC82" s="4742"/>
      <c r="BD82" s="4742"/>
      <c r="BE82" s="4742"/>
      <c r="BF82" s="4742"/>
      <c r="BG82" s="4742"/>
      <c r="BH82" s="4742"/>
      <c r="BI82" s="4742"/>
      <c r="BJ82" s="4742"/>
      <c r="BK82" s="4742"/>
      <c r="BL82" s="4742"/>
      <c r="BM82" s="4742"/>
      <c r="BN82" s="4743" t="s">
        <v>1152</v>
      </c>
      <c r="BO82" s="4743"/>
      <c r="BP82" s="4743"/>
      <c r="BQ82" s="4743"/>
      <c r="BR82" s="4743"/>
      <c r="BS82" s="4743"/>
      <c r="BT82" s="4743"/>
      <c r="BU82" s="4743"/>
      <c r="BV82" s="4743"/>
      <c r="BW82" s="4743"/>
      <c r="BX82" s="4743"/>
      <c r="BY82" s="4743"/>
      <c r="BZ82" s="4744" t="s">
        <v>1146</v>
      </c>
      <c r="CA82" s="4744"/>
      <c r="CB82" s="4744"/>
      <c r="CC82" s="4744"/>
      <c r="CD82" s="4744"/>
      <c r="CE82" s="4744"/>
      <c r="CF82" s="4744"/>
      <c r="CG82" s="4744"/>
      <c r="CH82" s="4744"/>
      <c r="CI82" s="4745" t="s">
        <v>1147</v>
      </c>
      <c r="CJ82" s="4745"/>
      <c r="CK82" s="4745"/>
      <c r="CL82" s="4745"/>
      <c r="CM82" s="4745"/>
      <c r="CN82" s="4745"/>
      <c r="CO82" s="4745"/>
      <c r="CP82" s="4745"/>
      <c r="CQ82" s="4746"/>
      <c r="CR82" s="4746"/>
      <c r="CS82" s="4746"/>
      <c r="CT82" s="4746"/>
      <c r="CU82" s="4746"/>
      <c r="CV82" s="4746"/>
      <c r="CW82" s="4746"/>
      <c r="CX82" s="4746"/>
      <c r="CY82" s="4746"/>
      <c r="CZ82" s="4746"/>
      <c r="DA82" s="4746"/>
      <c r="DB82" s="4746"/>
      <c r="DC82" s="4746"/>
      <c r="DD82" s="4737" t="s">
        <v>824</v>
      </c>
      <c r="DE82" s="4737"/>
      <c r="DF82" s="4737"/>
      <c r="DG82" s="4737"/>
      <c r="DH82" s="4737"/>
      <c r="DI82" s="4737"/>
      <c r="DJ82" s="4737"/>
      <c r="DK82" s="4737"/>
      <c r="DL82" s="4737"/>
      <c r="DM82" s="4737"/>
      <c r="DN82" s="4737"/>
      <c r="DO82" s="4737"/>
      <c r="DP82" s="4737"/>
      <c r="DQ82" s="4738"/>
      <c r="DR82" s="4738"/>
      <c r="DS82" s="4738"/>
      <c r="DT82" s="4738"/>
      <c r="DU82" s="4738"/>
      <c r="DV82" s="4738"/>
      <c r="DW82" s="4738"/>
      <c r="DX82" s="4738"/>
      <c r="DY82" s="4738"/>
      <c r="DZ82" s="4738"/>
      <c r="EA82" s="4739"/>
      <c r="EB82" s="4739"/>
      <c r="EC82" s="4739"/>
      <c r="ED82" s="4739"/>
      <c r="EE82" s="4739"/>
      <c r="EF82" s="4739"/>
      <c r="EG82" s="4739"/>
      <c r="EH82" s="4739"/>
      <c r="EI82" s="4739"/>
      <c r="EJ82" s="4739"/>
      <c r="EK82" s="4739"/>
      <c r="EL82" s="4740"/>
      <c r="EM82" s="4740"/>
      <c r="EN82" s="4740"/>
      <c r="EO82" s="4740"/>
      <c r="EP82" s="4740"/>
      <c r="EQ82" s="4740"/>
      <c r="ER82" s="4740"/>
      <c r="ES82" s="4740"/>
      <c r="ET82" s="4740"/>
      <c r="EU82" s="4740"/>
      <c r="EV82" s="4740"/>
      <c r="EW82" s="4740"/>
      <c r="EX82" s="4741"/>
      <c r="EY82" s="4741"/>
      <c r="EZ82" s="4741"/>
      <c r="FA82" s="4741"/>
      <c r="FB82" s="4741"/>
      <c r="FC82" s="4741"/>
      <c r="FD82" s="4741"/>
      <c r="FE82" s="4741"/>
      <c r="FF82" s="4741"/>
      <c r="FG82" s="4741"/>
    </row>
    <row r="84" spans="1:163">
      <c r="A84" s="4721" t="s">
        <v>1158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18"/>
      <c r="CT84" s="118"/>
      <c r="CU84" s="118"/>
      <c r="CV84" s="118"/>
      <c r="CW84" s="118"/>
      <c r="CX84" s="118"/>
      <c r="CY84" s="118"/>
      <c r="CZ84" s="118"/>
      <c r="DA84" s="118"/>
      <c r="DB84" s="118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8"/>
      <c r="DP84" s="118"/>
      <c r="DQ84" s="118"/>
      <c r="DR84" s="118"/>
      <c r="DS84" s="118"/>
      <c r="DT84" s="118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</row>
    <row r="86" spans="1:163">
      <c r="A86" s="4723" t="s">
        <v>1132</v>
      </c>
      <c r="B86" s="4723"/>
      <c r="C86" s="4723"/>
      <c r="D86" s="4723"/>
      <c r="E86" s="4723"/>
      <c r="F86" s="4723"/>
      <c r="G86" s="4723"/>
      <c r="H86" s="4723"/>
      <c r="I86" s="4723"/>
      <c r="J86" s="4723"/>
      <c r="K86" s="4724" t="s">
        <v>1133</v>
      </c>
      <c r="L86" s="4724"/>
      <c r="M86" s="4724"/>
      <c r="N86" s="4724"/>
      <c r="O86" s="4724"/>
      <c r="P86" s="4724"/>
      <c r="Q86" s="4724"/>
      <c r="R86" s="4724"/>
      <c r="S86" s="4724"/>
      <c r="T86" s="4724"/>
      <c r="U86" s="4724"/>
      <c r="V86" s="4724"/>
      <c r="W86" s="4724"/>
      <c r="X86" s="4724"/>
      <c r="Y86" s="4724"/>
      <c r="Z86" s="4724"/>
      <c r="AA86" s="4724"/>
      <c r="AB86" s="4724"/>
      <c r="AC86" s="4724"/>
      <c r="AD86" s="4724"/>
      <c r="AE86" s="4724"/>
      <c r="AF86" s="4724"/>
      <c r="AG86" s="4724"/>
      <c r="AH86" s="4724"/>
      <c r="AI86" s="4724"/>
      <c r="AJ86" s="4724"/>
      <c r="AK86" s="4724"/>
      <c r="AL86" s="4724"/>
      <c r="AM86" s="4724"/>
      <c r="AN86" s="4724"/>
      <c r="AO86" s="4725" t="s">
        <v>1134</v>
      </c>
      <c r="AP86" s="4725"/>
      <c r="AQ86" s="4725"/>
      <c r="AR86" s="4725"/>
      <c r="AS86" s="4725"/>
      <c r="AT86" s="4725"/>
      <c r="AU86" s="4725"/>
      <c r="AV86" s="4725"/>
      <c r="AW86" s="4725"/>
      <c r="AX86" s="4725"/>
      <c r="AY86" s="4725"/>
      <c r="AZ86" s="4725"/>
      <c r="BA86" s="4725"/>
      <c r="BB86" s="4725"/>
      <c r="BC86" s="4725"/>
      <c r="BD86" s="4725"/>
      <c r="BE86" s="4725"/>
      <c r="BF86" s="4725"/>
      <c r="BG86" s="4725"/>
      <c r="BH86" s="4725"/>
      <c r="BI86" s="4722" t="s">
        <v>1159</v>
      </c>
      <c r="BJ86" s="4722"/>
      <c r="BK86" s="4722"/>
      <c r="BL86" s="4722"/>
      <c r="BM86" s="4722"/>
      <c r="BN86" s="4722"/>
      <c r="BO86" s="4722"/>
      <c r="BP86" s="4722"/>
      <c r="BQ86" s="4722"/>
      <c r="BR86" s="4722"/>
      <c r="BS86" s="4722"/>
      <c r="BT86" s="4722"/>
      <c r="BU86" s="4722"/>
      <c r="BV86" s="4722"/>
      <c r="BW86" s="4722"/>
      <c r="BX86" s="4722"/>
      <c r="BY86" s="4722"/>
      <c r="BZ86" s="4722"/>
      <c r="CA86" s="4722"/>
      <c r="CB86" s="4722"/>
      <c r="CC86" s="4722"/>
      <c r="CD86" s="4722"/>
      <c r="CE86" s="4722"/>
      <c r="CF86" s="4722"/>
      <c r="CG86" s="4722"/>
      <c r="CH86" s="4722"/>
      <c r="CI86" s="4722"/>
      <c r="CJ86" s="4722"/>
      <c r="CK86" s="4722"/>
      <c r="CL86" s="4722"/>
      <c r="CM86" s="4722"/>
      <c r="CN86" s="4722"/>
      <c r="CO86" s="4722"/>
      <c r="CP86" s="4722"/>
      <c r="CQ86" s="4722"/>
      <c r="CR86" s="4722"/>
      <c r="CS86" s="4722"/>
      <c r="CT86" s="4722"/>
      <c r="CU86" s="4722"/>
      <c r="CV86" s="4722"/>
      <c r="CW86" s="4722"/>
      <c r="CX86" s="4722"/>
      <c r="CY86" s="4722"/>
      <c r="CZ86" s="4722"/>
      <c r="DA86" s="4722"/>
      <c r="DB86" s="4722"/>
      <c r="DC86" s="4722"/>
      <c r="DD86" s="4722"/>
      <c r="DE86" s="4722"/>
      <c r="DF86" s="4722"/>
      <c r="DG86" s="4722"/>
      <c r="DH86" s="4722"/>
      <c r="DI86" s="4722"/>
      <c r="DJ86" s="4722"/>
      <c r="DK86" s="4722"/>
      <c r="DL86" s="4722"/>
      <c r="DM86" s="4722"/>
      <c r="DN86" s="4722"/>
      <c r="DO86" s="4722"/>
      <c r="DP86" s="4722"/>
      <c r="DQ86" s="4722"/>
      <c r="DR86" s="4722"/>
      <c r="DS86" s="4722"/>
      <c r="DT86" s="4722"/>
      <c r="DU86" s="4722"/>
      <c r="DV86" s="4722"/>
      <c r="DW86" s="4722"/>
      <c r="DX86" s="4722"/>
      <c r="DY86" s="4722"/>
      <c r="DZ86" s="4722"/>
      <c r="EA86" s="4722"/>
      <c r="EB86" s="4722"/>
      <c r="EC86" s="4722"/>
      <c r="ED86" s="4722"/>
      <c r="EE86" s="4722"/>
      <c r="EF86" s="4722"/>
      <c r="EG86" s="4722"/>
      <c r="EH86" s="4722"/>
      <c r="EI86" s="4722"/>
      <c r="EJ86" s="4722"/>
      <c r="EK86" s="4722"/>
      <c r="EL86" s="4722"/>
      <c r="EM86" s="4722"/>
      <c r="EN86" s="4722"/>
      <c r="EO86" s="4722"/>
      <c r="EP86" s="4722"/>
      <c r="EQ86" s="4722"/>
      <c r="ER86" s="4722"/>
      <c r="ES86" s="4722"/>
      <c r="ET86" s="4722"/>
      <c r="EU86" s="4722"/>
      <c r="EV86" s="4722"/>
      <c r="EW86" s="4722"/>
      <c r="EX86" s="4722"/>
      <c r="EY86" s="4726" t="s">
        <v>1160</v>
      </c>
      <c r="EZ86" s="4726"/>
      <c r="FA86" s="4726"/>
      <c r="FB86" s="4726"/>
      <c r="FC86" s="4726"/>
      <c r="FD86" s="4726"/>
      <c r="FE86" s="4726"/>
      <c r="FF86" s="4726"/>
      <c r="FG86" s="4726"/>
    </row>
    <row r="87" spans="1:163" ht="45" customHeight="1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4727" t="s">
        <v>1135</v>
      </c>
      <c r="BJ87" s="4727"/>
      <c r="BK87" s="4727"/>
      <c r="BL87" s="4727"/>
      <c r="BM87" s="4727"/>
      <c r="BN87" s="4727"/>
      <c r="BO87" s="4727"/>
      <c r="BP87" s="4727"/>
      <c r="BQ87" s="4727"/>
      <c r="BR87" s="4727"/>
      <c r="BS87" s="4728" t="s">
        <v>722</v>
      </c>
      <c r="BT87" s="4728"/>
      <c r="BU87" s="4728"/>
      <c r="BV87" s="4728"/>
      <c r="BW87" s="4728"/>
      <c r="BX87" s="4728"/>
      <c r="BY87" s="4728"/>
      <c r="BZ87" s="4728"/>
      <c r="CA87" s="4728"/>
      <c r="CB87" s="4728"/>
      <c r="CC87" s="4728"/>
      <c r="CD87" s="4728"/>
      <c r="CE87" s="4728"/>
      <c r="CF87" s="4728"/>
      <c r="CG87" s="4728"/>
      <c r="CH87" s="4728"/>
      <c r="CI87" s="4728"/>
      <c r="CJ87" s="4729" t="s">
        <v>49</v>
      </c>
      <c r="CK87" s="4729"/>
      <c r="CL87" s="4729"/>
      <c r="CM87" s="4729"/>
      <c r="CN87" s="4729"/>
      <c r="CO87" s="4729"/>
      <c r="CP87" s="4729"/>
      <c r="CQ87" s="4729"/>
      <c r="CR87" s="4729"/>
      <c r="CS87" s="4729"/>
      <c r="CT87" s="4729"/>
      <c r="CU87" s="4729"/>
      <c r="CV87" s="4729"/>
      <c r="CW87" s="4729"/>
      <c r="CX87" s="4729"/>
      <c r="CY87" s="4729"/>
      <c r="CZ87" s="4729"/>
      <c r="DA87" s="4729"/>
      <c r="DB87" s="4729"/>
      <c r="DC87" s="4729"/>
      <c r="DD87" s="4729"/>
      <c r="DE87" s="4729"/>
      <c r="DF87" s="4729"/>
      <c r="DG87" s="4729"/>
      <c r="DH87" s="4729"/>
      <c r="DI87" s="4729"/>
      <c r="DJ87" s="4729"/>
      <c r="DK87" s="4729"/>
      <c r="DL87" s="4729"/>
      <c r="DM87" s="4729"/>
      <c r="DN87" s="4729"/>
      <c r="DO87" s="4729"/>
      <c r="DP87" s="4729"/>
      <c r="DQ87" s="4729"/>
      <c r="DR87" s="4729"/>
      <c r="DS87" s="4730" t="s">
        <v>1136</v>
      </c>
      <c r="DT87" s="4730"/>
      <c r="DU87" s="4730"/>
      <c r="DV87" s="4730"/>
      <c r="DW87" s="4730"/>
      <c r="DX87" s="4730"/>
      <c r="DY87" s="4730"/>
      <c r="DZ87" s="4730"/>
      <c r="EA87" s="4730"/>
      <c r="EB87" s="4730"/>
      <c r="EC87" s="4730"/>
      <c r="ED87" s="4731" t="s">
        <v>1137</v>
      </c>
      <c r="EE87" s="4731"/>
      <c r="EF87" s="4731"/>
      <c r="EG87" s="4731"/>
      <c r="EH87" s="4731"/>
      <c r="EI87" s="4731"/>
      <c r="EJ87" s="4731"/>
      <c r="EK87" s="4731"/>
      <c r="EL87" s="4731"/>
      <c r="EM87" s="4731"/>
      <c r="EN87" s="4731"/>
      <c r="EO87" s="4731"/>
      <c r="EP87" s="4732" t="s">
        <v>1138</v>
      </c>
      <c r="EQ87" s="4732"/>
      <c r="ER87" s="4732"/>
      <c r="ES87" s="4732"/>
      <c r="ET87" s="4732"/>
      <c r="EU87" s="4732"/>
      <c r="EV87" s="4732"/>
      <c r="EW87" s="4732"/>
      <c r="EX87" s="4732"/>
      <c r="EY87" s="195"/>
      <c r="EZ87" s="195"/>
      <c r="FA87" s="195"/>
      <c r="FB87" s="195"/>
      <c r="FC87" s="195"/>
      <c r="FD87" s="195"/>
      <c r="FE87" s="195"/>
      <c r="FF87" s="195"/>
      <c r="FG87" s="195"/>
    </row>
    <row r="88" spans="1:163" ht="45" customHeight="1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4733" t="s">
        <v>1135</v>
      </c>
      <c r="L88" s="4733"/>
      <c r="M88" s="4733"/>
      <c r="N88" s="4733"/>
      <c r="O88" s="4733"/>
      <c r="P88" s="4733"/>
      <c r="Q88" s="4733"/>
      <c r="R88" s="4733"/>
      <c r="S88" s="4733"/>
      <c r="T88" s="4733"/>
      <c r="U88" s="4734" t="s">
        <v>1135</v>
      </c>
      <c r="V88" s="4734"/>
      <c r="W88" s="4734"/>
      <c r="X88" s="4734"/>
      <c r="Y88" s="4734"/>
      <c r="Z88" s="4734"/>
      <c r="AA88" s="4734"/>
      <c r="AB88" s="4734"/>
      <c r="AC88" s="4734"/>
      <c r="AD88" s="4734"/>
      <c r="AE88" s="4735" t="s">
        <v>1135</v>
      </c>
      <c r="AF88" s="4735"/>
      <c r="AG88" s="4735"/>
      <c r="AH88" s="4735"/>
      <c r="AI88" s="4735"/>
      <c r="AJ88" s="4735"/>
      <c r="AK88" s="4735"/>
      <c r="AL88" s="4735"/>
      <c r="AM88" s="4735"/>
      <c r="AN88" s="4735"/>
      <c r="AO88" s="4736" t="s">
        <v>1135</v>
      </c>
      <c r="AP88" s="4736"/>
      <c r="AQ88" s="4736"/>
      <c r="AR88" s="4736"/>
      <c r="AS88" s="4736"/>
      <c r="AT88" s="4736"/>
      <c r="AU88" s="4736"/>
      <c r="AV88" s="4736"/>
      <c r="AW88" s="4736"/>
      <c r="AX88" s="4736"/>
      <c r="AY88" s="4716" t="s">
        <v>1135</v>
      </c>
      <c r="AZ88" s="4716"/>
      <c r="BA88" s="4716"/>
      <c r="BB88" s="4716"/>
      <c r="BC88" s="4716"/>
      <c r="BD88" s="4716"/>
      <c r="BE88" s="4716"/>
      <c r="BF88" s="4716"/>
      <c r="BG88" s="4716"/>
      <c r="BH88" s="4716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4717" t="s">
        <v>1139</v>
      </c>
      <c r="BT88" s="4717"/>
      <c r="BU88" s="4717"/>
      <c r="BV88" s="4717"/>
      <c r="BW88" s="4717"/>
      <c r="BX88" s="4717"/>
      <c r="BY88" s="4717"/>
      <c r="BZ88" s="4717"/>
      <c r="CA88" s="4717"/>
      <c r="CB88" s="4718" t="s">
        <v>1140</v>
      </c>
      <c r="CC88" s="4718"/>
      <c r="CD88" s="4718"/>
      <c r="CE88" s="4718"/>
      <c r="CF88" s="4718"/>
      <c r="CG88" s="4718"/>
      <c r="CH88" s="4718"/>
      <c r="CI88" s="4718"/>
      <c r="CJ88" s="4719" t="s">
        <v>1141</v>
      </c>
      <c r="CK88" s="4719"/>
      <c r="CL88" s="4719"/>
      <c r="CM88" s="4719"/>
      <c r="CN88" s="4719"/>
      <c r="CO88" s="4719"/>
      <c r="CP88" s="4719"/>
      <c r="CQ88" s="4719"/>
      <c r="CR88" s="4719"/>
      <c r="CS88" s="4719"/>
      <c r="CT88" s="4719"/>
      <c r="CU88" s="4719"/>
      <c r="CV88" s="4720" t="s">
        <v>1142</v>
      </c>
      <c r="CW88" s="4720"/>
      <c r="CX88" s="4720"/>
      <c r="CY88" s="4720"/>
      <c r="CZ88" s="4720"/>
      <c r="DA88" s="4720"/>
      <c r="DB88" s="4720"/>
      <c r="DC88" s="4720"/>
      <c r="DD88" s="4720"/>
      <c r="DE88" s="4720"/>
      <c r="DF88" s="4720"/>
      <c r="DG88" s="4720"/>
      <c r="DH88" s="4720"/>
      <c r="DI88" s="4752" t="s">
        <v>1143</v>
      </c>
      <c r="DJ88" s="4752"/>
      <c r="DK88" s="4752"/>
      <c r="DL88" s="4752"/>
      <c r="DM88" s="4752"/>
      <c r="DN88" s="4752"/>
      <c r="DO88" s="4752"/>
      <c r="DP88" s="4752"/>
      <c r="DQ88" s="4752"/>
      <c r="DR88" s="4752"/>
      <c r="DS88" s="195"/>
      <c r="DT88" s="195"/>
      <c r="DU88" s="195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</row>
    <row r="89" spans="1:163">
      <c r="A89" s="4704" t="s">
        <v>52</v>
      </c>
      <c r="B89" s="4704"/>
      <c r="C89" s="4704"/>
      <c r="D89" s="4704"/>
      <c r="E89" s="4704"/>
      <c r="F89" s="4704"/>
      <c r="G89" s="4704"/>
      <c r="H89" s="4704"/>
      <c r="I89" s="4704"/>
      <c r="J89" s="4704"/>
      <c r="K89" s="4705" t="s">
        <v>53</v>
      </c>
      <c r="L89" s="4705"/>
      <c r="M89" s="4705"/>
      <c r="N89" s="4705"/>
      <c r="O89" s="4705"/>
      <c r="P89" s="4705"/>
      <c r="Q89" s="4705"/>
      <c r="R89" s="4705"/>
      <c r="S89" s="4705"/>
      <c r="T89" s="4705"/>
      <c r="U89" s="4706" t="s">
        <v>54</v>
      </c>
      <c r="V89" s="4706"/>
      <c r="W89" s="4706"/>
      <c r="X89" s="4706"/>
      <c r="Y89" s="4706"/>
      <c r="Z89" s="4706"/>
      <c r="AA89" s="4706"/>
      <c r="AB89" s="4706"/>
      <c r="AC89" s="4706"/>
      <c r="AD89" s="4706"/>
      <c r="AE89" s="4707" t="s">
        <v>55</v>
      </c>
      <c r="AF89" s="4707"/>
      <c r="AG89" s="4707"/>
      <c r="AH89" s="4707"/>
      <c r="AI89" s="4707"/>
      <c r="AJ89" s="4707"/>
      <c r="AK89" s="4707"/>
      <c r="AL89" s="4707"/>
      <c r="AM89" s="4707"/>
      <c r="AN89" s="4707"/>
      <c r="AO89" s="4708" t="s">
        <v>56</v>
      </c>
      <c r="AP89" s="4708"/>
      <c r="AQ89" s="4708"/>
      <c r="AR89" s="4708"/>
      <c r="AS89" s="4708"/>
      <c r="AT89" s="4708"/>
      <c r="AU89" s="4708"/>
      <c r="AV89" s="4708"/>
      <c r="AW89" s="4708"/>
      <c r="AX89" s="4708"/>
      <c r="AY89" s="4709" t="s">
        <v>57</v>
      </c>
      <c r="AZ89" s="4709"/>
      <c r="BA89" s="4709"/>
      <c r="BB89" s="4709"/>
      <c r="BC89" s="4709"/>
      <c r="BD89" s="4709"/>
      <c r="BE89" s="4709"/>
      <c r="BF89" s="4709"/>
      <c r="BG89" s="4709"/>
      <c r="BH89" s="4709"/>
      <c r="BI89" s="4710" t="s">
        <v>58</v>
      </c>
      <c r="BJ89" s="4710"/>
      <c r="BK89" s="4710"/>
      <c r="BL89" s="4710"/>
      <c r="BM89" s="4710"/>
      <c r="BN89" s="4710"/>
      <c r="BO89" s="4710"/>
      <c r="BP89" s="4710"/>
      <c r="BQ89" s="4710"/>
      <c r="BR89" s="4710"/>
      <c r="BS89" s="4711" t="s">
        <v>59</v>
      </c>
      <c r="BT89" s="4711"/>
      <c r="BU89" s="4711"/>
      <c r="BV89" s="4711"/>
      <c r="BW89" s="4711"/>
      <c r="BX89" s="4711"/>
      <c r="BY89" s="4711"/>
      <c r="BZ89" s="4711"/>
      <c r="CA89" s="4711"/>
      <c r="CB89" s="4712" t="s">
        <v>60</v>
      </c>
      <c r="CC89" s="4712"/>
      <c r="CD89" s="4712"/>
      <c r="CE89" s="4712"/>
      <c r="CF89" s="4712"/>
      <c r="CG89" s="4712"/>
      <c r="CH89" s="4712"/>
      <c r="CI89" s="4712"/>
      <c r="CJ89" s="4713" t="s">
        <v>724</v>
      </c>
      <c r="CK89" s="4713"/>
      <c r="CL89" s="4713"/>
      <c r="CM89" s="4713"/>
      <c r="CN89" s="4713"/>
      <c r="CO89" s="4713"/>
      <c r="CP89" s="4713"/>
      <c r="CQ89" s="4713"/>
      <c r="CR89" s="4713"/>
      <c r="CS89" s="4713"/>
      <c r="CT89" s="4713"/>
      <c r="CU89" s="4713"/>
      <c r="CV89" s="4714" t="s">
        <v>725</v>
      </c>
      <c r="CW89" s="4714"/>
      <c r="CX89" s="4714"/>
      <c r="CY89" s="4714"/>
      <c r="CZ89" s="4714"/>
      <c r="DA89" s="4714"/>
      <c r="DB89" s="4714"/>
      <c r="DC89" s="4714"/>
      <c r="DD89" s="4714"/>
      <c r="DE89" s="4714"/>
      <c r="DF89" s="4714"/>
      <c r="DG89" s="4714"/>
      <c r="DH89" s="4714"/>
      <c r="DI89" s="4715" t="s">
        <v>999</v>
      </c>
      <c r="DJ89" s="4715"/>
      <c r="DK89" s="4715"/>
      <c r="DL89" s="4715"/>
      <c r="DM89" s="4715"/>
      <c r="DN89" s="4715"/>
      <c r="DO89" s="4715"/>
      <c r="DP89" s="4715"/>
      <c r="DQ89" s="4715"/>
      <c r="DR89" s="4715"/>
      <c r="DS89" s="4688" t="s">
        <v>1000</v>
      </c>
      <c r="DT89" s="4688"/>
      <c r="DU89" s="4688"/>
      <c r="DV89" s="4688"/>
      <c r="DW89" s="4688"/>
      <c r="DX89" s="4688"/>
      <c r="DY89" s="4688"/>
      <c r="DZ89" s="4688"/>
      <c r="EA89" s="4688"/>
      <c r="EB89" s="4688"/>
      <c r="EC89" s="4688"/>
      <c r="ED89" s="4689" t="s">
        <v>1001</v>
      </c>
      <c r="EE89" s="4689"/>
      <c r="EF89" s="4689"/>
      <c r="EG89" s="4689"/>
      <c r="EH89" s="4689"/>
      <c r="EI89" s="4689"/>
      <c r="EJ89" s="4689"/>
      <c r="EK89" s="4689"/>
      <c r="EL89" s="4689"/>
      <c r="EM89" s="4689"/>
      <c r="EN89" s="4689"/>
      <c r="EO89" s="4689"/>
      <c r="EP89" s="4690" t="s">
        <v>1002</v>
      </c>
      <c r="EQ89" s="4690"/>
      <c r="ER89" s="4690"/>
      <c r="ES89" s="4690"/>
      <c r="ET89" s="4690"/>
      <c r="EU89" s="4690"/>
      <c r="EV89" s="4690"/>
      <c r="EW89" s="4690"/>
      <c r="EX89" s="4690"/>
      <c r="EY89" s="4691" t="s">
        <v>1003</v>
      </c>
      <c r="EZ89" s="4691"/>
      <c r="FA89" s="4691"/>
      <c r="FB89" s="4691"/>
      <c r="FC89" s="4691"/>
      <c r="FD89" s="4691"/>
      <c r="FE89" s="4691"/>
      <c r="FF89" s="4691"/>
      <c r="FG89" s="4691"/>
    </row>
    <row r="90" spans="1:163" ht="50.1" customHeight="1">
      <c r="A90" s="4692" t="s">
        <v>1166</v>
      </c>
      <c r="B90" s="4692"/>
      <c r="C90" s="4692"/>
      <c r="D90" s="4692"/>
      <c r="E90" s="4692"/>
      <c r="F90" s="4692"/>
      <c r="G90" s="4692"/>
      <c r="H90" s="4692"/>
      <c r="I90" s="4692"/>
      <c r="J90" s="4692"/>
      <c r="K90" s="4693"/>
      <c r="L90" s="4693"/>
      <c r="M90" s="4693"/>
      <c r="N90" s="4693"/>
      <c r="O90" s="4693"/>
      <c r="P90" s="4693"/>
      <c r="Q90" s="4693"/>
      <c r="R90" s="4693"/>
      <c r="S90" s="4693"/>
      <c r="T90" s="4693"/>
      <c r="U90" s="4694"/>
      <c r="V90" s="4694"/>
      <c r="W90" s="4694"/>
      <c r="X90" s="4694"/>
      <c r="Y90" s="4694"/>
      <c r="Z90" s="4694"/>
      <c r="AA90" s="4694"/>
      <c r="AB90" s="4694"/>
      <c r="AC90" s="4694"/>
      <c r="AD90" s="4694"/>
      <c r="AE90" s="4695"/>
      <c r="AF90" s="4695"/>
      <c r="AG90" s="4695"/>
      <c r="AH90" s="4695"/>
      <c r="AI90" s="4695"/>
      <c r="AJ90" s="4695"/>
      <c r="AK90" s="4695"/>
      <c r="AL90" s="4695"/>
      <c r="AM90" s="4695"/>
      <c r="AN90" s="4695"/>
      <c r="AO90" s="4696"/>
      <c r="AP90" s="4696"/>
      <c r="AQ90" s="4696"/>
      <c r="AR90" s="4696"/>
      <c r="AS90" s="4696"/>
      <c r="AT90" s="4696"/>
      <c r="AU90" s="4696"/>
      <c r="AV90" s="4696"/>
      <c r="AW90" s="4696"/>
      <c r="AX90" s="4696"/>
      <c r="AY90" s="4697"/>
      <c r="AZ90" s="4697"/>
      <c r="BA90" s="4697"/>
      <c r="BB90" s="4697"/>
      <c r="BC90" s="4697"/>
      <c r="BD90" s="4697"/>
      <c r="BE90" s="4697"/>
      <c r="BF90" s="4697"/>
      <c r="BG90" s="4697"/>
      <c r="BH90" s="4697"/>
      <c r="BI90" s="4698" t="s">
        <v>1161</v>
      </c>
      <c r="BJ90" s="4698"/>
      <c r="BK90" s="4698"/>
      <c r="BL90" s="4698"/>
      <c r="BM90" s="4698"/>
      <c r="BN90" s="4698"/>
      <c r="BO90" s="4698"/>
      <c r="BP90" s="4698"/>
      <c r="BQ90" s="4698"/>
      <c r="BR90" s="4698"/>
      <c r="BS90" s="4699" t="s">
        <v>1162</v>
      </c>
      <c r="BT90" s="4699"/>
      <c r="BU90" s="4699"/>
      <c r="BV90" s="4699"/>
      <c r="BW90" s="4699"/>
      <c r="BX90" s="4699"/>
      <c r="BY90" s="4699"/>
      <c r="BZ90" s="4699"/>
      <c r="CA90" s="4699"/>
      <c r="CB90" s="4700" t="s">
        <v>1163</v>
      </c>
      <c r="CC90" s="4700"/>
      <c r="CD90" s="4700"/>
      <c r="CE90" s="4700"/>
      <c r="CF90" s="4700"/>
      <c r="CG90" s="4700"/>
      <c r="CH90" s="4700"/>
      <c r="CI90" s="4700"/>
      <c r="CJ90" s="4701"/>
      <c r="CK90" s="4701"/>
      <c r="CL90" s="4701"/>
      <c r="CM90" s="4701"/>
      <c r="CN90" s="4701"/>
      <c r="CO90" s="4701"/>
      <c r="CP90" s="4701"/>
      <c r="CQ90" s="4701"/>
      <c r="CR90" s="4701"/>
      <c r="CS90" s="4701"/>
      <c r="CT90" s="4701"/>
      <c r="CU90" s="4701"/>
      <c r="CV90" s="4702" t="s">
        <v>824</v>
      </c>
      <c r="CW90" s="4702"/>
      <c r="CX90" s="4702"/>
      <c r="CY90" s="4702"/>
      <c r="CZ90" s="4702"/>
      <c r="DA90" s="4702"/>
      <c r="DB90" s="4702"/>
      <c r="DC90" s="4702"/>
      <c r="DD90" s="4702"/>
      <c r="DE90" s="4702"/>
      <c r="DF90" s="4702"/>
      <c r="DG90" s="4702"/>
      <c r="DH90" s="4702"/>
      <c r="DI90" s="4703"/>
      <c r="DJ90" s="4703"/>
      <c r="DK90" s="4703"/>
      <c r="DL90" s="4703"/>
      <c r="DM90" s="4703"/>
      <c r="DN90" s="4703"/>
      <c r="DO90" s="4703"/>
      <c r="DP90" s="4703"/>
      <c r="DQ90" s="4703"/>
      <c r="DR90" s="4703"/>
      <c r="DS90" s="4672"/>
      <c r="DT90" s="4672"/>
      <c r="DU90" s="4672"/>
      <c r="DV90" s="4672"/>
      <c r="DW90" s="4672"/>
      <c r="DX90" s="4672"/>
      <c r="DY90" s="4672"/>
      <c r="DZ90" s="4672"/>
      <c r="EA90" s="4672"/>
      <c r="EB90" s="4672"/>
      <c r="EC90" s="4672"/>
      <c r="ED90" s="4673"/>
      <c r="EE90" s="4673"/>
      <c r="EF90" s="4673"/>
      <c r="EG90" s="4673"/>
      <c r="EH90" s="4673"/>
      <c r="EI90" s="4673"/>
      <c r="EJ90" s="4673"/>
      <c r="EK90" s="4673"/>
      <c r="EL90" s="4673"/>
      <c r="EM90" s="4673"/>
      <c r="EN90" s="4673"/>
      <c r="EO90" s="4673"/>
      <c r="EP90" s="4674"/>
      <c r="EQ90" s="4674"/>
      <c r="ER90" s="4674"/>
      <c r="ES90" s="4674"/>
      <c r="ET90" s="4674"/>
      <c r="EU90" s="4674"/>
      <c r="EV90" s="4674"/>
      <c r="EW90" s="4674"/>
      <c r="EX90" s="4674"/>
      <c r="EY90" s="4675" t="s">
        <v>824</v>
      </c>
      <c r="EZ90" s="4675"/>
      <c r="FA90" s="4675"/>
      <c r="FB90" s="4675"/>
      <c r="FC90" s="4675"/>
      <c r="FD90" s="4675"/>
      <c r="FE90" s="4675"/>
      <c r="FF90" s="4675"/>
      <c r="FG90" s="4675"/>
    </row>
    <row r="91" spans="1:163" ht="50.1" customHeight="1">
      <c r="A91" s="4676" t="s">
        <v>1167</v>
      </c>
      <c r="B91" s="4676"/>
      <c r="C91" s="4676"/>
      <c r="D91" s="4676"/>
      <c r="E91" s="4676"/>
      <c r="F91" s="4676"/>
      <c r="G91" s="4676"/>
      <c r="H91" s="4676"/>
      <c r="I91" s="4676"/>
      <c r="J91" s="4676"/>
      <c r="K91" s="4677"/>
      <c r="L91" s="4677"/>
      <c r="M91" s="4677"/>
      <c r="N91" s="4677"/>
      <c r="O91" s="4677"/>
      <c r="P91" s="4677"/>
      <c r="Q91" s="4677"/>
      <c r="R91" s="4677"/>
      <c r="S91" s="4677"/>
      <c r="T91" s="4677"/>
      <c r="U91" s="4678"/>
      <c r="V91" s="4678"/>
      <c r="W91" s="4678"/>
      <c r="X91" s="4678"/>
      <c r="Y91" s="4678"/>
      <c r="Z91" s="4678"/>
      <c r="AA91" s="4678"/>
      <c r="AB91" s="4678"/>
      <c r="AC91" s="4678"/>
      <c r="AD91" s="4678"/>
      <c r="AE91" s="4679"/>
      <c r="AF91" s="4679"/>
      <c r="AG91" s="4679"/>
      <c r="AH91" s="4679"/>
      <c r="AI91" s="4679"/>
      <c r="AJ91" s="4679"/>
      <c r="AK91" s="4679"/>
      <c r="AL91" s="4679"/>
      <c r="AM91" s="4679"/>
      <c r="AN91" s="4679"/>
      <c r="AO91" s="4680"/>
      <c r="AP91" s="4680"/>
      <c r="AQ91" s="4680"/>
      <c r="AR91" s="4680"/>
      <c r="AS91" s="4680"/>
      <c r="AT91" s="4680"/>
      <c r="AU91" s="4680"/>
      <c r="AV91" s="4680"/>
      <c r="AW91" s="4680"/>
      <c r="AX91" s="4680"/>
      <c r="AY91" s="4681"/>
      <c r="AZ91" s="4681"/>
      <c r="BA91" s="4681"/>
      <c r="BB91" s="4681"/>
      <c r="BC91" s="4681"/>
      <c r="BD91" s="4681"/>
      <c r="BE91" s="4681"/>
      <c r="BF91" s="4681"/>
      <c r="BG91" s="4681"/>
      <c r="BH91" s="4681"/>
      <c r="BI91" s="4682" t="s">
        <v>1161</v>
      </c>
      <c r="BJ91" s="4682"/>
      <c r="BK91" s="4682"/>
      <c r="BL91" s="4682"/>
      <c r="BM91" s="4682"/>
      <c r="BN91" s="4682"/>
      <c r="BO91" s="4682"/>
      <c r="BP91" s="4682"/>
      <c r="BQ91" s="4682"/>
      <c r="BR91" s="4682"/>
      <c r="BS91" s="4683" t="s">
        <v>1162</v>
      </c>
      <c r="BT91" s="4683"/>
      <c r="BU91" s="4683"/>
      <c r="BV91" s="4683"/>
      <c r="BW91" s="4683"/>
      <c r="BX91" s="4683"/>
      <c r="BY91" s="4683"/>
      <c r="BZ91" s="4683"/>
      <c r="CA91" s="4683"/>
      <c r="CB91" s="4684" t="s">
        <v>1163</v>
      </c>
      <c r="CC91" s="4684"/>
      <c r="CD91" s="4684"/>
      <c r="CE91" s="4684"/>
      <c r="CF91" s="4684"/>
      <c r="CG91" s="4684"/>
      <c r="CH91" s="4684"/>
      <c r="CI91" s="4684"/>
      <c r="CJ91" s="4685" t="s">
        <v>59</v>
      </c>
      <c r="CK91" s="4685"/>
      <c r="CL91" s="4685"/>
      <c r="CM91" s="4685"/>
      <c r="CN91" s="4685"/>
      <c r="CO91" s="4685"/>
      <c r="CP91" s="4685"/>
      <c r="CQ91" s="4685"/>
      <c r="CR91" s="4685"/>
      <c r="CS91" s="4685"/>
      <c r="CT91" s="4685"/>
      <c r="CU91" s="4685"/>
      <c r="CV91" s="4686" t="s">
        <v>824</v>
      </c>
      <c r="CW91" s="4686"/>
      <c r="CX91" s="4686"/>
      <c r="CY91" s="4686"/>
      <c r="CZ91" s="4686"/>
      <c r="DA91" s="4686"/>
      <c r="DB91" s="4686"/>
      <c r="DC91" s="4686"/>
      <c r="DD91" s="4686"/>
      <c r="DE91" s="4686"/>
      <c r="DF91" s="4686"/>
      <c r="DG91" s="4686"/>
      <c r="DH91" s="4686"/>
      <c r="DI91" s="4687" t="s">
        <v>59</v>
      </c>
      <c r="DJ91" s="4687"/>
      <c r="DK91" s="4687"/>
      <c r="DL91" s="4687"/>
      <c r="DM91" s="4687"/>
      <c r="DN91" s="4687"/>
      <c r="DO91" s="4687"/>
      <c r="DP91" s="4687"/>
      <c r="DQ91" s="4687"/>
      <c r="DR91" s="4687"/>
      <c r="DS91" s="4656"/>
      <c r="DT91" s="4656"/>
      <c r="DU91" s="4656"/>
      <c r="DV91" s="4656"/>
      <c r="DW91" s="4656"/>
      <c r="DX91" s="4656"/>
      <c r="DY91" s="4656"/>
      <c r="DZ91" s="4656"/>
      <c r="EA91" s="4656"/>
      <c r="EB91" s="4656"/>
      <c r="EC91" s="4656"/>
      <c r="ED91" s="4657"/>
      <c r="EE91" s="4657"/>
      <c r="EF91" s="4657"/>
      <c r="EG91" s="4657"/>
      <c r="EH91" s="4657"/>
      <c r="EI91" s="4657"/>
      <c r="EJ91" s="4657"/>
      <c r="EK91" s="4657"/>
      <c r="EL91" s="4657"/>
      <c r="EM91" s="4657"/>
      <c r="EN91" s="4657"/>
      <c r="EO91" s="4657"/>
      <c r="EP91" s="4658"/>
      <c r="EQ91" s="4658"/>
      <c r="ER91" s="4658"/>
      <c r="ES91" s="4658"/>
      <c r="ET91" s="4658"/>
      <c r="EU91" s="4658"/>
      <c r="EV91" s="4658"/>
      <c r="EW91" s="4658"/>
      <c r="EX91" s="4658"/>
      <c r="EY91" s="4659" t="s">
        <v>824</v>
      </c>
      <c r="EZ91" s="4659"/>
      <c r="FA91" s="4659"/>
      <c r="FB91" s="4659"/>
      <c r="FC91" s="4659"/>
      <c r="FD91" s="4659"/>
      <c r="FE91" s="4659"/>
      <c r="FF91" s="4659"/>
      <c r="FG91" s="4659"/>
    </row>
    <row r="92" spans="1:163" ht="50.1" customHeight="1">
      <c r="A92" s="4660" t="s">
        <v>1168</v>
      </c>
      <c r="B92" s="4660"/>
      <c r="C92" s="4660"/>
      <c r="D92" s="4660"/>
      <c r="E92" s="4660"/>
      <c r="F92" s="4660"/>
      <c r="G92" s="4660"/>
      <c r="H92" s="4660"/>
      <c r="I92" s="4660"/>
      <c r="J92" s="4660"/>
      <c r="K92" s="4661"/>
      <c r="L92" s="4661"/>
      <c r="M92" s="4661"/>
      <c r="N92" s="4661"/>
      <c r="O92" s="4661"/>
      <c r="P92" s="4661"/>
      <c r="Q92" s="4661"/>
      <c r="R92" s="4661"/>
      <c r="S92" s="4661"/>
      <c r="T92" s="4661"/>
      <c r="U92" s="4662"/>
      <c r="V92" s="4662"/>
      <c r="W92" s="4662"/>
      <c r="X92" s="4662"/>
      <c r="Y92" s="4662"/>
      <c r="Z92" s="4662"/>
      <c r="AA92" s="4662"/>
      <c r="AB92" s="4662"/>
      <c r="AC92" s="4662"/>
      <c r="AD92" s="4662"/>
      <c r="AE92" s="4663"/>
      <c r="AF92" s="4663"/>
      <c r="AG92" s="4663"/>
      <c r="AH92" s="4663"/>
      <c r="AI92" s="4663"/>
      <c r="AJ92" s="4663"/>
      <c r="AK92" s="4663"/>
      <c r="AL92" s="4663"/>
      <c r="AM92" s="4663"/>
      <c r="AN92" s="4663"/>
      <c r="AO92" s="4664"/>
      <c r="AP92" s="4664"/>
      <c r="AQ92" s="4664"/>
      <c r="AR92" s="4664"/>
      <c r="AS92" s="4664"/>
      <c r="AT92" s="4664"/>
      <c r="AU92" s="4664"/>
      <c r="AV92" s="4664"/>
      <c r="AW92" s="4664"/>
      <c r="AX92" s="4664"/>
      <c r="AY92" s="4665"/>
      <c r="AZ92" s="4665"/>
      <c r="BA92" s="4665"/>
      <c r="BB92" s="4665"/>
      <c r="BC92" s="4665"/>
      <c r="BD92" s="4665"/>
      <c r="BE92" s="4665"/>
      <c r="BF92" s="4665"/>
      <c r="BG92" s="4665"/>
      <c r="BH92" s="4665"/>
      <c r="BI92" s="4666" t="s">
        <v>1161</v>
      </c>
      <c r="BJ92" s="4666"/>
      <c r="BK92" s="4666"/>
      <c r="BL92" s="4666"/>
      <c r="BM92" s="4666"/>
      <c r="BN92" s="4666"/>
      <c r="BO92" s="4666"/>
      <c r="BP92" s="4666"/>
      <c r="BQ92" s="4666"/>
      <c r="BR92" s="4666"/>
      <c r="BS92" s="4667" t="s">
        <v>1162</v>
      </c>
      <c r="BT92" s="4667"/>
      <c r="BU92" s="4667"/>
      <c r="BV92" s="4667"/>
      <c r="BW92" s="4667"/>
      <c r="BX92" s="4667"/>
      <c r="BY92" s="4667"/>
      <c r="BZ92" s="4667"/>
      <c r="CA92" s="4667"/>
      <c r="CB92" s="4668" t="s">
        <v>1163</v>
      </c>
      <c r="CC92" s="4668"/>
      <c r="CD92" s="4668"/>
      <c r="CE92" s="4668"/>
      <c r="CF92" s="4668"/>
      <c r="CG92" s="4668"/>
      <c r="CH92" s="4668"/>
      <c r="CI92" s="4668"/>
      <c r="CJ92" s="4669"/>
      <c r="CK92" s="4669"/>
      <c r="CL92" s="4669"/>
      <c r="CM92" s="4669"/>
      <c r="CN92" s="4669"/>
      <c r="CO92" s="4669"/>
      <c r="CP92" s="4669"/>
      <c r="CQ92" s="4669"/>
      <c r="CR92" s="4669"/>
      <c r="CS92" s="4669"/>
      <c r="CT92" s="4669"/>
      <c r="CU92" s="4669"/>
      <c r="CV92" s="4670" t="s">
        <v>824</v>
      </c>
      <c r="CW92" s="4670"/>
      <c r="CX92" s="4670"/>
      <c r="CY92" s="4670"/>
      <c r="CZ92" s="4670"/>
      <c r="DA92" s="4670"/>
      <c r="DB92" s="4670"/>
      <c r="DC92" s="4670"/>
      <c r="DD92" s="4670"/>
      <c r="DE92" s="4670"/>
      <c r="DF92" s="4670"/>
      <c r="DG92" s="4670"/>
      <c r="DH92" s="4670"/>
      <c r="DI92" s="4671"/>
      <c r="DJ92" s="4671"/>
      <c r="DK92" s="4671"/>
      <c r="DL92" s="4671"/>
      <c r="DM92" s="4671"/>
      <c r="DN92" s="4671"/>
      <c r="DO92" s="4671"/>
      <c r="DP92" s="4671"/>
      <c r="DQ92" s="4671"/>
      <c r="DR92" s="4671"/>
      <c r="DS92" s="4650"/>
      <c r="DT92" s="4650"/>
      <c r="DU92" s="4650"/>
      <c r="DV92" s="4650"/>
      <c r="DW92" s="4650"/>
      <c r="DX92" s="4650"/>
      <c r="DY92" s="4650"/>
      <c r="DZ92" s="4650"/>
      <c r="EA92" s="4650"/>
      <c r="EB92" s="4650"/>
      <c r="EC92" s="4650"/>
      <c r="ED92" s="4651"/>
      <c r="EE92" s="4651"/>
      <c r="EF92" s="4651"/>
      <c r="EG92" s="4651"/>
      <c r="EH92" s="4651"/>
      <c r="EI92" s="4651"/>
      <c r="EJ92" s="4651"/>
      <c r="EK92" s="4651"/>
      <c r="EL92" s="4651"/>
      <c r="EM92" s="4651"/>
      <c r="EN92" s="4651"/>
      <c r="EO92" s="4651"/>
      <c r="EP92" s="4652"/>
      <c r="EQ92" s="4652"/>
      <c r="ER92" s="4652"/>
      <c r="ES92" s="4652"/>
      <c r="ET92" s="4652"/>
      <c r="EU92" s="4652"/>
      <c r="EV92" s="4652"/>
      <c r="EW92" s="4652"/>
      <c r="EX92" s="4652"/>
      <c r="EY92" s="4653" t="s">
        <v>824</v>
      </c>
      <c r="EZ92" s="4653"/>
      <c r="FA92" s="4653"/>
      <c r="FB92" s="4653"/>
      <c r="FC92" s="4653"/>
      <c r="FD92" s="4653"/>
      <c r="FE92" s="4653"/>
      <c r="FF92" s="4653"/>
      <c r="FG92" s="4653"/>
    </row>
    <row r="94" spans="1:163">
      <c r="BT94" s="4654" t="s">
        <v>1122</v>
      </c>
      <c r="BU94" s="118"/>
      <c r="BV94" s="118"/>
      <c r="BW94" s="118"/>
      <c r="BX94" s="118"/>
      <c r="BY94" s="118"/>
      <c r="BZ94" s="118"/>
      <c r="CA94" s="118"/>
      <c r="CB94" s="118"/>
      <c r="CC94" s="118"/>
      <c r="CD94" s="4655" t="s">
        <v>54</v>
      </c>
      <c r="CE94" s="4655"/>
      <c r="CF94" s="4655"/>
      <c r="CG94" s="4655"/>
      <c r="CH94" s="4655"/>
      <c r="CI94" s="4655"/>
      <c r="CJ94" s="4655"/>
      <c r="CK94" s="4655"/>
    </row>
    <row r="96" spans="1:163" ht="50.1" customHeight="1">
      <c r="A96" s="4644" t="s">
        <v>1123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4645" t="s">
        <v>1169</v>
      </c>
      <c r="AK96" s="4645"/>
      <c r="AL96" s="4645"/>
      <c r="AM96" s="4645"/>
      <c r="AN96" s="4645"/>
      <c r="AO96" s="4645"/>
      <c r="AP96" s="4645"/>
      <c r="AQ96" s="4645"/>
      <c r="AR96" s="4645"/>
      <c r="AS96" s="4645"/>
      <c r="AT96" s="4645"/>
      <c r="AU96" s="4645"/>
      <c r="AV96" s="4645"/>
      <c r="AW96" s="4645"/>
      <c r="AX96" s="4645"/>
      <c r="AY96" s="4645"/>
      <c r="AZ96" s="4645"/>
      <c r="BA96" s="4645"/>
      <c r="BB96" s="4645"/>
      <c r="BC96" s="4645"/>
      <c r="BD96" s="4645"/>
      <c r="BE96" s="4645"/>
      <c r="BF96" s="4645"/>
      <c r="BG96" s="4645"/>
      <c r="BH96" s="4645"/>
      <c r="BI96" s="4645"/>
      <c r="BJ96" s="4645"/>
      <c r="BK96" s="4645"/>
      <c r="BL96" s="4645"/>
      <c r="BM96" s="4645"/>
      <c r="BN96" s="4645"/>
      <c r="BO96" s="4645"/>
      <c r="BP96" s="4645"/>
      <c r="BQ96" s="4645"/>
      <c r="BR96" s="4645"/>
      <c r="BS96" s="4645"/>
      <c r="BT96" s="4645"/>
      <c r="BU96" s="4645"/>
      <c r="BV96" s="4645"/>
      <c r="BW96" s="4645"/>
      <c r="BX96" s="4645"/>
      <c r="BY96" s="4645"/>
      <c r="BZ96" s="4645"/>
      <c r="CA96" s="4645"/>
      <c r="CB96" s="4645"/>
      <c r="CC96" s="4645"/>
      <c r="CD96" s="4645"/>
      <c r="CE96" s="4645"/>
      <c r="CF96" s="4645"/>
      <c r="CG96" s="4645"/>
      <c r="CH96" s="4645"/>
      <c r="CI96" s="4645"/>
      <c r="CJ96" s="4645"/>
      <c r="CK96" s="4645"/>
      <c r="CL96" s="4645"/>
      <c r="CM96" s="4645"/>
      <c r="CN96" s="4645"/>
      <c r="CO96" s="4645"/>
      <c r="CP96" s="4645"/>
      <c r="CQ96" s="4645"/>
      <c r="CR96" s="4645"/>
      <c r="CS96" s="4645"/>
      <c r="CT96" s="4645"/>
      <c r="CU96" s="4645"/>
      <c r="CV96" s="4645"/>
      <c r="CW96" s="4645"/>
      <c r="CX96" s="4645"/>
      <c r="CY96" s="4645"/>
      <c r="CZ96" s="4645"/>
      <c r="DA96" s="4645"/>
      <c r="DB96" s="4645"/>
      <c r="DC96" s="4645"/>
      <c r="DD96" s="4645"/>
      <c r="DE96" s="4645"/>
      <c r="DF96" s="4645"/>
      <c r="DG96" s="4645"/>
      <c r="DH96" s="4645"/>
      <c r="DI96" s="4645"/>
      <c r="DJ96" s="4645"/>
      <c r="DK96" s="4645"/>
      <c r="DL96" s="4645"/>
      <c r="DM96" s="4645"/>
      <c r="DP96" s="4646" t="s">
        <v>1125</v>
      </c>
      <c r="DQ96" s="118"/>
      <c r="DR96" s="118"/>
      <c r="DS96" s="118"/>
      <c r="DT96" s="118"/>
      <c r="DU96" s="118"/>
      <c r="DV96" s="118"/>
      <c r="DW96" s="118"/>
      <c r="DX96" s="118"/>
      <c r="DY96" s="118"/>
      <c r="DZ96" s="118"/>
      <c r="EA96" s="118"/>
      <c r="EB96" s="118"/>
      <c r="EC96" s="118"/>
      <c r="ED96" s="118"/>
      <c r="EE96" s="118"/>
      <c r="EF96" s="118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R96" s="4647" t="s">
        <v>1170</v>
      </c>
      <c r="ES96" s="4647"/>
      <c r="ET96" s="4647"/>
      <c r="EU96" s="4647"/>
      <c r="EV96" s="4647"/>
      <c r="EW96" s="4647"/>
      <c r="EX96" s="4647"/>
      <c r="EY96" s="4647"/>
      <c r="EZ96" s="4647"/>
      <c r="FA96" s="4647"/>
      <c r="FB96" s="4647"/>
      <c r="FC96" s="4647"/>
      <c r="FD96" s="4647"/>
      <c r="FE96" s="4647"/>
      <c r="FF96" s="4647"/>
      <c r="FG96" s="4647"/>
    </row>
    <row r="98" spans="1:163" ht="50.1" customHeight="1">
      <c r="A98" s="4648" t="s">
        <v>1127</v>
      </c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4649" t="s">
        <v>1128</v>
      </c>
      <c r="AK98" s="4649"/>
      <c r="AL98" s="4649"/>
      <c r="AM98" s="4649"/>
      <c r="AN98" s="4649"/>
      <c r="AO98" s="4649"/>
      <c r="AP98" s="4649"/>
      <c r="AQ98" s="4649"/>
      <c r="AR98" s="4649"/>
      <c r="AS98" s="4649"/>
      <c r="AT98" s="4649"/>
      <c r="AU98" s="4649"/>
      <c r="AV98" s="4649"/>
      <c r="AW98" s="4649"/>
      <c r="AX98" s="4649"/>
      <c r="AY98" s="4649"/>
      <c r="AZ98" s="4649"/>
      <c r="BA98" s="4649"/>
      <c r="BB98" s="4649"/>
      <c r="BC98" s="4649"/>
      <c r="BD98" s="4649"/>
      <c r="BE98" s="4649"/>
      <c r="BF98" s="4649"/>
      <c r="BG98" s="4649"/>
      <c r="BH98" s="4649"/>
      <c r="BI98" s="4649"/>
      <c r="BJ98" s="4649"/>
      <c r="BK98" s="4649"/>
      <c r="BL98" s="4649"/>
      <c r="BM98" s="4649"/>
      <c r="BN98" s="4649"/>
      <c r="BO98" s="4649"/>
      <c r="BP98" s="4649"/>
      <c r="BQ98" s="4649"/>
      <c r="BR98" s="4649"/>
      <c r="BS98" s="4649"/>
      <c r="BT98" s="4649"/>
      <c r="BU98" s="4649"/>
      <c r="BV98" s="4649"/>
      <c r="BW98" s="4649"/>
      <c r="BX98" s="4649"/>
      <c r="BY98" s="4649"/>
      <c r="BZ98" s="4649"/>
      <c r="CA98" s="4649"/>
      <c r="CB98" s="4649"/>
      <c r="CC98" s="4649"/>
      <c r="CD98" s="4649"/>
      <c r="CE98" s="4649"/>
      <c r="CF98" s="4649"/>
      <c r="CG98" s="4649"/>
      <c r="CH98" s="4649"/>
      <c r="CI98" s="4649"/>
      <c r="CJ98" s="4649"/>
      <c r="CK98" s="4649"/>
      <c r="CL98" s="4649"/>
      <c r="CM98" s="4649"/>
      <c r="CN98" s="4649"/>
      <c r="CO98" s="4649"/>
      <c r="CP98" s="4649"/>
      <c r="CQ98" s="4649"/>
      <c r="CR98" s="4649"/>
      <c r="CS98" s="4649"/>
      <c r="CT98" s="4649"/>
      <c r="CU98" s="4649"/>
      <c r="CV98" s="4649"/>
      <c r="CW98" s="4649"/>
      <c r="CX98" s="4649"/>
      <c r="CY98" s="4649"/>
      <c r="CZ98" s="4649"/>
      <c r="DA98" s="4649"/>
      <c r="DB98" s="4649"/>
      <c r="DC98" s="4649"/>
      <c r="DD98" s="4649"/>
      <c r="DE98" s="4649"/>
      <c r="DF98" s="4649"/>
      <c r="DG98" s="4649"/>
      <c r="DH98" s="4649"/>
      <c r="DI98" s="4649"/>
      <c r="DJ98" s="4649"/>
      <c r="DK98" s="4649"/>
      <c r="DL98" s="4649"/>
      <c r="DM98" s="4649"/>
    </row>
    <row r="100" spans="1:163">
      <c r="A100" s="4628" t="s">
        <v>1129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8"/>
      <c r="CY100" s="118"/>
      <c r="CZ100" s="118"/>
      <c r="DA100" s="118"/>
      <c r="DB100" s="118"/>
      <c r="DC100" s="118"/>
      <c r="DD100" s="118"/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8"/>
      <c r="DP100" s="118"/>
      <c r="DQ100" s="118"/>
      <c r="DR100" s="118"/>
      <c r="DS100" s="118"/>
      <c r="DT100" s="118"/>
      <c r="DU100" s="118"/>
      <c r="DV100" s="118"/>
      <c r="DW100" s="118"/>
      <c r="DX100" s="118"/>
      <c r="DY100" s="118"/>
      <c r="DZ100" s="118"/>
      <c r="EA100" s="118"/>
      <c r="EB100" s="118"/>
      <c r="EC100" s="118"/>
      <c r="ED100" s="118"/>
      <c r="EE100" s="118"/>
      <c r="EF100" s="118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</row>
    <row r="101" spans="1:163">
      <c r="A101" s="4629" t="s">
        <v>1130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8"/>
      <c r="BM101" s="118"/>
      <c r="BN101" s="118"/>
      <c r="BO101" s="118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/>
      <c r="CC101" s="118"/>
      <c r="CD101" s="118"/>
      <c r="CE101" s="118"/>
      <c r="CF101" s="118"/>
      <c r="CG101" s="118"/>
      <c r="CH101" s="118"/>
      <c r="CI101" s="118"/>
      <c r="CJ101" s="118"/>
      <c r="CK101" s="118"/>
      <c r="CL101" s="118"/>
      <c r="CM101" s="118"/>
      <c r="CN101" s="118"/>
      <c r="CO101" s="118"/>
      <c r="CP101" s="118"/>
      <c r="CQ101" s="118"/>
      <c r="CR101" s="118"/>
      <c r="CS101" s="118"/>
      <c r="CT101" s="118"/>
      <c r="CU101" s="118"/>
      <c r="CV101" s="118"/>
      <c r="CW101" s="118"/>
      <c r="CX101" s="118"/>
      <c r="CY101" s="118"/>
      <c r="CZ101" s="118"/>
      <c r="DA101" s="118"/>
      <c r="DB101" s="118"/>
      <c r="DC101" s="118"/>
      <c r="DD101" s="118"/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8"/>
      <c r="DP101" s="118"/>
      <c r="DQ101" s="118"/>
      <c r="DR101" s="118"/>
      <c r="DS101" s="118"/>
      <c r="DT101" s="118"/>
      <c r="DU101" s="118"/>
      <c r="DV101" s="118"/>
      <c r="DW101" s="118"/>
      <c r="DX101" s="118"/>
      <c r="DY101" s="118"/>
      <c r="DZ101" s="118"/>
      <c r="EA101" s="118"/>
      <c r="EB101" s="118"/>
      <c r="EC101" s="118"/>
      <c r="ED101" s="118"/>
      <c r="EE101" s="118"/>
      <c r="EF101" s="118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</row>
    <row r="103" spans="1:163">
      <c r="A103" s="4631" t="s">
        <v>1132</v>
      </c>
      <c r="B103" s="4631"/>
      <c r="C103" s="4631"/>
      <c r="D103" s="4631"/>
      <c r="E103" s="4631"/>
      <c r="F103" s="4631"/>
      <c r="G103" s="4631"/>
      <c r="H103" s="4631"/>
      <c r="I103" s="4631"/>
      <c r="J103" s="4631"/>
      <c r="K103" s="4632" t="s">
        <v>1133</v>
      </c>
      <c r="L103" s="4632"/>
      <c r="M103" s="4632"/>
      <c r="N103" s="4632"/>
      <c r="O103" s="4632"/>
      <c r="P103" s="4632"/>
      <c r="Q103" s="4632"/>
      <c r="R103" s="4632"/>
      <c r="S103" s="4632"/>
      <c r="T103" s="4632"/>
      <c r="U103" s="4632"/>
      <c r="V103" s="4632"/>
      <c r="W103" s="4632"/>
      <c r="X103" s="4632"/>
      <c r="Y103" s="4632"/>
      <c r="Z103" s="4632"/>
      <c r="AA103" s="4632"/>
      <c r="AB103" s="4632"/>
      <c r="AC103" s="4632"/>
      <c r="AD103" s="4632"/>
      <c r="AE103" s="4632"/>
      <c r="AF103" s="4632"/>
      <c r="AG103" s="4632"/>
      <c r="AH103" s="4632"/>
      <c r="AI103" s="4632"/>
      <c r="AJ103" s="4632"/>
      <c r="AK103" s="4632"/>
      <c r="AL103" s="4632"/>
      <c r="AM103" s="4632"/>
      <c r="AN103" s="4632"/>
      <c r="AO103" s="4632"/>
      <c r="AP103" s="4632"/>
      <c r="AQ103" s="4632"/>
      <c r="AR103" s="4633" t="s">
        <v>1134</v>
      </c>
      <c r="AS103" s="4633"/>
      <c r="AT103" s="4633"/>
      <c r="AU103" s="4633"/>
      <c r="AV103" s="4633"/>
      <c r="AW103" s="4633"/>
      <c r="AX103" s="4633"/>
      <c r="AY103" s="4633"/>
      <c r="AZ103" s="4633"/>
      <c r="BA103" s="4633"/>
      <c r="BB103" s="4633"/>
      <c r="BC103" s="4633"/>
      <c r="BD103" s="4633"/>
      <c r="BE103" s="4633"/>
      <c r="BF103" s="4633"/>
      <c r="BG103" s="4633"/>
      <c r="BH103" s="4633"/>
      <c r="BI103" s="4633"/>
      <c r="BJ103" s="4633"/>
      <c r="BK103" s="4633"/>
      <c r="BL103" s="4633"/>
      <c r="BM103" s="4633"/>
      <c r="BN103" s="4630" t="s">
        <v>1131</v>
      </c>
      <c r="BO103" s="4630"/>
      <c r="BP103" s="4630"/>
      <c r="BQ103" s="4630"/>
      <c r="BR103" s="4630"/>
      <c r="BS103" s="4630"/>
      <c r="BT103" s="4630"/>
      <c r="BU103" s="4630"/>
      <c r="BV103" s="4630"/>
      <c r="BW103" s="4630"/>
      <c r="BX103" s="4630"/>
      <c r="BY103" s="4630"/>
      <c r="BZ103" s="4630"/>
      <c r="CA103" s="4630"/>
      <c r="CB103" s="4630"/>
      <c r="CC103" s="4630"/>
      <c r="CD103" s="4630"/>
      <c r="CE103" s="4630"/>
      <c r="CF103" s="4630"/>
      <c r="CG103" s="4630"/>
      <c r="CH103" s="4630"/>
      <c r="CI103" s="4630"/>
      <c r="CJ103" s="4630"/>
      <c r="CK103" s="4630"/>
      <c r="CL103" s="4630"/>
      <c r="CM103" s="4630"/>
      <c r="CN103" s="4630"/>
      <c r="CO103" s="4630"/>
      <c r="CP103" s="4630"/>
      <c r="CQ103" s="4630"/>
      <c r="CR103" s="4630"/>
      <c r="CS103" s="4630"/>
      <c r="CT103" s="4630"/>
      <c r="CU103" s="4630"/>
      <c r="CV103" s="4630"/>
      <c r="CW103" s="4630"/>
      <c r="CX103" s="4630"/>
      <c r="CY103" s="4630"/>
      <c r="CZ103" s="4630"/>
      <c r="DA103" s="4630"/>
      <c r="DB103" s="4630"/>
      <c r="DC103" s="4630"/>
      <c r="DD103" s="4630"/>
      <c r="DE103" s="4630"/>
      <c r="DF103" s="4630"/>
      <c r="DG103" s="4630"/>
      <c r="DH103" s="4630"/>
      <c r="DI103" s="4630"/>
      <c r="DJ103" s="4630"/>
      <c r="DK103" s="4630"/>
      <c r="DL103" s="4630"/>
      <c r="DM103" s="4630"/>
      <c r="DN103" s="4630"/>
      <c r="DO103" s="4630"/>
      <c r="DP103" s="4630"/>
      <c r="DQ103" s="4630"/>
      <c r="DR103" s="4630"/>
      <c r="DS103" s="4630"/>
      <c r="DT103" s="4630"/>
      <c r="DU103" s="4630"/>
      <c r="DV103" s="4630"/>
      <c r="DW103" s="4630"/>
      <c r="DX103" s="4630"/>
      <c r="DY103" s="4630"/>
      <c r="DZ103" s="4630"/>
      <c r="EA103" s="4630"/>
      <c r="EB103" s="4630"/>
      <c r="EC103" s="4630"/>
      <c r="ED103" s="4630"/>
      <c r="EE103" s="4630"/>
      <c r="EF103" s="4630"/>
      <c r="EG103" s="4630"/>
      <c r="EH103" s="4630"/>
      <c r="EI103" s="4630"/>
      <c r="EJ103" s="4630"/>
      <c r="EK103" s="4630"/>
      <c r="EL103" s="4630"/>
      <c r="EM103" s="4630"/>
      <c r="EN103" s="4630"/>
      <c r="EO103" s="4630"/>
      <c r="EP103" s="4630"/>
      <c r="EQ103" s="4630"/>
      <c r="ER103" s="4630"/>
      <c r="ES103" s="4630"/>
      <c r="ET103" s="4630"/>
      <c r="EU103" s="4630"/>
      <c r="EV103" s="4630"/>
      <c r="EW103" s="4630"/>
      <c r="EX103" s="4630"/>
      <c r="EY103" s="4630"/>
      <c r="EZ103" s="4630"/>
      <c r="FA103" s="4630"/>
      <c r="FB103" s="4630"/>
      <c r="FC103" s="4630"/>
      <c r="FD103" s="4630"/>
      <c r="FE103" s="4630"/>
      <c r="FF103" s="4630"/>
      <c r="FG103" s="4630"/>
    </row>
    <row r="104" spans="1:163" ht="45" customHeight="1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5"/>
      <c r="BN104" s="4634" t="s">
        <v>1135</v>
      </c>
      <c r="BO104" s="4634"/>
      <c r="BP104" s="4634"/>
      <c r="BQ104" s="4634"/>
      <c r="BR104" s="4634"/>
      <c r="BS104" s="4634"/>
      <c r="BT104" s="4634"/>
      <c r="BU104" s="4634"/>
      <c r="BV104" s="4634"/>
      <c r="BW104" s="4634"/>
      <c r="BX104" s="4634"/>
      <c r="BY104" s="4634"/>
      <c r="BZ104" s="4635" t="s">
        <v>722</v>
      </c>
      <c r="CA104" s="4635"/>
      <c r="CB104" s="4635"/>
      <c r="CC104" s="4635"/>
      <c r="CD104" s="4635"/>
      <c r="CE104" s="4635"/>
      <c r="CF104" s="4635"/>
      <c r="CG104" s="4635"/>
      <c r="CH104" s="4635"/>
      <c r="CI104" s="4635"/>
      <c r="CJ104" s="4635"/>
      <c r="CK104" s="4635"/>
      <c r="CL104" s="4635"/>
      <c r="CM104" s="4635"/>
      <c r="CN104" s="4635"/>
      <c r="CO104" s="4635"/>
      <c r="CP104" s="4635"/>
      <c r="CQ104" s="4636" t="s">
        <v>49</v>
      </c>
      <c r="CR104" s="4636"/>
      <c r="CS104" s="4636"/>
      <c r="CT104" s="4636"/>
      <c r="CU104" s="4636"/>
      <c r="CV104" s="4636"/>
      <c r="CW104" s="4636"/>
      <c r="CX104" s="4636"/>
      <c r="CY104" s="4636"/>
      <c r="CZ104" s="4636"/>
      <c r="DA104" s="4636"/>
      <c r="DB104" s="4636"/>
      <c r="DC104" s="4636"/>
      <c r="DD104" s="4636"/>
      <c r="DE104" s="4636"/>
      <c r="DF104" s="4636"/>
      <c r="DG104" s="4636"/>
      <c r="DH104" s="4636"/>
      <c r="DI104" s="4636"/>
      <c r="DJ104" s="4636"/>
      <c r="DK104" s="4636"/>
      <c r="DL104" s="4636"/>
      <c r="DM104" s="4636"/>
      <c r="DN104" s="4636"/>
      <c r="DO104" s="4636"/>
      <c r="DP104" s="4636"/>
      <c r="DQ104" s="4636"/>
      <c r="DR104" s="4636"/>
      <c r="DS104" s="4636"/>
      <c r="DT104" s="4636"/>
      <c r="DU104" s="4636"/>
      <c r="DV104" s="4636"/>
      <c r="DW104" s="4636"/>
      <c r="DX104" s="4636"/>
      <c r="DY104" s="4636"/>
      <c r="DZ104" s="4636"/>
      <c r="EA104" s="4637" t="s">
        <v>1136</v>
      </c>
      <c r="EB104" s="4637"/>
      <c r="EC104" s="4637"/>
      <c r="ED104" s="4637"/>
      <c r="EE104" s="4637"/>
      <c r="EF104" s="4637"/>
      <c r="EG104" s="4637"/>
      <c r="EH104" s="4637"/>
      <c r="EI104" s="4637"/>
      <c r="EJ104" s="4637"/>
      <c r="EK104" s="4637"/>
      <c r="EL104" s="4638" t="s">
        <v>1137</v>
      </c>
      <c r="EM104" s="4638"/>
      <c r="EN104" s="4638"/>
      <c r="EO104" s="4638"/>
      <c r="EP104" s="4638"/>
      <c r="EQ104" s="4638"/>
      <c r="ER104" s="4638"/>
      <c r="ES104" s="4638"/>
      <c r="ET104" s="4638"/>
      <c r="EU104" s="4638"/>
      <c r="EV104" s="4638"/>
      <c r="EW104" s="4638"/>
      <c r="EX104" s="4639" t="s">
        <v>1138</v>
      </c>
      <c r="EY104" s="4639"/>
      <c r="EZ104" s="4639"/>
      <c r="FA104" s="4639"/>
      <c r="FB104" s="4639"/>
      <c r="FC104" s="4639"/>
      <c r="FD104" s="4639"/>
      <c r="FE104" s="4639"/>
      <c r="FF104" s="4639"/>
      <c r="FG104" s="4639"/>
    </row>
    <row r="105" spans="1:163" ht="45" customHeight="1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4640" t="s">
        <v>1135</v>
      </c>
      <c r="L105" s="4640"/>
      <c r="M105" s="4640"/>
      <c r="N105" s="4640"/>
      <c r="O105" s="4640"/>
      <c r="P105" s="4640"/>
      <c r="Q105" s="4640"/>
      <c r="R105" s="4640"/>
      <c r="S105" s="4640"/>
      <c r="T105" s="4640"/>
      <c r="U105" s="4640"/>
      <c r="V105" s="4641" t="s">
        <v>1135</v>
      </c>
      <c r="W105" s="4641"/>
      <c r="X105" s="4641"/>
      <c r="Y105" s="4641"/>
      <c r="Z105" s="4641"/>
      <c r="AA105" s="4641"/>
      <c r="AB105" s="4641"/>
      <c r="AC105" s="4641"/>
      <c r="AD105" s="4641"/>
      <c r="AE105" s="4641"/>
      <c r="AF105" s="4641"/>
      <c r="AG105" s="4642" t="s">
        <v>1135</v>
      </c>
      <c r="AH105" s="4642"/>
      <c r="AI105" s="4642"/>
      <c r="AJ105" s="4642"/>
      <c r="AK105" s="4642"/>
      <c r="AL105" s="4642"/>
      <c r="AM105" s="4642"/>
      <c r="AN105" s="4642"/>
      <c r="AO105" s="4642"/>
      <c r="AP105" s="4642"/>
      <c r="AQ105" s="4642"/>
      <c r="AR105" s="4643" t="s">
        <v>1135</v>
      </c>
      <c r="AS105" s="4643"/>
      <c r="AT105" s="4643"/>
      <c r="AU105" s="4643"/>
      <c r="AV105" s="4643"/>
      <c r="AW105" s="4643"/>
      <c r="AX105" s="4643"/>
      <c r="AY105" s="4643"/>
      <c r="AZ105" s="4643"/>
      <c r="BA105" s="4643"/>
      <c r="BB105" s="4643"/>
      <c r="BC105" s="4623" t="s">
        <v>1135</v>
      </c>
      <c r="BD105" s="4623"/>
      <c r="BE105" s="4623"/>
      <c r="BF105" s="4623"/>
      <c r="BG105" s="4623"/>
      <c r="BH105" s="4623"/>
      <c r="BI105" s="4623"/>
      <c r="BJ105" s="4623"/>
      <c r="BK105" s="4623"/>
      <c r="BL105" s="4623"/>
      <c r="BM105" s="4623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4624" t="s">
        <v>1139</v>
      </c>
      <c r="CA105" s="4624"/>
      <c r="CB105" s="4624"/>
      <c r="CC105" s="4624"/>
      <c r="CD105" s="4624"/>
      <c r="CE105" s="4624"/>
      <c r="CF105" s="4624"/>
      <c r="CG105" s="4624"/>
      <c r="CH105" s="4624"/>
      <c r="CI105" s="4625" t="s">
        <v>1140</v>
      </c>
      <c r="CJ105" s="4625"/>
      <c r="CK105" s="4625"/>
      <c r="CL105" s="4625"/>
      <c r="CM105" s="4625"/>
      <c r="CN105" s="4625"/>
      <c r="CO105" s="4625"/>
      <c r="CP105" s="4625"/>
      <c r="CQ105" s="4626" t="s">
        <v>1141</v>
      </c>
      <c r="CR105" s="4626"/>
      <c r="CS105" s="4626"/>
      <c r="CT105" s="4626"/>
      <c r="CU105" s="4626"/>
      <c r="CV105" s="4626"/>
      <c r="CW105" s="4626"/>
      <c r="CX105" s="4626"/>
      <c r="CY105" s="4626"/>
      <c r="CZ105" s="4626"/>
      <c r="DA105" s="4626"/>
      <c r="DB105" s="4626"/>
      <c r="DC105" s="4626"/>
      <c r="DD105" s="4627" t="s">
        <v>1142</v>
      </c>
      <c r="DE105" s="4627"/>
      <c r="DF105" s="4627"/>
      <c r="DG105" s="4627"/>
      <c r="DH105" s="4627"/>
      <c r="DI105" s="4627"/>
      <c r="DJ105" s="4627"/>
      <c r="DK105" s="4627"/>
      <c r="DL105" s="4627"/>
      <c r="DM105" s="4627"/>
      <c r="DN105" s="4627"/>
      <c r="DO105" s="4627"/>
      <c r="DP105" s="4627"/>
      <c r="DQ105" s="4610" t="s">
        <v>1143</v>
      </c>
      <c r="DR105" s="4610"/>
      <c r="DS105" s="4610"/>
      <c r="DT105" s="4610"/>
      <c r="DU105" s="4610"/>
      <c r="DV105" s="4610"/>
      <c r="DW105" s="4610"/>
      <c r="DX105" s="4610"/>
      <c r="DY105" s="4610"/>
      <c r="DZ105" s="4610"/>
      <c r="EA105" s="195"/>
      <c r="EB105" s="195"/>
      <c r="EC105" s="195"/>
      <c r="ED105" s="195"/>
      <c r="EE105" s="195"/>
      <c r="EF105" s="195"/>
      <c r="EG105" s="195"/>
      <c r="EH105" s="195"/>
      <c r="EI105" s="195"/>
      <c r="EJ105" s="195"/>
      <c r="EK105" s="195"/>
      <c r="EL105" s="195"/>
      <c r="EM105" s="195"/>
      <c r="EN105" s="195"/>
      <c r="EO105" s="195"/>
      <c r="EP105" s="195"/>
      <c r="EQ105" s="195"/>
      <c r="ER105" s="195"/>
      <c r="ES105" s="195"/>
      <c r="ET105" s="195"/>
      <c r="EU105" s="195"/>
      <c r="EV105" s="195"/>
      <c r="EW105" s="195"/>
      <c r="EX105" s="195"/>
      <c r="EY105" s="195"/>
      <c r="EZ105" s="195"/>
      <c r="FA105" s="195"/>
      <c r="FB105" s="195"/>
      <c r="FC105" s="195"/>
      <c r="FD105" s="195"/>
      <c r="FE105" s="195"/>
      <c r="FF105" s="195"/>
      <c r="FG105" s="195"/>
    </row>
    <row r="106" spans="1:163">
      <c r="A106" s="4611" t="s">
        <v>52</v>
      </c>
      <c r="B106" s="4611"/>
      <c r="C106" s="4611"/>
      <c r="D106" s="4611"/>
      <c r="E106" s="4611"/>
      <c r="F106" s="4611"/>
      <c r="G106" s="4611"/>
      <c r="H106" s="4611"/>
      <c r="I106" s="4611"/>
      <c r="J106" s="4611"/>
      <c r="K106" s="4612" t="s">
        <v>53</v>
      </c>
      <c r="L106" s="4612"/>
      <c r="M106" s="4612"/>
      <c r="N106" s="4612"/>
      <c r="O106" s="4612"/>
      <c r="P106" s="4612"/>
      <c r="Q106" s="4612"/>
      <c r="R106" s="4612"/>
      <c r="S106" s="4612"/>
      <c r="T106" s="4612"/>
      <c r="U106" s="4612"/>
      <c r="V106" s="4613" t="s">
        <v>54</v>
      </c>
      <c r="W106" s="4613"/>
      <c r="X106" s="4613"/>
      <c r="Y106" s="4613"/>
      <c r="Z106" s="4613"/>
      <c r="AA106" s="4613"/>
      <c r="AB106" s="4613"/>
      <c r="AC106" s="4613"/>
      <c r="AD106" s="4613"/>
      <c r="AE106" s="4613"/>
      <c r="AF106" s="4613"/>
      <c r="AG106" s="4614" t="s">
        <v>55</v>
      </c>
      <c r="AH106" s="4614"/>
      <c r="AI106" s="4614"/>
      <c r="AJ106" s="4614"/>
      <c r="AK106" s="4614"/>
      <c r="AL106" s="4614"/>
      <c r="AM106" s="4614"/>
      <c r="AN106" s="4614"/>
      <c r="AO106" s="4614"/>
      <c r="AP106" s="4614"/>
      <c r="AQ106" s="4614"/>
      <c r="AR106" s="4615" t="s">
        <v>56</v>
      </c>
      <c r="AS106" s="4615"/>
      <c r="AT106" s="4615"/>
      <c r="AU106" s="4615"/>
      <c r="AV106" s="4615"/>
      <c r="AW106" s="4615"/>
      <c r="AX106" s="4615"/>
      <c r="AY106" s="4615"/>
      <c r="AZ106" s="4615"/>
      <c r="BA106" s="4615"/>
      <c r="BB106" s="4615"/>
      <c r="BC106" s="4616" t="s">
        <v>57</v>
      </c>
      <c r="BD106" s="4616"/>
      <c r="BE106" s="4616"/>
      <c r="BF106" s="4616"/>
      <c r="BG106" s="4616"/>
      <c r="BH106" s="4616"/>
      <c r="BI106" s="4616"/>
      <c r="BJ106" s="4616"/>
      <c r="BK106" s="4616"/>
      <c r="BL106" s="4616"/>
      <c r="BM106" s="4616"/>
      <c r="BN106" s="4617" t="s">
        <v>58</v>
      </c>
      <c r="BO106" s="4617"/>
      <c r="BP106" s="4617"/>
      <c r="BQ106" s="4617"/>
      <c r="BR106" s="4617"/>
      <c r="BS106" s="4617"/>
      <c r="BT106" s="4617"/>
      <c r="BU106" s="4617"/>
      <c r="BV106" s="4617"/>
      <c r="BW106" s="4617"/>
      <c r="BX106" s="4617"/>
      <c r="BY106" s="4617"/>
      <c r="BZ106" s="4618" t="s">
        <v>59</v>
      </c>
      <c r="CA106" s="4618"/>
      <c r="CB106" s="4618"/>
      <c r="CC106" s="4618"/>
      <c r="CD106" s="4618"/>
      <c r="CE106" s="4618"/>
      <c r="CF106" s="4618"/>
      <c r="CG106" s="4618"/>
      <c r="CH106" s="4618"/>
      <c r="CI106" s="4619" t="s">
        <v>60</v>
      </c>
      <c r="CJ106" s="4619"/>
      <c r="CK106" s="4619"/>
      <c r="CL106" s="4619"/>
      <c r="CM106" s="4619"/>
      <c r="CN106" s="4619"/>
      <c r="CO106" s="4619"/>
      <c r="CP106" s="4619"/>
      <c r="CQ106" s="4620" t="s">
        <v>724</v>
      </c>
      <c r="CR106" s="4620"/>
      <c r="CS106" s="4620"/>
      <c r="CT106" s="4620"/>
      <c r="CU106" s="4620"/>
      <c r="CV106" s="4620"/>
      <c r="CW106" s="4620"/>
      <c r="CX106" s="4620"/>
      <c r="CY106" s="4620"/>
      <c r="CZ106" s="4620"/>
      <c r="DA106" s="4620"/>
      <c r="DB106" s="4620"/>
      <c r="DC106" s="4620"/>
      <c r="DD106" s="4621" t="s">
        <v>725</v>
      </c>
      <c r="DE106" s="4621"/>
      <c r="DF106" s="4621"/>
      <c r="DG106" s="4621"/>
      <c r="DH106" s="4621"/>
      <c r="DI106" s="4621"/>
      <c r="DJ106" s="4621"/>
      <c r="DK106" s="4621"/>
      <c r="DL106" s="4621"/>
      <c r="DM106" s="4621"/>
      <c r="DN106" s="4621"/>
      <c r="DO106" s="4621"/>
      <c r="DP106" s="4621"/>
      <c r="DQ106" s="4622" t="s">
        <v>999</v>
      </c>
      <c r="DR106" s="4622"/>
      <c r="DS106" s="4622"/>
      <c r="DT106" s="4622"/>
      <c r="DU106" s="4622"/>
      <c r="DV106" s="4622"/>
      <c r="DW106" s="4622"/>
      <c r="DX106" s="4622"/>
      <c r="DY106" s="4622"/>
      <c r="DZ106" s="4622"/>
      <c r="EA106" s="4594" t="s">
        <v>1000</v>
      </c>
      <c r="EB106" s="4594"/>
      <c r="EC106" s="4594"/>
      <c r="ED106" s="4594"/>
      <c r="EE106" s="4594"/>
      <c r="EF106" s="4594"/>
      <c r="EG106" s="4594"/>
      <c r="EH106" s="4594"/>
      <c r="EI106" s="4594"/>
      <c r="EJ106" s="4594"/>
      <c r="EK106" s="4594"/>
      <c r="EL106" s="4595" t="s">
        <v>1001</v>
      </c>
      <c r="EM106" s="4595"/>
      <c r="EN106" s="4595"/>
      <c r="EO106" s="4595"/>
      <c r="EP106" s="4595"/>
      <c r="EQ106" s="4595"/>
      <c r="ER106" s="4595"/>
      <c r="ES106" s="4595"/>
      <c r="ET106" s="4595"/>
      <c r="EU106" s="4595"/>
      <c r="EV106" s="4595"/>
      <c r="EW106" s="4595"/>
      <c r="EX106" s="4596" t="s">
        <v>1002</v>
      </c>
      <c r="EY106" s="4596"/>
      <c r="EZ106" s="4596"/>
      <c r="FA106" s="4596"/>
      <c r="FB106" s="4596"/>
      <c r="FC106" s="4596"/>
      <c r="FD106" s="4596"/>
      <c r="FE106" s="4596"/>
      <c r="FF106" s="4596"/>
      <c r="FG106" s="4596"/>
    </row>
    <row r="107" spans="1:163" ht="50.1" customHeight="1">
      <c r="A107" s="4597" t="s">
        <v>1171</v>
      </c>
      <c r="B107" s="4597"/>
      <c r="C107" s="4597"/>
      <c r="D107" s="4597"/>
      <c r="E107" s="4597"/>
      <c r="F107" s="4597"/>
      <c r="G107" s="4597"/>
      <c r="H107" s="4597"/>
      <c r="I107" s="4597"/>
      <c r="J107" s="4597"/>
      <c r="K107" s="4598"/>
      <c r="L107" s="4598"/>
      <c r="M107" s="4598"/>
      <c r="N107" s="4598"/>
      <c r="O107" s="4598"/>
      <c r="P107" s="4598"/>
      <c r="Q107" s="4598"/>
      <c r="R107" s="4598"/>
      <c r="S107" s="4598"/>
      <c r="T107" s="4598"/>
      <c r="U107" s="4598"/>
      <c r="V107" s="4599"/>
      <c r="W107" s="4599"/>
      <c r="X107" s="4599"/>
      <c r="Y107" s="4599"/>
      <c r="Z107" s="4599"/>
      <c r="AA107" s="4599"/>
      <c r="AB107" s="4599"/>
      <c r="AC107" s="4599"/>
      <c r="AD107" s="4599"/>
      <c r="AE107" s="4599"/>
      <c r="AF107" s="4599"/>
      <c r="AG107" s="4600"/>
      <c r="AH107" s="4600"/>
      <c r="AI107" s="4600"/>
      <c r="AJ107" s="4600"/>
      <c r="AK107" s="4600"/>
      <c r="AL107" s="4600"/>
      <c r="AM107" s="4600"/>
      <c r="AN107" s="4600"/>
      <c r="AO107" s="4600"/>
      <c r="AP107" s="4600"/>
      <c r="AQ107" s="4600"/>
      <c r="AR107" s="4601"/>
      <c r="AS107" s="4601"/>
      <c r="AT107" s="4601"/>
      <c r="AU107" s="4601"/>
      <c r="AV107" s="4601"/>
      <c r="AW107" s="4601"/>
      <c r="AX107" s="4601"/>
      <c r="AY107" s="4601"/>
      <c r="AZ107" s="4601"/>
      <c r="BA107" s="4601"/>
      <c r="BB107" s="4601"/>
      <c r="BC107" s="4602"/>
      <c r="BD107" s="4602"/>
      <c r="BE107" s="4602"/>
      <c r="BF107" s="4602"/>
      <c r="BG107" s="4602"/>
      <c r="BH107" s="4602"/>
      <c r="BI107" s="4602"/>
      <c r="BJ107" s="4602"/>
      <c r="BK107" s="4602"/>
      <c r="BL107" s="4602"/>
      <c r="BM107" s="4602"/>
      <c r="BN107" s="4603" t="s">
        <v>1145</v>
      </c>
      <c r="BO107" s="4603"/>
      <c r="BP107" s="4603"/>
      <c r="BQ107" s="4603"/>
      <c r="BR107" s="4603"/>
      <c r="BS107" s="4603"/>
      <c r="BT107" s="4603"/>
      <c r="BU107" s="4603"/>
      <c r="BV107" s="4603"/>
      <c r="BW107" s="4603"/>
      <c r="BX107" s="4603"/>
      <c r="BY107" s="4603"/>
      <c r="BZ107" s="4604" t="s">
        <v>1146</v>
      </c>
      <c r="CA107" s="4604"/>
      <c r="CB107" s="4604"/>
      <c r="CC107" s="4604"/>
      <c r="CD107" s="4604"/>
      <c r="CE107" s="4604"/>
      <c r="CF107" s="4604"/>
      <c r="CG107" s="4604"/>
      <c r="CH107" s="4604"/>
      <c r="CI107" s="4605" t="s">
        <v>1147</v>
      </c>
      <c r="CJ107" s="4605"/>
      <c r="CK107" s="4605"/>
      <c r="CL107" s="4605"/>
      <c r="CM107" s="4605"/>
      <c r="CN107" s="4605"/>
      <c r="CO107" s="4605"/>
      <c r="CP107" s="4605"/>
      <c r="CQ107" s="4606"/>
      <c r="CR107" s="4606"/>
      <c r="CS107" s="4606"/>
      <c r="CT107" s="4606"/>
      <c r="CU107" s="4606"/>
      <c r="CV107" s="4606"/>
      <c r="CW107" s="4606"/>
      <c r="CX107" s="4606"/>
      <c r="CY107" s="4606"/>
      <c r="CZ107" s="4606"/>
      <c r="DA107" s="4606"/>
      <c r="DB107" s="4606"/>
      <c r="DC107" s="4606"/>
      <c r="DD107" s="4607" t="s">
        <v>824</v>
      </c>
      <c r="DE107" s="4607"/>
      <c r="DF107" s="4607"/>
      <c r="DG107" s="4607"/>
      <c r="DH107" s="4607"/>
      <c r="DI107" s="4607"/>
      <c r="DJ107" s="4607"/>
      <c r="DK107" s="4607"/>
      <c r="DL107" s="4607"/>
      <c r="DM107" s="4607"/>
      <c r="DN107" s="4607"/>
      <c r="DO107" s="4607"/>
      <c r="DP107" s="4607"/>
      <c r="DQ107" s="4608"/>
      <c r="DR107" s="4608"/>
      <c r="DS107" s="4608"/>
      <c r="DT107" s="4608"/>
      <c r="DU107" s="4608"/>
      <c r="DV107" s="4608"/>
      <c r="DW107" s="4608"/>
      <c r="DX107" s="4608"/>
      <c r="DY107" s="4608"/>
      <c r="DZ107" s="4608"/>
      <c r="EA107" s="4609"/>
      <c r="EB107" s="4609"/>
      <c r="EC107" s="4609"/>
      <c r="ED107" s="4609"/>
      <c r="EE107" s="4609"/>
      <c r="EF107" s="4609"/>
      <c r="EG107" s="4609"/>
      <c r="EH107" s="4609"/>
      <c r="EI107" s="4609"/>
      <c r="EJ107" s="4609"/>
      <c r="EK107" s="4609"/>
      <c r="EL107" s="4578"/>
      <c r="EM107" s="4578"/>
      <c r="EN107" s="4578"/>
      <c r="EO107" s="4578"/>
      <c r="EP107" s="4578"/>
      <c r="EQ107" s="4578"/>
      <c r="ER107" s="4578"/>
      <c r="ES107" s="4578"/>
      <c r="ET107" s="4578"/>
      <c r="EU107" s="4578"/>
      <c r="EV107" s="4578"/>
      <c r="EW107" s="4578"/>
      <c r="EX107" s="4579"/>
      <c r="EY107" s="4579"/>
      <c r="EZ107" s="4579"/>
      <c r="FA107" s="4579"/>
      <c r="FB107" s="4579"/>
      <c r="FC107" s="4579"/>
      <c r="FD107" s="4579"/>
      <c r="FE107" s="4579"/>
      <c r="FF107" s="4579"/>
      <c r="FG107" s="4579"/>
    </row>
    <row r="108" spans="1:163" ht="50.1" customHeight="1">
      <c r="A108" s="4580" t="s">
        <v>1171</v>
      </c>
      <c r="B108" s="4580"/>
      <c r="C108" s="4580"/>
      <c r="D108" s="4580"/>
      <c r="E108" s="4580"/>
      <c r="F108" s="4580"/>
      <c r="G108" s="4580"/>
      <c r="H108" s="4580"/>
      <c r="I108" s="4580"/>
      <c r="J108" s="4580"/>
      <c r="K108" s="4581"/>
      <c r="L108" s="4581"/>
      <c r="M108" s="4581"/>
      <c r="N108" s="4581"/>
      <c r="O108" s="4581"/>
      <c r="P108" s="4581"/>
      <c r="Q108" s="4581"/>
      <c r="R108" s="4581"/>
      <c r="S108" s="4581"/>
      <c r="T108" s="4581"/>
      <c r="U108" s="4581"/>
      <c r="V108" s="4582"/>
      <c r="W108" s="4582"/>
      <c r="X108" s="4582"/>
      <c r="Y108" s="4582"/>
      <c r="Z108" s="4582"/>
      <c r="AA108" s="4582"/>
      <c r="AB108" s="4582"/>
      <c r="AC108" s="4582"/>
      <c r="AD108" s="4582"/>
      <c r="AE108" s="4582"/>
      <c r="AF108" s="4582"/>
      <c r="AG108" s="4583"/>
      <c r="AH108" s="4583"/>
      <c r="AI108" s="4583"/>
      <c r="AJ108" s="4583"/>
      <c r="AK108" s="4583"/>
      <c r="AL108" s="4583"/>
      <c r="AM108" s="4583"/>
      <c r="AN108" s="4583"/>
      <c r="AO108" s="4583"/>
      <c r="AP108" s="4583"/>
      <c r="AQ108" s="4583"/>
      <c r="AR108" s="4584"/>
      <c r="AS108" s="4584"/>
      <c r="AT108" s="4584"/>
      <c r="AU108" s="4584"/>
      <c r="AV108" s="4584"/>
      <c r="AW108" s="4584"/>
      <c r="AX108" s="4584"/>
      <c r="AY108" s="4584"/>
      <c r="AZ108" s="4584"/>
      <c r="BA108" s="4584"/>
      <c r="BB108" s="4584"/>
      <c r="BC108" s="4585"/>
      <c r="BD108" s="4585"/>
      <c r="BE108" s="4585"/>
      <c r="BF108" s="4585"/>
      <c r="BG108" s="4585"/>
      <c r="BH108" s="4585"/>
      <c r="BI108" s="4585"/>
      <c r="BJ108" s="4585"/>
      <c r="BK108" s="4585"/>
      <c r="BL108" s="4585"/>
      <c r="BM108" s="4585"/>
      <c r="BN108" s="4586" t="s">
        <v>1148</v>
      </c>
      <c r="BO108" s="4586"/>
      <c r="BP108" s="4586"/>
      <c r="BQ108" s="4586"/>
      <c r="BR108" s="4586"/>
      <c r="BS108" s="4586"/>
      <c r="BT108" s="4586"/>
      <c r="BU108" s="4586"/>
      <c r="BV108" s="4586"/>
      <c r="BW108" s="4586"/>
      <c r="BX108" s="4586"/>
      <c r="BY108" s="4586"/>
      <c r="BZ108" s="4587" t="s">
        <v>1146</v>
      </c>
      <c r="CA108" s="4587"/>
      <c r="CB108" s="4587"/>
      <c r="CC108" s="4587"/>
      <c r="CD108" s="4587"/>
      <c r="CE108" s="4587"/>
      <c r="CF108" s="4587"/>
      <c r="CG108" s="4587"/>
      <c r="CH108" s="4587"/>
      <c r="CI108" s="4588" t="s">
        <v>1147</v>
      </c>
      <c r="CJ108" s="4588"/>
      <c r="CK108" s="4588"/>
      <c r="CL108" s="4588"/>
      <c r="CM108" s="4588"/>
      <c r="CN108" s="4588"/>
      <c r="CO108" s="4588"/>
      <c r="CP108" s="4588"/>
      <c r="CQ108" s="4589"/>
      <c r="CR108" s="4589"/>
      <c r="CS108" s="4589"/>
      <c r="CT108" s="4589"/>
      <c r="CU108" s="4589"/>
      <c r="CV108" s="4589"/>
      <c r="CW108" s="4589"/>
      <c r="CX108" s="4589"/>
      <c r="CY108" s="4589"/>
      <c r="CZ108" s="4589"/>
      <c r="DA108" s="4589"/>
      <c r="DB108" s="4589"/>
      <c r="DC108" s="4589"/>
      <c r="DD108" s="4590" t="s">
        <v>824</v>
      </c>
      <c r="DE108" s="4590"/>
      <c r="DF108" s="4590"/>
      <c r="DG108" s="4590"/>
      <c r="DH108" s="4590"/>
      <c r="DI108" s="4590"/>
      <c r="DJ108" s="4590"/>
      <c r="DK108" s="4590"/>
      <c r="DL108" s="4590"/>
      <c r="DM108" s="4590"/>
      <c r="DN108" s="4590"/>
      <c r="DO108" s="4590"/>
      <c r="DP108" s="4590"/>
      <c r="DQ108" s="4591"/>
      <c r="DR108" s="4591"/>
      <c r="DS108" s="4591"/>
      <c r="DT108" s="4591"/>
      <c r="DU108" s="4591"/>
      <c r="DV108" s="4591"/>
      <c r="DW108" s="4591"/>
      <c r="DX108" s="4591"/>
      <c r="DY108" s="4591"/>
      <c r="DZ108" s="4591"/>
      <c r="EA108" s="4592"/>
      <c r="EB108" s="4592"/>
      <c r="EC108" s="4592"/>
      <c r="ED108" s="4592"/>
      <c r="EE108" s="4592"/>
      <c r="EF108" s="4592"/>
      <c r="EG108" s="4592"/>
      <c r="EH108" s="4592"/>
      <c r="EI108" s="4592"/>
      <c r="EJ108" s="4592"/>
      <c r="EK108" s="4592"/>
      <c r="EL108" s="4593"/>
      <c r="EM108" s="4593"/>
      <c r="EN108" s="4593"/>
      <c r="EO108" s="4593"/>
      <c r="EP108" s="4593"/>
      <c r="EQ108" s="4593"/>
      <c r="ER108" s="4593"/>
      <c r="ES108" s="4593"/>
      <c r="ET108" s="4593"/>
      <c r="EU108" s="4593"/>
      <c r="EV108" s="4593"/>
      <c r="EW108" s="4593"/>
      <c r="EX108" s="4562"/>
      <c r="EY108" s="4562"/>
      <c r="EZ108" s="4562"/>
      <c r="FA108" s="4562"/>
      <c r="FB108" s="4562"/>
      <c r="FC108" s="4562"/>
      <c r="FD108" s="4562"/>
      <c r="FE108" s="4562"/>
      <c r="FF108" s="4562"/>
      <c r="FG108" s="4562"/>
    </row>
    <row r="109" spans="1:163" ht="50.1" customHeight="1">
      <c r="A109" s="4563" t="s">
        <v>1171</v>
      </c>
      <c r="B109" s="4563"/>
      <c r="C109" s="4563"/>
      <c r="D109" s="4563"/>
      <c r="E109" s="4563"/>
      <c r="F109" s="4563"/>
      <c r="G109" s="4563"/>
      <c r="H109" s="4563"/>
      <c r="I109" s="4563"/>
      <c r="J109" s="4563"/>
      <c r="K109" s="4564"/>
      <c r="L109" s="4564"/>
      <c r="M109" s="4564"/>
      <c r="N109" s="4564"/>
      <c r="O109" s="4564"/>
      <c r="P109" s="4564"/>
      <c r="Q109" s="4564"/>
      <c r="R109" s="4564"/>
      <c r="S109" s="4564"/>
      <c r="T109" s="4564"/>
      <c r="U109" s="4564"/>
      <c r="V109" s="4565"/>
      <c r="W109" s="4565"/>
      <c r="X109" s="4565"/>
      <c r="Y109" s="4565"/>
      <c r="Z109" s="4565"/>
      <c r="AA109" s="4565"/>
      <c r="AB109" s="4565"/>
      <c r="AC109" s="4565"/>
      <c r="AD109" s="4565"/>
      <c r="AE109" s="4565"/>
      <c r="AF109" s="4565"/>
      <c r="AG109" s="4566"/>
      <c r="AH109" s="4566"/>
      <c r="AI109" s="4566"/>
      <c r="AJ109" s="4566"/>
      <c r="AK109" s="4566"/>
      <c r="AL109" s="4566"/>
      <c r="AM109" s="4566"/>
      <c r="AN109" s="4566"/>
      <c r="AO109" s="4566"/>
      <c r="AP109" s="4566"/>
      <c r="AQ109" s="4566"/>
      <c r="AR109" s="4567"/>
      <c r="AS109" s="4567"/>
      <c r="AT109" s="4567"/>
      <c r="AU109" s="4567"/>
      <c r="AV109" s="4567"/>
      <c r="AW109" s="4567"/>
      <c r="AX109" s="4567"/>
      <c r="AY109" s="4567"/>
      <c r="AZ109" s="4567"/>
      <c r="BA109" s="4567"/>
      <c r="BB109" s="4567"/>
      <c r="BC109" s="4568"/>
      <c r="BD109" s="4568"/>
      <c r="BE109" s="4568"/>
      <c r="BF109" s="4568"/>
      <c r="BG109" s="4568"/>
      <c r="BH109" s="4568"/>
      <c r="BI109" s="4568"/>
      <c r="BJ109" s="4568"/>
      <c r="BK109" s="4568"/>
      <c r="BL109" s="4568"/>
      <c r="BM109" s="4568"/>
      <c r="BN109" s="4569" t="s">
        <v>1149</v>
      </c>
      <c r="BO109" s="4569"/>
      <c r="BP109" s="4569"/>
      <c r="BQ109" s="4569"/>
      <c r="BR109" s="4569"/>
      <c r="BS109" s="4569"/>
      <c r="BT109" s="4569"/>
      <c r="BU109" s="4569"/>
      <c r="BV109" s="4569"/>
      <c r="BW109" s="4569"/>
      <c r="BX109" s="4569"/>
      <c r="BY109" s="4569"/>
      <c r="BZ109" s="4570" t="s">
        <v>1146</v>
      </c>
      <c r="CA109" s="4570"/>
      <c r="CB109" s="4570"/>
      <c r="CC109" s="4570"/>
      <c r="CD109" s="4570"/>
      <c r="CE109" s="4570"/>
      <c r="CF109" s="4570"/>
      <c r="CG109" s="4570"/>
      <c r="CH109" s="4570"/>
      <c r="CI109" s="4571" t="s">
        <v>1147</v>
      </c>
      <c r="CJ109" s="4571"/>
      <c r="CK109" s="4571"/>
      <c r="CL109" s="4571"/>
      <c r="CM109" s="4571"/>
      <c r="CN109" s="4571"/>
      <c r="CO109" s="4571"/>
      <c r="CP109" s="4571"/>
      <c r="CQ109" s="4572"/>
      <c r="CR109" s="4572"/>
      <c r="CS109" s="4572"/>
      <c r="CT109" s="4572"/>
      <c r="CU109" s="4572"/>
      <c r="CV109" s="4572"/>
      <c r="CW109" s="4572"/>
      <c r="CX109" s="4572"/>
      <c r="CY109" s="4572"/>
      <c r="CZ109" s="4572"/>
      <c r="DA109" s="4572"/>
      <c r="DB109" s="4572"/>
      <c r="DC109" s="4572"/>
      <c r="DD109" s="4573" t="s">
        <v>824</v>
      </c>
      <c r="DE109" s="4573"/>
      <c r="DF109" s="4573"/>
      <c r="DG109" s="4573"/>
      <c r="DH109" s="4573"/>
      <c r="DI109" s="4573"/>
      <c r="DJ109" s="4573"/>
      <c r="DK109" s="4573"/>
      <c r="DL109" s="4573"/>
      <c r="DM109" s="4573"/>
      <c r="DN109" s="4573"/>
      <c r="DO109" s="4573"/>
      <c r="DP109" s="4573"/>
      <c r="DQ109" s="4574"/>
      <c r="DR109" s="4574"/>
      <c r="DS109" s="4574"/>
      <c r="DT109" s="4574"/>
      <c r="DU109" s="4574"/>
      <c r="DV109" s="4574"/>
      <c r="DW109" s="4574"/>
      <c r="DX109" s="4574"/>
      <c r="DY109" s="4574"/>
      <c r="DZ109" s="4574"/>
      <c r="EA109" s="4575"/>
      <c r="EB109" s="4575"/>
      <c r="EC109" s="4575"/>
      <c r="ED109" s="4575"/>
      <c r="EE109" s="4575"/>
      <c r="EF109" s="4575"/>
      <c r="EG109" s="4575"/>
      <c r="EH109" s="4575"/>
      <c r="EI109" s="4575"/>
      <c r="EJ109" s="4575"/>
      <c r="EK109" s="4575"/>
      <c r="EL109" s="4576"/>
      <c r="EM109" s="4576"/>
      <c r="EN109" s="4576"/>
      <c r="EO109" s="4576"/>
      <c r="EP109" s="4576"/>
      <c r="EQ109" s="4576"/>
      <c r="ER109" s="4576"/>
      <c r="ES109" s="4576"/>
      <c r="ET109" s="4576"/>
      <c r="EU109" s="4576"/>
      <c r="EV109" s="4576"/>
      <c r="EW109" s="4576"/>
      <c r="EX109" s="4577"/>
      <c r="EY109" s="4577"/>
      <c r="EZ109" s="4577"/>
      <c r="FA109" s="4577"/>
      <c r="FB109" s="4577"/>
      <c r="FC109" s="4577"/>
      <c r="FD109" s="4577"/>
      <c r="FE109" s="4577"/>
      <c r="FF109" s="4577"/>
      <c r="FG109" s="4577"/>
    </row>
    <row r="110" spans="1:163" ht="50.1" customHeight="1">
      <c r="A110" s="4557" t="s">
        <v>1171</v>
      </c>
      <c r="B110" s="4557"/>
      <c r="C110" s="4557"/>
      <c r="D110" s="4557"/>
      <c r="E110" s="4557"/>
      <c r="F110" s="4557"/>
      <c r="G110" s="4557"/>
      <c r="H110" s="4557"/>
      <c r="I110" s="4557"/>
      <c r="J110" s="4557"/>
      <c r="K110" s="4558"/>
      <c r="L110" s="4558"/>
      <c r="M110" s="4558"/>
      <c r="N110" s="4558"/>
      <c r="O110" s="4558"/>
      <c r="P110" s="4558"/>
      <c r="Q110" s="4558"/>
      <c r="R110" s="4558"/>
      <c r="S110" s="4558"/>
      <c r="T110" s="4558"/>
      <c r="U110" s="4558"/>
      <c r="V110" s="4559"/>
      <c r="W110" s="4559"/>
      <c r="X110" s="4559"/>
      <c r="Y110" s="4559"/>
      <c r="Z110" s="4559"/>
      <c r="AA110" s="4559"/>
      <c r="AB110" s="4559"/>
      <c r="AC110" s="4559"/>
      <c r="AD110" s="4559"/>
      <c r="AE110" s="4559"/>
      <c r="AF110" s="4559"/>
      <c r="AG110" s="4560"/>
      <c r="AH110" s="4560"/>
      <c r="AI110" s="4560"/>
      <c r="AJ110" s="4560"/>
      <c r="AK110" s="4560"/>
      <c r="AL110" s="4560"/>
      <c r="AM110" s="4560"/>
      <c r="AN110" s="4560"/>
      <c r="AO110" s="4560"/>
      <c r="AP110" s="4560"/>
      <c r="AQ110" s="4560"/>
      <c r="AR110" s="4561"/>
      <c r="AS110" s="4561"/>
      <c r="AT110" s="4561"/>
      <c r="AU110" s="4561"/>
      <c r="AV110" s="4561"/>
      <c r="AW110" s="4561"/>
      <c r="AX110" s="4561"/>
      <c r="AY110" s="4561"/>
      <c r="AZ110" s="4561"/>
      <c r="BA110" s="4561"/>
      <c r="BB110" s="4561"/>
      <c r="BC110" s="4552"/>
      <c r="BD110" s="4552"/>
      <c r="BE110" s="4552"/>
      <c r="BF110" s="4552"/>
      <c r="BG110" s="4552"/>
      <c r="BH110" s="4552"/>
      <c r="BI110" s="4552"/>
      <c r="BJ110" s="4552"/>
      <c r="BK110" s="4552"/>
      <c r="BL110" s="4552"/>
      <c r="BM110" s="4552"/>
      <c r="BN110" s="4553" t="s">
        <v>1150</v>
      </c>
      <c r="BO110" s="4553"/>
      <c r="BP110" s="4553"/>
      <c r="BQ110" s="4553"/>
      <c r="BR110" s="4553"/>
      <c r="BS110" s="4553"/>
      <c r="BT110" s="4553"/>
      <c r="BU110" s="4553"/>
      <c r="BV110" s="4553"/>
      <c r="BW110" s="4553"/>
      <c r="BX110" s="4553"/>
      <c r="BY110" s="4553"/>
      <c r="BZ110" s="4554" t="s">
        <v>1146</v>
      </c>
      <c r="CA110" s="4554"/>
      <c r="CB110" s="4554"/>
      <c r="CC110" s="4554"/>
      <c r="CD110" s="4554"/>
      <c r="CE110" s="4554"/>
      <c r="CF110" s="4554"/>
      <c r="CG110" s="4554"/>
      <c r="CH110" s="4554"/>
      <c r="CI110" s="4555" t="s">
        <v>1147</v>
      </c>
      <c r="CJ110" s="4555"/>
      <c r="CK110" s="4555"/>
      <c r="CL110" s="4555"/>
      <c r="CM110" s="4555"/>
      <c r="CN110" s="4555"/>
      <c r="CO110" s="4555"/>
      <c r="CP110" s="4555"/>
      <c r="CQ110" s="4556"/>
      <c r="CR110" s="4556"/>
      <c r="CS110" s="4556"/>
      <c r="CT110" s="4556"/>
      <c r="CU110" s="4556"/>
      <c r="CV110" s="4556"/>
      <c r="CW110" s="4556"/>
      <c r="CX110" s="4556"/>
      <c r="CY110" s="4556"/>
      <c r="CZ110" s="4556"/>
      <c r="DA110" s="4556"/>
      <c r="DB110" s="4556"/>
      <c r="DC110" s="4556"/>
      <c r="DD110" s="4547" t="s">
        <v>824</v>
      </c>
      <c r="DE110" s="4547"/>
      <c r="DF110" s="4547"/>
      <c r="DG110" s="4547"/>
      <c r="DH110" s="4547"/>
      <c r="DI110" s="4547"/>
      <c r="DJ110" s="4547"/>
      <c r="DK110" s="4547"/>
      <c r="DL110" s="4547"/>
      <c r="DM110" s="4547"/>
      <c r="DN110" s="4547"/>
      <c r="DO110" s="4547"/>
      <c r="DP110" s="4547"/>
      <c r="DQ110" s="4548"/>
      <c r="DR110" s="4548"/>
      <c r="DS110" s="4548"/>
      <c r="DT110" s="4548"/>
      <c r="DU110" s="4548"/>
      <c r="DV110" s="4548"/>
      <c r="DW110" s="4548"/>
      <c r="DX110" s="4548"/>
      <c r="DY110" s="4548"/>
      <c r="DZ110" s="4548"/>
      <c r="EA110" s="4549"/>
      <c r="EB110" s="4549"/>
      <c r="EC110" s="4549"/>
      <c r="ED110" s="4549"/>
      <c r="EE110" s="4549"/>
      <c r="EF110" s="4549"/>
      <c r="EG110" s="4549"/>
      <c r="EH110" s="4549"/>
      <c r="EI110" s="4549"/>
      <c r="EJ110" s="4549"/>
      <c r="EK110" s="4549"/>
      <c r="EL110" s="4550"/>
      <c r="EM110" s="4550"/>
      <c r="EN110" s="4550"/>
      <c r="EO110" s="4550"/>
      <c r="EP110" s="4550"/>
      <c r="EQ110" s="4550"/>
      <c r="ER110" s="4550"/>
      <c r="ES110" s="4550"/>
      <c r="ET110" s="4550"/>
      <c r="EU110" s="4550"/>
      <c r="EV110" s="4550"/>
      <c r="EW110" s="4550"/>
      <c r="EX110" s="4551"/>
      <c r="EY110" s="4551"/>
      <c r="EZ110" s="4551"/>
      <c r="FA110" s="4551"/>
      <c r="FB110" s="4551"/>
      <c r="FC110" s="4551"/>
      <c r="FD110" s="4551"/>
      <c r="FE110" s="4551"/>
      <c r="FF110" s="4551"/>
      <c r="FG110" s="4551"/>
    </row>
    <row r="111" spans="1:163" ht="50.1" customHeight="1">
      <c r="A111" s="4542" t="s">
        <v>1171</v>
      </c>
      <c r="B111" s="4542"/>
      <c r="C111" s="4542"/>
      <c r="D111" s="4542"/>
      <c r="E111" s="4542"/>
      <c r="F111" s="4542"/>
      <c r="G111" s="4542"/>
      <c r="H111" s="4542"/>
      <c r="I111" s="4542"/>
      <c r="J111" s="4542"/>
      <c r="K111" s="4543"/>
      <c r="L111" s="4543"/>
      <c r="M111" s="4543"/>
      <c r="N111" s="4543"/>
      <c r="O111" s="4543"/>
      <c r="P111" s="4543"/>
      <c r="Q111" s="4543"/>
      <c r="R111" s="4543"/>
      <c r="S111" s="4543"/>
      <c r="T111" s="4543"/>
      <c r="U111" s="4543"/>
      <c r="V111" s="4544"/>
      <c r="W111" s="4544"/>
      <c r="X111" s="4544"/>
      <c r="Y111" s="4544"/>
      <c r="Z111" s="4544"/>
      <c r="AA111" s="4544"/>
      <c r="AB111" s="4544"/>
      <c r="AC111" s="4544"/>
      <c r="AD111" s="4544"/>
      <c r="AE111" s="4544"/>
      <c r="AF111" s="4544"/>
      <c r="AG111" s="4545"/>
      <c r="AH111" s="4545"/>
      <c r="AI111" s="4545"/>
      <c r="AJ111" s="4545"/>
      <c r="AK111" s="4545"/>
      <c r="AL111" s="4545"/>
      <c r="AM111" s="4545"/>
      <c r="AN111" s="4545"/>
      <c r="AO111" s="4545"/>
      <c r="AP111" s="4545"/>
      <c r="AQ111" s="4545"/>
      <c r="AR111" s="4546"/>
      <c r="AS111" s="4546"/>
      <c r="AT111" s="4546"/>
      <c r="AU111" s="4546"/>
      <c r="AV111" s="4546"/>
      <c r="AW111" s="4546"/>
      <c r="AX111" s="4546"/>
      <c r="AY111" s="4546"/>
      <c r="AZ111" s="4546"/>
      <c r="BA111" s="4546"/>
      <c r="BB111" s="4546"/>
      <c r="BC111" s="4537"/>
      <c r="BD111" s="4537"/>
      <c r="BE111" s="4537"/>
      <c r="BF111" s="4537"/>
      <c r="BG111" s="4537"/>
      <c r="BH111" s="4537"/>
      <c r="BI111" s="4537"/>
      <c r="BJ111" s="4537"/>
      <c r="BK111" s="4537"/>
      <c r="BL111" s="4537"/>
      <c r="BM111" s="4537"/>
      <c r="BN111" s="4538" t="s">
        <v>1151</v>
      </c>
      <c r="BO111" s="4538"/>
      <c r="BP111" s="4538"/>
      <c r="BQ111" s="4538"/>
      <c r="BR111" s="4538"/>
      <c r="BS111" s="4538"/>
      <c r="BT111" s="4538"/>
      <c r="BU111" s="4538"/>
      <c r="BV111" s="4538"/>
      <c r="BW111" s="4538"/>
      <c r="BX111" s="4538"/>
      <c r="BY111" s="4538"/>
      <c r="BZ111" s="4539" t="s">
        <v>1146</v>
      </c>
      <c r="CA111" s="4539"/>
      <c r="CB111" s="4539"/>
      <c r="CC111" s="4539"/>
      <c r="CD111" s="4539"/>
      <c r="CE111" s="4539"/>
      <c r="CF111" s="4539"/>
      <c r="CG111" s="4539"/>
      <c r="CH111" s="4539"/>
      <c r="CI111" s="4540" t="s">
        <v>1147</v>
      </c>
      <c r="CJ111" s="4540"/>
      <c r="CK111" s="4540"/>
      <c r="CL111" s="4540"/>
      <c r="CM111" s="4540"/>
      <c r="CN111" s="4540"/>
      <c r="CO111" s="4540"/>
      <c r="CP111" s="4540"/>
      <c r="CQ111" s="4541"/>
      <c r="CR111" s="4541"/>
      <c r="CS111" s="4541"/>
      <c r="CT111" s="4541"/>
      <c r="CU111" s="4541"/>
      <c r="CV111" s="4541"/>
      <c r="CW111" s="4541"/>
      <c r="CX111" s="4541"/>
      <c r="CY111" s="4541"/>
      <c r="CZ111" s="4541"/>
      <c r="DA111" s="4541"/>
      <c r="DB111" s="4541"/>
      <c r="DC111" s="4541"/>
      <c r="DD111" s="4532" t="s">
        <v>824</v>
      </c>
      <c r="DE111" s="4532"/>
      <c r="DF111" s="4532"/>
      <c r="DG111" s="4532"/>
      <c r="DH111" s="4532"/>
      <c r="DI111" s="4532"/>
      <c r="DJ111" s="4532"/>
      <c r="DK111" s="4532"/>
      <c r="DL111" s="4532"/>
      <c r="DM111" s="4532"/>
      <c r="DN111" s="4532"/>
      <c r="DO111" s="4532"/>
      <c r="DP111" s="4532"/>
      <c r="DQ111" s="4533"/>
      <c r="DR111" s="4533"/>
      <c r="DS111" s="4533"/>
      <c r="DT111" s="4533"/>
      <c r="DU111" s="4533"/>
      <c r="DV111" s="4533"/>
      <c r="DW111" s="4533"/>
      <c r="DX111" s="4533"/>
      <c r="DY111" s="4533"/>
      <c r="DZ111" s="4533"/>
      <c r="EA111" s="4534"/>
      <c r="EB111" s="4534"/>
      <c r="EC111" s="4534"/>
      <c r="ED111" s="4534"/>
      <c r="EE111" s="4534"/>
      <c r="EF111" s="4534"/>
      <c r="EG111" s="4534"/>
      <c r="EH111" s="4534"/>
      <c r="EI111" s="4534"/>
      <c r="EJ111" s="4534"/>
      <c r="EK111" s="4534"/>
      <c r="EL111" s="4535"/>
      <c r="EM111" s="4535"/>
      <c r="EN111" s="4535"/>
      <c r="EO111" s="4535"/>
      <c r="EP111" s="4535"/>
      <c r="EQ111" s="4535"/>
      <c r="ER111" s="4535"/>
      <c r="ES111" s="4535"/>
      <c r="ET111" s="4535"/>
      <c r="EU111" s="4535"/>
      <c r="EV111" s="4535"/>
      <c r="EW111" s="4535"/>
      <c r="EX111" s="4536"/>
      <c r="EY111" s="4536"/>
      <c r="EZ111" s="4536"/>
      <c r="FA111" s="4536"/>
      <c r="FB111" s="4536"/>
      <c r="FC111" s="4536"/>
      <c r="FD111" s="4536"/>
      <c r="FE111" s="4536"/>
      <c r="FF111" s="4536"/>
      <c r="FG111" s="4536"/>
    </row>
    <row r="112" spans="1:163" ht="50.1" customHeight="1">
      <c r="A112" s="4527" t="s">
        <v>1171</v>
      </c>
      <c r="B112" s="4527"/>
      <c r="C112" s="4527"/>
      <c r="D112" s="4527"/>
      <c r="E112" s="4527"/>
      <c r="F112" s="4527"/>
      <c r="G112" s="4527"/>
      <c r="H112" s="4527"/>
      <c r="I112" s="4527"/>
      <c r="J112" s="4527"/>
      <c r="K112" s="4528"/>
      <c r="L112" s="4528"/>
      <c r="M112" s="4528"/>
      <c r="N112" s="4528"/>
      <c r="O112" s="4528"/>
      <c r="P112" s="4528"/>
      <c r="Q112" s="4528"/>
      <c r="R112" s="4528"/>
      <c r="S112" s="4528"/>
      <c r="T112" s="4528"/>
      <c r="U112" s="4528"/>
      <c r="V112" s="4529"/>
      <c r="W112" s="4529"/>
      <c r="X112" s="4529"/>
      <c r="Y112" s="4529"/>
      <c r="Z112" s="4529"/>
      <c r="AA112" s="4529"/>
      <c r="AB112" s="4529"/>
      <c r="AC112" s="4529"/>
      <c r="AD112" s="4529"/>
      <c r="AE112" s="4529"/>
      <c r="AF112" s="4529"/>
      <c r="AG112" s="4530"/>
      <c r="AH112" s="4530"/>
      <c r="AI112" s="4530"/>
      <c r="AJ112" s="4530"/>
      <c r="AK112" s="4530"/>
      <c r="AL112" s="4530"/>
      <c r="AM112" s="4530"/>
      <c r="AN112" s="4530"/>
      <c r="AO112" s="4530"/>
      <c r="AP112" s="4530"/>
      <c r="AQ112" s="4530"/>
      <c r="AR112" s="4531"/>
      <c r="AS112" s="4531"/>
      <c r="AT112" s="4531"/>
      <c r="AU112" s="4531"/>
      <c r="AV112" s="4531"/>
      <c r="AW112" s="4531"/>
      <c r="AX112" s="4531"/>
      <c r="AY112" s="4531"/>
      <c r="AZ112" s="4531"/>
      <c r="BA112" s="4531"/>
      <c r="BB112" s="4531"/>
      <c r="BC112" s="4522"/>
      <c r="BD112" s="4522"/>
      <c r="BE112" s="4522"/>
      <c r="BF112" s="4522"/>
      <c r="BG112" s="4522"/>
      <c r="BH112" s="4522"/>
      <c r="BI112" s="4522"/>
      <c r="BJ112" s="4522"/>
      <c r="BK112" s="4522"/>
      <c r="BL112" s="4522"/>
      <c r="BM112" s="4522"/>
      <c r="BN112" s="4523" t="s">
        <v>1152</v>
      </c>
      <c r="BO112" s="4523"/>
      <c r="BP112" s="4523"/>
      <c r="BQ112" s="4523"/>
      <c r="BR112" s="4523"/>
      <c r="BS112" s="4523"/>
      <c r="BT112" s="4523"/>
      <c r="BU112" s="4523"/>
      <c r="BV112" s="4523"/>
      <c r="BW112" s="4523"/>
      <c r="BX112" s="4523"/>
      <c r="BY112" s="4523"/>
      <c r="BZ112" s="4524" t="s">
        <v>1146</v>
      </c>
      <c r="CA112" s="4524"/>
      <c r="CB112" s="4524"/>
      <c r="CC112" s="4524"/>
      <c r="CD112" s="4524"/>
      <c r="CE112" s="4524"/>
      <c r="CF112" s="4524"/>
      <c r="CG112" s="4524"/>
      <c r="CH112" s="4524"/>
      <c r="CI112" s="4525" t="s">
        <v>1147</v>
      </c>
      <c r="CJ112" s="4525"/>
      <c r="CK112" s="4525"/>
      <c r="CL112" s="4525"/>
      <c r="CM112" s="4525"/>
      <c r="CN112" s="4525"/>
      <c r="CO112" s="4525"/>
      <c r="CP112" s="4525"/>
      <c r="CQ112" s="4526"/>
      <c r="CR112" s="4526"/>
      <c r="CS112" s="4526"/>
      <c r="CT112" s="4526"/>
      <c r="CU112" s="4526"/>
      <c r="CV112" s="4526"/>
      <c r="CW112" s="4526"/>
      <c r="CX112" s="4526"/>
      <c r="CY112" s="4526"/>
      <c r="CZ112" s="4526"/>
      <c r="DA112" s="4526"/>
      <c r="DB112" s="4526"/>
      <c r="DC112" s="4526"/>
      <c r="DD112" s="4517" t="s">
        <v>824</v>
      </c>
      <c r="DE112" s="4517"/>
      <c r="DF112" s="4517"/>
      <c r="DG112" s="4517"/>
      <c r="DH112" s="4517"/>
      <c r="DI112" s="4517"/>
      <c r="DJ112" s="4517"/>
      <c r="DK112" s="4517"/>
      <c r="DL112" s="4517"/>
      <c r="DM112" s="4517"/>
      <c r="DN112" s="4517"/>
      <c r="DO112" s="4517"/>
      <c r="DP112" s="4517"/>
      <c r="DQ112" s="4518"/>
      <c r="DR112" s="4518"/>
      <c r="DS112" s="4518"/>
      <c r="DT112" s="4518"/>
      <c r="DU112" s="4518"/>
      <c r="DV112" s="4518"/>
      <c r="DW112" s="4518"/>
      <c r="DX112" s="4518"/>
      <c r="DY112" s="4518"/>
      <c r="DZ112" s="4518"/>
      <c r="EA112" s="4519"/>
      <c r="EB112" s="4519"/>
      <c r="EC112" s="4519"/>
      <c r="ED112" s="4519"/>
      <c r="EE112" s="4519"/>
      <c r="EF112" s="4519"/>
      <c r="EG112" s="4519"/>
      <c r="EH112" s="4519"/>
      <c r="EI112" s="4519"/>
      <c r="EJ112" s="4519"/>
      <c r="EK112" s="4519"/>
      <c r="EL112" s="4520"/>
      <c r="EM112" s="4520"/>
      <c r="EN112" s="4520"/>
      <c r="EO112" s="4520"/>
      <c r="EP112" s="4520"/>
      <c r="EQ112" s="4520"/>
      <c r="ER112" s="4520"/>
      <c r="ES112" s="4520"/>
      <c r="ET112" s="4520"/>
      <c r="EU112" s="4520"/>
      <c r="EV112" s="4520"/>
      <c r="EW112" s="4520"/>
      <c r="EX112" s="4521"/>
      <c r="EY112" s="4521"/>
      <c r="EZ112" s="4521"/>
      <c r="FA112" s="4521"/>
      <c r="FB112" s="4521"/>
      <c r="FC112" s="4521"/>
      <c r="FD112" s="4521"/>
      <c r="FE112" s="4521"/>
      <c r="FF112" s="4521"/>
      <c r="FG112" s="4521"/>
    </row>
    <row r="113" spans="1:163" ht="50.1" customHeight="1">
      <c r="A113" s="4512" t="s">
        <v>1172</v>
      </c>
      <c r="B113" s="4512"/>
      <c r="C113" s="4512"/>
      <c r="D113" s="4512"/>
      <c r="E113" s="4512"/>
      <c r="F113" s="4512"/>
      <c r="G113" s="4512"/>
      <c r="H113" s="4512"/>
      <c r="I113" s="4512"/>
      <c r="J113" s="4512"/>
      <c r="K113" s="4513"/>
      <c r="L113" s="4513"/>
      <c r="M113" s="4513"/>
      <c r="N113" s="4513"/>
      <c r="O113" s="4513"/>
      <c r="P113" s="4513"/>
      <c r="Q113" s="4513"/>
      <c r="R113" s="4513"/>
      <c r="S113" s="4513"/>
      <c r="T113" s="4513"/>
      <c r="U113" s="4513"/>
      <c r="V113" s="4514"/>
      <c r="W113" s="4514"/>
      <c r="X113" s="4514"/>
      <c r="Y113" s="4514"/>
      <c r="Z113" s="4514"/>
      <c r="AA113" s="4514"/>
      <c r="AB113" s="4514"/>
      <c r="AC113" s="4514"/>
      <c r="AD113" s="4514"/>
      <c r="AE113" s="4514"/>
      <c r="AF113" s="4514"/>
      <c r="AG113" s="4515"/>
      <c r="AH113" s="4515"/>
      <c r="AI113" s="4515"/>
      <c r="AJ113" s="4515"/>
      <c r="AK113" s="4515"/>
      <c r="AL113" s="4515"/>
      <c r="AM113" s="4515"/>
      <c r="AN113" s="4515"/>
      <c r="AO113" s="4515"/>
      <c r="AP113" s="4515"/>
      <c r="AQ113" s="4515"/>
      <c r="AR113" s="4516"/>
      <c r="AS113" s="4516"/>
      <c r="AT113" s="4516"/>
      <c r="AU113" s="4516"/>
      <c r="AV113" s="4516"/>
      <c r="AW113" s="4516"/>
      <c r="AX113" s="4516"/>
      <c r="AY113" s="4516"/>
      <c r="AZ113" s="4516"/>
      <c r="BA113" s="4516"/>
      <c r="BB113" s="4516"/>
      <c r="BC113" s="4507"/>
      <c r="BD113" s="4507"/>
      <c r="BE113" s="4507"/>
      <c r="BF113" s="4507"/>
      <c r="BG113" s="4507"/>
      <c r="BH113" s="4507"/>
      <c r="BI113" s="4507"/>
      <c r="BJ113" s="4507"/>
      <c r="BK113" s="4507"/>
      <c r="BL113" s="4507"/>
      <c r="BM113" s="4507"/>
      <c r="BN113" s="4508" t="s">
        <v>1145</v>
      </c>
      <c r="BO113" s="4508"/>
      <c r="BP113" s="4508"/>
      <c r="BQ113" s="4508"/>
      <c r="BR113" s="4508"/>
      <c r="BS113" s="4508"/>
      <c r="BT113" s="4508"/>
      <c r="BU113" s="4508"/>
      <c r="BV113" s="4508"/>
      <c r="BW113" s="4508"/>
      <c r="BX113" s="4508"/>
      <c r="BY113" s="4508"/>
      <c r="BZ113" s="4509" t="s">
        <v>1146</v>
      </c>
      <c r="CA113" s="4509"/>
      <c r="CB113" s="4509"/>
      <c r="CC113" s="4509"/>
      <c r="CD113" s="4509"/>
      <c r="CE113" s="4509"/>
      <c r="CF113" s="4509"/>
      <c r="CG113" s="4509"/>
      <c r="CH113" s="4509"/>
      <c r="CI113" s="4510" t="s">
        <v>1147</v>
      </c>
      <c r="CJ113" s="4510"/>
      <c r="CK113" s="4510"/>
      <c r="CL113" s="4510"/>
      <c r="CM113" s="4510"/>
      <c r="CN113" s="4510"/>
      <c r="CO113" s="4510"/>
      <c r="CP113" s="4510"/>
      <c r="CQ113" s="4511"/>
      <c r="CR113" s="4511"/>
      <c r="CS113" s="4511"/>
      <c r="CT113" s="4511"/>
      <c r="CU113" s="4511"/>
      <c r="CV113" s="4511"/>
      <c r="CW113" s="4511"/>
      <c r="CX113" s="4511"/>
      <c r="CY113" s="4511"/>
      <c r="CZ113" s="4511"/>
      <c r="DA113" s="4511"/>
      <c r="DB113" s="4511"/>
      <c r="DC113" s="4511"/>
      <c r="DD113" s="4502" t="s">
        <v>824</v>
      </c>
      <c r="DE113" s="4502"/>
      <c r="DF113" s="4502"/>
      <c r="DG113" s="4502"/>
      <c r="DH113" s="4502"/>
      <c r="DI113" s="4502"/>
      <c r="DJ113" s="4502"/>
      <c r="DK113" s="4502"/>
      <c r="DL113" s="4502"/>
      <c r="DM113" s="4502"/>
      <c r="DN113" s="4502"/>
      <c r="DO113" s="4502"/>
      <c r="DP113" s="4502"/>
      <c r="DQ113" s="4503" t="s">
        <v>1154</v>
      </c>
      <c r="DR113" s="4503"/>
      <c r="DS113" s="4503"/>
      <c r="DT113" s="4503"/>
      <c r="DU113" s="4503"/>
      <c r="DV113" s="4503"/>
      <c r="DW113" s="4503"/>
      <c r="DX113" s="4503"/>
      <c r="DY113" s="4503"/>
      <c r="DZ113" s="4503"/>
      <c r="EA113" s="4504"/>
      <c r="EB113" s="4504"/>
      <c r="EC113" s="4504"/>
      <c r="ED113" s="4504"/>
      <c r="EE113" s="4504"/>
      <c r="EF113" s="4504"/>
      <c r="EG113" s="4504"/>
      <c r="EH113" s="4504"/>
      <c r="EI113" s="4504"/>
      <c r="EJ113" s="4504"/>
      <c r="EK113" s="4504"/>
      <c r="EL113" s="4505"/>
      <c r="EM113" s="4505"/>
      <c r="EN113" s="4505"/>
      <c r="EO113" s="4505"/>
      <c r="EP113" s="4505"/>
      <c r="EQ113" s="4505"/>
      <c r="ER113" s="4505"/>
      <c r="ES113" s="4505"/>
      <c r="ET113" s="4505"/>
      <c r="EU113" s="4505"/>
      <c r="EV113" s="4505"/>
      <c r="EW113" s="4505"/>
      <c r="EX113" s="4506"/>
      <c r="EY113" s="4506"/>
      <c r="EZ113" s="4506"/>
      <c r="FA113" s="4506"/>
      <c r="FB113" s="4506"/>
      <c r="FC113" s="4506"/>
      <c r="FD113" s="4506"/>
      <c r="FE113" s="4506"/>
      <c r="FF113" s="4506"/>
      <c r="FG113" s="4506"/>
    </row>
    <row r="114" spans="1:163" ht="50.1" customHeight="1">
      <c r="A114" s="4497" t="s">
        <v>1172</v>
      </c>
      <c r="B114" s="4497"/>
      <c r="C114" s="4497"/>
      <c r="D114" s="4497"/>
      <c r="E114" s="4497"/>
      <c r="F114" s="4497"/>
      <c r="G114" s="4497"/>
      <c r="H114" s="4497"/>
      <c r="I114" s="4497"/>
      <c r="J114" s="4497"/>
      <c r="K114" s="4498"/>
      <c r="L114" s="4498"/>
      <c r="M114" s="4498"/>
      <c r="N114" s="4498"/>
      <c r="O114" s="4498"/>
      <c r="P114" s="4498"/>
      <c r="Q114" s="4498"/>
      <c r="R114" s="4498"/>
      <c r="S114" s="4498"/>
      <c r="T114" s="4498"/>
      <c r="U114" s="4498"/>
      <c r="V114" s="4499"/>
      <c r="W114" s="4499"/>
      <c r="X114" s="4499"/>
      <c r="Y114" s="4499"/>
      <c r="Z114" s="4499"/>
      <c r="AA114" s="4499"/>
      <c r="AB114" s="4499"/>
      <c r="AC114" s="4499"/>
      <c r="AD114" s="4499"/>
      <c r="AE114" s="4499"/>
      <c r="AF114" s="4499"/>
      <c r="AG114" s="4500"/>
      <c r="AH114" s="4500"/>
      <c r="AI114" s="4500"/>
      <c r="AJ114" s="4500"/>
      <c r="AK114" s="4500"/>
      <c r="AL114" s="4500"/>
      <c r="AM114" s="4500"/>
      <c r="AN114" s="4500"/>
      <c r="AO114" s="4500"/>
      <c r="AP114" s="4500"/>
      <c r="AQ114" s="4500"/>
      <c r="AR114" s="4501"/>
      <c r="AS114" s="4501"/>
      <c r="AT114" s="4501"/>
      <c r="AU114" s="4501"/>
      <c r="AV114" s="4501"/>
      <c r="AW114" s="4501"/>
      <c r="AX114" s="4501"/>
      <c r="AY114" s="4501"/>
      <c r="AZ114" s="4501"/>
      <c r="BA114" s="4501"/>
      <c r="BB114" s="4501"/>
      <c r="BC114" s="4492"/>
      <c r="BD114" s="4492"/>
      <c r="BE114" s="4492"/>
      <c r="BF114" s="4492"/>
      <c r="BG114" s="4492"/>
      <c r="BH114" s="4492"/>
      <c r="BI114" s="4492"/>
      <c r="BJ114" s="4492"/>
      <c r="BK114" s="4492"/>
      <c r="BL114" s="4492"/>
      <c r="BM114" s="4492"/>
      <c r="BN114" s="4493" t="s">
        <v>1148</v>
      </c>
      <c r="BO114" s="4493"/>
      <c r="BP114" s="4493"/>
      <c r="BQ114" s="4493"/>
      <c r="BR114" s="4493"/>
      <c r="BS114" s="4493"/>
      <c r="BT114" s="4493"/>
      <c r="BU114" s="4493"/>
      <c r="BV114" s="4493"/>
      <c r="BW114" s="4493"/>
      <c r="BX114" s="4493"/>
      <c r="BY114" s="4493"/>
      <c r="BZ114" s="4494" t="s">
        <v>1146</v>
      </c>
      <c r="CA114" s="4494"/>
      <c r="CB114" s="4494"/>
      <c r="CC114" s="4494"/>
      <c r="CD114" s="4494"/>
      <c r="CE114" s="4494"/>
      <c r="CF114" s="4494"/>
      <c r="CG114" s="4494"/>
      <c r="CH114" s="4494"/>
      <c r="CI114" s="4495" t="s">
        <v>1147</v>
      </c>
      <c r="CJ114" s="4495"/>
      <c r="CK114" s="4495"/>
      <c r="CL114" s="4495"/>
      <c r="CM114" s="4495"/>
      <c r="CN114" s="4495"/>
      <c r="CO114" s="4495"/>
      <c r="CP114" s="4495"/>
      <c r="CQ114" s="4496"/>
      <c r="CR114" s="4496"/>
      <c r="CS114" s="4496"/>
      <c r="CT114" s="4496"/>
      <c r="CU114" s="4496"/>
      <c r="CV114" s="4496"/>
      <c r="CW114" s="4496"/>
      <c r="CX114" s="4496"/>
      <c r="CY114" s="4496"/>
      <c r="CZ114" s="4496"/>
      <c r="DA114" s="4496"/>
      <c r="DB114" s="4496"/>
      <c r="DC114" s="4496"/>
      <c r="DD114" s="4487" t="s">
        <v>824</v>
      </c>
      <c r="DE114" s="4487"/>
      <c r="DF114" s="4487"/>
      <c r="DG114" s="4487"/>
      <c r="DH114" s="4487"/>
      <c r="DI114" s="4487"/>
      <c r="DJ114" s="4487"/>
      <c r="DK114" s="4487"/>
      <c r="DL114" s="4487"/>
      <c r="DM114" s="4487"/>
      <c r="DN114" s="4487"/>
      <c r="DO114" s="4487"/>
      <c r="DP114" s="4487"/>
      <c r="DQ114" s="4488" t="s">
        <v>1155</v>
      </c>
      <c r="DR114" s="4488"/>
      <c r="DS114" s="4488"/>
      <c r="DT114" s="4488"/>
      <c r="DU114" s="4488"/>
      <c r="DV114" s="4488"/>
      <c r="DW114" s="4488"/>
      <c r="DX114" s="4488"/>
      <c r="DY114" s="4488"/>
      <c r="DZ114" s="4488"/>
      <c r="EA114" s="4489"/>
      <c r="EB114" s="4489"/>
      <c r="EC114" s="4489"/>
      <c r="ED114" s="4489"/>
      <c r="EE114" s="4489"/>
      <c r="EF114" s="4489"/>
      <c r="EG114" s="4489"/>
      <c r="EH114" s="4489"/>
      <c r="EI114" s="4489"/>
      <c r="EJ114" s="4489"/>
      <c r="EK114" s="4489"/>
      <c r="EL114" s="4490"/>
      <c r="EM114" s="4490"/>
      <c r="EN114" s="4490"/>
      <c r="EO114" s="4490"/>
      <c r="EP114" s="4490"/>
      <c r="EQ114" s="4490"/>
      <c r="ER114" s="4490"/>
      <c r="ES114" s="4490"/>
      <c r="ET114" s="4490"/>
      <c r="EU114" s="4490"/>
      <c r="EV114" s="4490"/>
      <c r="EW114" s="4490"/>
      <c r="EX114" s="4491"/>
      <c r="EY114" s="4491"/>
      <c r="EZ114" s="4491"/>
      <c r="FA114" s="4491"/>
      <c r="FB114" s="4491"/>
      <c r="FC114" s="4491"/>
      <c r="FD114" s="4491"/>
      <c r="FE114" s="4491"/>
      <c r="FF114" s="4491"/>
      <c r="FG114" s="4491"/>
    </row>
    <row r="115" spans="1:163" ht="50.1" customHeight="1">
      <c r="A115" s="4482" t="s">
        <v>1172</v>
      </c>
      <c r="B115" s="4482"/>
      <c r="C115" s="4482"/>
      <c r="D115" s="4482"/>
      <c r="E115" s="4482"/>
      <c r="F115" s="4482"/>
      <c r="G115" s="4482"/>
      <c r="H115" s="4482"/>
      <c r="I115" s="4482"/>
      <c r="J115" s="4482"/>
      <c r="K115" s="4483"/>
      <c r="L115" s="4483"/>
      <c r="M115" s="4483"/>
      <c r="N115" s="4483"/>
      <c r="O115" s="4483"/>
      <c r="P115" s="4483"/>
      <c r="Q115" s="4483"/>
      <c r="R115" s="4483"/>
      <c r="S115" s="4483"/>
      <c r="T115" s="4483"/>
      <c r="U115" s="4483"/>
      <c r="V115" s="4484"/>
      <c r="W115" s="4484"/>
      <c r="X115" s="4484"/>
      <c r="Y115" s="4484"/>
      <c r="Z115" s="4484"/>
      <c r="AA115" s="4484"/>
      <c r="AB115" s="4484"/>
      <c r="AC115" s="4484"/>
      <c r="AD115" s="4484"/>
      <c r="AE115" s="4484"/>
      <c r="AF115" s="4484"/>
      <c r="AG115" s="4485"/>
      <c r="AH115" s="4485"/>
      <c r="AI115" s="4485"/>
      <c r="AJ115" s="4485"/>
      <c r="AK115" s="4485"/>
      <c r="AL115" s="4485"/>
      <c r="AM115" s="4485"/>
      <c r="AN115" s="4485"/>
      <c r="AO115" s="4485"/>
      <c r="AP115" s="4485"/>
      <c r="AQ115" s="4485"/>
      <c r="AR115" s="4486"/>
      <c r="AS115" s="4486"/>
      <c r="AT115" s="4486"/>
      <c r="AU115" s="4486"/>
      <c r="AV115" s="4486"/>
      <c r="AW115" s="4486"/>
      <c r="AX115" s="4486"/>
      <c r="AY115" s="4486"/>
      <c r="AZ115" s="4486"/>
      <c r="BA115" s="4486"/>
      <c r="BB115" s="4486"/>
      <c r="BC115" s="4477"/>
      <c r="BD115" s="4477"/>
      <c r="BE115" s="4477"/>
      <c r="BF115" s="4477"/>
      <c r="BG115" s="4477"/>
      <c r="BH115" s="4477"/>
      <c r="BI115" s="4477"/>
      <c r="BJ115" s="4477"/>
      <c r="BK115" s="4477"/>
      <c r="BL115" s="4477"/>
      <c r="BM115" s="4477"/>
      <c r="BN115" s="4478" t="s">
        <v>1149</v>
      </c>
      <c r="BO115" s="4478"/>
      <c r="BP115" s="4478"/>
      <c r="BQ115" s="4478"/>
      <c r="BR115" s="4478"/>
      <c r="BS115" s="4478"/>
      <c r="BT115" s="4478"/>
      <c r="BU115" s="4478"/>
      <c r="BV115" s="4478"/>
      <c r="BW115" s="4478"/>
      <c r="BX115" s="4478"/>
      <c r="BY115" s="4478"/>
      <c r="BZ115" s="4479" t="s">
        <v>1146</v>
      </c>
      <c r="CA115" s="4479"/>
      <c r="CB115" s="4479"/>
      <c r="CC115" s="4479"/>
      <c r="CD115" s="4479"/>
      <c r="CE115" s="4479"/>
      <c r="CF115" s="4479"/>
      <c r="CG115" s="4479"/>
      <c r="CH115" s="4479"/>
      <c r="CI115" s="4480" t="s">
        <v>1147</v>
      </c>
      <c r="CJ115" s="4480"/>
      <c r="CK115" s="4480"/>
      <c r="CL115" s="4480"/>
      <c r="CM115" s="4480"/>
      <c r="CN115" s="4480"/>
      <c r="CO115" s="4480"/>
      <c r="CP115" s="4480"/>
      <c r="CQ115" s="4481"/>
      <c r="CR115" s="4481"/>
      <c r="CS115" s="4481"/>
      <c r="CT115" s="4481"/>
      <c r="CU115" s="4481"/>
      <c r="CV115" s="4481"/>
      <c r="CW115" s="4481"/>
      <c r="CX115" s="4481"/>
      <c r="CY115" s="4481"/>
      <c r="CZ115" s="4481"/>
      <c r="DA115" s="4481"/>
      <c r="DB115" s="4481"/>
      <c r="DC115" s="4481"/>
      <c r="DD115" s="4472" t="s">
        <v>824</v>
      </c>
      <c r="DE115" s="4472"/>
      <c r="DF115" s="4472"/>
      <c r="DG115" s="4472"/>
      <c r="DH115" s="4472"/>
      <c r="DI115" s="4472"/>
      <c r="DJ115" s="4472"/>
      <c r="DK115" s="4472"/>
      <c r="DL115" s="4472"/>
      <c r="DM115" s="4472"/>
      <c r="DN115" s="4472"/>
      <c r="DO115" s="4472"/>
      <c r="DP115" s="4472"/>
      <c r="DQ115" s="4473" t="s">
        <v>1154</v>
      </c>
      <c r="DR115" s="4473"/>
      <c r="DS115" s="4473"/>
      <c r="DT115" s="4473"/>
      <c r="DU115" s="4473"/>
      <c r="DV115" s="4473"/>
      <c r="DW115" s="4473"/>
      <c r="DX115" s="4473"/>
      <c r="DY115" s="4473"/>
      <c r="DZ115" s="4473"/>
      <c r="EA115" s="4474"/>
      <c r="EB115" s="4474"/>
      <c r="EC115" s="4474"/>
      <c r="ED115" s="4474"/>
      <c r="EE115" s="4474"/>
      <c r="EF115" s="4474"/>
      <c r="EG115" s="4474"/>
      <c r="EH115" s="4474"/>
      <c r="EI115" s="4474"/>
      <c r="EJ115" s="4474"/>
      <c r="EK115" s="4474"/>
      <c r="EL115" s="4475"/>
      <c r="EM115" s="4475"/>
      <c r="EN115" s="4475"/>
      <c r="EO115" s="4475"/>
      <c r="EP115" s="4475"/>
      <c r="EQ115" s="4475"/>
      <c r="ER115" s="4475"/>
      <c r="ES115" s="4475"/>
      <c r="ET115" s="4475"/>
      <c r="EU115" s="4475"/>
      <c r="EV115" s="4475"/>
      <c r="EW115" s="4475"/>
      <c r="EX115" s="4476"/>
      <c r="EY115" s="4476"/>
      <c r="EZ115" s="4476"/>
      <c r="FA115" s="4476"/>
      <c r="FB115" s="4476"/>
      <c r="FC115" s="4476"/>
      <c r="FD115" s="4476"/>
      <c r="FE115" s="4476"/>
      <c r="FF115" s="4476"/>
      <c r="FG115" s="4476"/>
    </row>
    <row r="116" spans="1:163" ht="50.1" customHeight="1">
      <c r="A116" s="4467" t="s">
        <v>1172</v>
      </c>
      <c r="B116" s="4467"/>
      <c r="C116" s="4467"/>
      <c r="D116" s="4467"/>
      <c r="E116" s="4467"/>
      <c r="F116" s="4467"/>
      <c r="G116" s="4467"/>
      <c r="H116" s="4467"/>
      <c r="I116" s="4467"/>
      <c r="J116" s="4467"/>
      <c r="K116" s="4468"/>
      <c r="L116" s="4468"/>
      <c r="M116" s="4468"/>
      <c r="N116" s="4468"/>
      <c r="O116" s="4468"/>
      <c r="P116" s="4468"/>
      <c r="Q116" s="4468"/>
      <c r="R116" s="4468"/>
      <c r="S116" s="4468"/>
      <c r="T116" s="4468"/>
      <c r="U116" s="4468"/>
      <c r="V116" s="4469"/>
      <c r="W116" s="4469"/>
      <c r="X116" s="4469"/>
      <c r="Y116" s="4469"/>
      <c r="Z116" s="4469"/>
      <c r="AA116" s="4469"/>
      <c r="AB116" s="4469"/>
      <c r="AC116" s="4469"/>
      <c r="AD116" s="4469"/>
      <c r="AE116" s="4469"/>
      <c r="AF116" s="4469"/>
      <c r="AG116" s="4470"/>
      <c r="AH116" s="4470"/>
      <c r="AI116" s="4470"/>
      <c r="AJ116" s="4470"/>
      <c r="AK116" s="4470"/>
      <c r="AL116" s="4470"/>
      <c r="AM116" s="4470"/>
      <c r="AN116" s="4470"/>
      <c r="AO116" s="4470"/>
      <c r="AP116" s="4470"/>
      <c r="AQ116" s="4470"/>
      <c r="AR116" s="4471"/>
      <c r="AS116" s="4471"/>
      <c r="AT116" s="4471"/>
      <c r="AU116" s="4471"/>
      <c r="AV116" s="4471"/>
      <c r="AW116" s="4471"/>
      <c r="AX116" s="4471"/>
      <c r="AY116" s="4471"/>
      <c r="AZ116" s="4471"/>
      <c r="BA116" s="4471"/>
      <c r="BB116" s="4471"/>
      <c r="BC116" s="4462"/>
      <c r="BD116" s="4462"/>
      <c r="BE116" s="4462"/>
      <c r="BF116" s="4462"/>
      <c r="BG116" s="4462"/>
      <c r="BH116" s="4462"/>
      <c r="BI116" s="4462"/>
      <c r="BJ116" s="4462"/>
      <c r="BK116" s="4462"/>
      <c r="BL116" s="4462"/>
      <c r="BM116" s="4462"/>
      <c r="BN116" s="4463" t="s">
        <v>1150</v>
      </c>
      <c r="BO116" s="4463"/>
      <c r="BP116" s="4463"/>
      <c r="BQ116" s="4463"/>
      <c r="BR116" s="4463"/>
      <c r="BS116" s="4463"/>
      <c r="BT116" s="4463"/>
      <c r="BU116" s="4463"/>
      <c r="BV116" s="4463"/>
      <c r="BW116" s="4463"/>
      <c r="BX116" s="4463"/>
      <c r="BY116" s="4463"/>
      <c r="BZ116" s="4464" t="s">
        <v>1146</v>
      </c>
      <c r="CA116" s="4464"/>
      <c r="CB116" s="4464"/>
      <c r="CC116" s="4464"/>
      <c r="CD116" s="4464"/>
      <c r="CE116" s="4464"/>
      <c r="CF116" s="4464"/>
      <c r="CG116" s="4464"/>
      <c r="CH116" s="4464"/>
      <c r="CI116" s="4465" t="s">
        <v>1147</v>
      </c>
      <c r="CJ116" s="4465"/>
      <c r="CK116" s="4465"/>
      <c r="CL116" s="4465"/>
      <c r="CM116" s="4465"/>
      <c r="CN116" s="4465"/>
      <c r="CO116" s="4465"/>
      <c r="CP116" s="4465"/>
      <c r="CQ116" s="4466"/>
      <c r="CR116" s="4466"/>
      <c r="CS116" s="4466"/>
      <c r="CT116" s="4466"/>
      <c r="CU116" s="4466"/>
      <c r="CV116" s="4466"/>
      <c r="CW116" s="4466"/>
      <c r="CX116" s="4466"/>
      <c r="CY116" s="4466"/>
      <c r="CZ116" s="4466"/>
      <c r="DA116" s="4466"/>
      <c r="DB116" s="4466"/>
      <c r="DC116" s="4466"/>
      <c r="DD116" s="4457" t="s">
        <v>824</v>
      </c>
      <c r="DE116" s="4457"/>
      <c r="DF116" s="4457"/>
      <c r="DG116" s="4457"/>
      <c r="DH116" s="4457"/>
      <c r="DI116" s="4457"/>
      <c r="DJ116" s="4457"/>
      <c r="DK116" s="4457"/>
      <c r="DL116" s="4457"/>
      <c r="DM116" s="4457"/>
      <c r="DN116" s="4457"/>
      <c r="DO116" s="4457"/>
      <c r="DP116" s="4457"/>
      <c r="DQ116" s="4458" t="s">
        <v>1154</v>
      </c>
      <c r="DR116" s="4458"/>
      <c r="DS116" s="4458"/>
      <c r="DT116" s="4458"/>
      <c r="DU116" s="4458"/>
      <c r="DV116" s="4458"/>
      <c r="DW116" s="4458"/>
      <c r="DX116" s="4458"/>
      <c r="DY116" s="4458"/>
      <c r="DZ116" s="4458"/>
      <c r="EA116" s="4459"/>
      <c r="EB116" s="4459"/>
      <c r="EC116" s="4459"/>
      <c r="ED116" s="4459"/>
      <c r="EE116" s="4459"/>
      <c r="EF116" s="4459"/>
      <c r="EG116" s="4459"/>
      <c r="EH116" s="4459"/>
      <c r="EI116" s="4459"/>
      <c r="EJ116" s="4459"/>
      <c r="EK116" s="4459"/>
      <c r="EL116" s="4460"/>
      <c r="EM116" s="4460"/>
      <c r="EN116" s="4460"/>
      <c r="EO116" s="4460"/>
      <c r="EP116" s="4460"/>
      <c r="EQ116" s="4460"/>
      <c r="ER116" s="4460"/>
      <c r="ES116" s="4460"/>
      <c r="ET116" s="4460"/>
      <c r="EU116" s="4460"/>
      <c r="EV116" s="4460"/>
      <c r="EW116" s="4460"/>
      <c r="EX116" s="4461"/>
      <c r="EY116" s="4461"/>
      <c r="EZ116" s="4461"/>
      <c r="FA116" s="4461"/>
      <c r="FB116" s="4461"/>
      <c r="FC116" s="4461"/>
      <c r="FD116" s="4461"/>
      <c r="FE116" s="4461"/>
      <c r="FF116" s="4461"/>
      <c r="FG116" s="4461"/>
    </row>
    <row r="117" spans="1:163" ht="50.1" customHeight="1">
      <c r="A117" s="4452" t="s">
        <v>1172</v>
      </c>
      <c r="B117" s="4452"/>
      <c r="C117" s="4452"/>
      <c r="D117" s="4452"/>
      <c r="E117" s="4452"/>
      <c r="F117" s="4452"/>
      <c r="G117" s="4452"/>
      <c r="H117" s="4452"/>
      <c r="I117" s="4452"/>
      <c r="J117" s="4452"/>
      <c r="K117" s="4453"/>
      <c r="L117" s="4453"/>
      <c r="M117" s="4453"/>
      <c r="N117" s="4453"/>
      <c r="O117" s="4453"/>
      <c r="P117" s="4453"/>
      <c r="Q117" s="4453"/>
      <c r="R117" s="4453"/>
      <c r="S117" s="4453"/>
      <c r="T117" s="4453"/>
      <c r="U117" s="4453"/>
      <c r="V117" s="4454"/>
      <c r="W117" s="4454"/>
      <c r="X117" s="4454"/>
      <c r="Y117" s="4454"/>
      <c r="Z117" s="4454"/>
      <c r="AA117" s="4454"/>
      <c r="AB117" s="4454"/>
      <c r="AC117" s="4454"/>
      <c r="AD117" s="4454"/>
      <c r="AE117" s="4454"/>
      <c r="AF117" s="4454"/>
      <c r="AG117" s="4455"/>
      <c r="AH117" s="4455"/>
      <c r="AI117" s="4455"/>
      <c r="AJ117" s="4455"/>
      <c r="AK117" s="4455"/>
      <c r="AL117" s="4455"/>
      <c r="AM117" s="4455"/>
      <c r="AN117" s="4455"/>
      <c r="AO117" s="4455"/>
      <c r="AP117" s="4455"/>
      <c r="AQ117" s="4455"/>
      <c r="AR117" s="4456"/>
      <c r="AS117" s="4456"/>
      <c r="AT117" s="4456"/>
      <c r="AU117" s="4456"/>
      <c r="AV117" s="4456"/>
      <c r="AW117" s="4456"/>
      <c r="AX117" s="4456"/>
      <c r="AY117" s="4456"/>
      <c r="AZ117" s="4456"/>
      <c r="BA117" s="4456"/>
      <c r="BB117" s="4456"/>
      <c r="BC117" s="4447"/>
      <c r="BD117" s="4447"/>
      <c r="BE117" s="4447"/>
      <c r="BF117" s="4447"/>
      <c r="BG117" s="4447"/>
      <c r="BH117" s="4447"/>
      <c r="BI117" s="4447"/>
      <c r="BJ117" s="4447"/>
      <c r="BK117" s="4447"/>
      <c r="BL117" s="4447"/>
      <c r="BM117" s="4447"/>
      <c r="BN117" s="4448" t="s">
        <v>1151</v>
      </c>
      <c r="BO117" s="4448"/>
      <c r="BP117" s="4448"/>
      <c r="BQ117" s="4448"/>
      <c r="BR117" s="4448"/>
      <c r="BS117" s="4448"/>
      <c r="BT117" s="4448"/>
      <c r="BU117" s="4448"/>
      <c r="BV117" s="4448"/>
      <c r="BW117" s="4448"/>
      <c r="BX117" s="4448"/>
      <c r="BY117" s="4448"/>
      <c r="BZ117" s="4449" t="s">
        <v>1146</v>
      </c>
      <c r="CA117" s="4449"/>
      <c r="CB117" s="4449"/>
      <c r="CC117" s="4449"/>
      <c r="CD117" s="4449"/>
      <c r="CE117" s="4449"/>
      <c r="CF117" s="4449"/>
      <c r="CG117" s="4449"/>
      <c r="CH117" s="4449"/>
      <c r="CI117" s="4450" t="s">
        <v>1147</v>
      </c>
      <c r="CJ117" s="4450"/>
      <c r="CK117" s="4450"/>
      <c r="CL117" s="4450"/>
      <c r="CM117" s="4450"/>
      <c r="CN117" s="4450"/>
      <c r="CO117" s="4450"/>
      <c r="CP117" s="4450"/>
      <c r="CQ117" s="4451"/>
      <c r="CR117" s="4451"/>
      <c r="CS117" s="4451"/>
      <c r="CT117" s="4451"/>
      <c r="CU117" s="4451"/>
      <c r="CV117" s="4451"/>
      <c r="CW117" s="4451"/>
      <c r="CX117" s="4451"/>
      <c r="CY117" s="4451"/>
      <c r="CZ117" s="4451"/>
      <c r="DA117" s="4451"/>
      <c r="DB117" s="4451"/>
      <c r="DC117" s="4451"/>
      <c r="DD117" s="4442" t="s">
        <v>824</v>
      </c>
      <c r="DE117" s="4442"/>
      <c r="DF117" s="4442"/>
      <c r="DG117" s="4442"/>
      <c r="DH117" s="4442"/>
      <c r="DI117" s="4442"/>
      <c r="DJ117" s="4442"/>
      <c r="DK117" s="4442"/>
      <c r="DL117" s="4442"/>
      <c r="DM117" s="4442"/>
      <c r="DN117" s="4442"/>
      <c r="DO117" s="4442"/>
      <c r="DP117" s="4442"/>
      <c r="DQ117" s="4443" t="s">
        <v>1154</v>
      </c>
      <c r="DR117" s="4443"/>
      <c r="DS117" s="4443"/>
      <c r="DT117" s="4443"/>
      <c r="DU117" s="4443"/>
      <c r="DV117" s="4443"/>
      <c r="DW117" s="4443"/>
      <c r="DX117" s="4443"/>
      <c r="DY117" s="4443"/>
      <c r="DZ117" s="4443"/>
      <c r="EA117" s="4444"/>
      <c r="EB117" s="4444"/>
      <c r="EC117" s="4444"/>
      <c r="ED117" s="4444"/>
      <c r="EE117" s="4444"/>
      <c r="EF117" s="4444"/>
      <c r="EG117" s="4444"/>
      <c r="EH117" s="4444"/>
      <c r="EI117" s="4444"/>
      <c r="EJ117" s="4444"/>
      <c r="EK117" s="4444"/>
      <c r="EL117" s="4445"/>
      <c r="EM117" s="4445"/>
      <c r="EN117" s="4445"/>
      <c r="EO117" s="4445"/>
      <c r="EP117" s="4445"/>
      <c r="EQ117" s="4445"/>
      <c r="ER117" s="4445"/>
      <c r="ES117" s="4445"/>
      <c r="ET117" s="4445"/>
      <c r="EU117" s="4445"/>
      <c r="EV117" s="4445"/>
      <c r="EW117" s="4445"/>
      <c r="EX117" s="4446"/>
      <c r="EY117" s="4446"/>
      <c r="EZ117" s="4446"/>
      <c r="FA117" s="4446"/>
      <c r="FB117" s="4446"/>
      <c r="FC117" s="4446"/>
      <c r="FD117" s="4446"/>
      <c r="FE117" s="4446"/>
      <c r="FF117" s="4446"/>
      <c r="FG117" s="4446"/>
    </row>
    <row r="118" spans="1:163" ht="50.1" customHeight="1">
      <c r="A118" s="4437" t="s">
        <v>1172</v>
      </c>
      <c r="B118" s="4437"/>
      <c r="C118" s="4437"/>
      <c r="D118" s="4437"/>
      <c r="E118" s="4437"/>
      <c r="F118" s="4437"/>
      <c r="G118" s="4437"/>
      <c r="H118" s="4437"/>
      <c r="I118" s="4437"/>
      <c r="J118" s="4437"/>
      <c r="K118" s="4438"/>
      <c r="L118" s="4438"/>
      <c r="M118" s="4438"/>
      <c r="N118" s="4438"/>
      <c r="O118" s="4438"/>
      <c r="P118" s="4438"/>
      <c r="Q118" s="4438"/>
      <c r="R118" s="4438"/>
      <c r="S118" s="4438"/>
      <c r="T118" s="4438"/>
      <c r="U118" s="4438"/>
      <c r="V118" s="4439"/>
      <c r="W118" s="4439"/>
      <c r="X118" s="4439"/>
      <c r="Y118" s="4439"/>
      <c r="Z118" s="4439"/>
      <c r="AA118" s="4439"/>
      <c r="AB118" s="4439"/>
      <c r="AC118" s="4439"/>
      <c r="AD118" s="4439"/>
      <c r="AE118" s="4439"/>
      <c r="AF118" s="4439"/>
      <c r="AG118" s="4440"/>
      <c r="AH118" s="4440"/>
      <c r="AI118" s="4440"/>
      <c r="AJ118" s="4440"/>
      <c r="AK118" s="4440"/>
      <c r="AL118" s="4440"/>
      <c r="AM118" s="4440"/>
      <c r="AN118" s="4440"/>
      <c r="AO118" s="4440"/>
      <c r="AP118" s="4440"/>
      <c r="AQ118" s="4440"/>
      <c r="AR118" s="4441"/>
      <c r="AS118" s="4441"/>
      <c r="AT118" s="4441"/>
      <c r="AU118" s="4441"/>
      <c r="AV118" s="4441"/>
      <c r="AW118" s="4441"/>
      <c r="AX118" s="4441"/>
      <c r="AY118" s="4441"/>
      <c r="AZ118" s="4441"/>
      <c r="BA118" s="4441"/>
      <c r="BB118" s="4441"/>
      <c r="BC118" s="4432"/>
      <c r="BD118" s="4432"/>
      <c r="BE118" s="4432"/>
      <c r="BF118" s="4432"/>
      <c r="BG118" s="4432"/>
      <c r="BH118" s="4432"/>
      <c r="BI118" s="4432"/>
      <c r="BJ118" s="4432"/>
      <c r="BK118" s="4432"/>
      <c r="BL118" s="4432"/>
      <c r="BM118" s="4432"/>
      <c r="BN118" s="4433" t="s">
        <v>1152</v>
      </c>
      <c r="BO118" s="4433"/>
      <c r="BP118" s="4433"/>
      <c r="BQ118" s="4433"/>
      <c r="BR118" s="4433"/>
      <c r="BS118" s="4433"/>
      <c r="BT118" s="4433"/>
      <c r="BU118" s="4433"/>
      <c r="BV118" s="4433"/>
      <c r="BW118" s="4433"/>
      <c r="BX118" s="4433"/>
      <c r="BY118" s="4433"/>
      <c r="BZ118" s="4434" t="s">
        <v>1146</v>
      </c>
      <c r="CA118" s="4434"/>
      <c r="CB118" s="4434"/>
      <c r="CC118" s="4434"/>
      <c r="CD118" s="4434"/>
      <c r="CE118" s="4434"/>
      <c r="CF118" s="4434"/>
      <c r="CG118" s="4434"/>
      <c r="CH118" s="4434"/>
      <c r="CI118" s="4435" t="s">
        <v>1147</v>
      </c>
      <c r="CJ118" s="4435"/>
      <c r="CK118" s="4435"/>
      <c r="CL118" s="4435"/>
      <c r="CM118" s="4435"/>
      <c r="CN118" s="4435"/>
      <c r="CO118" s="4435"/>
      <c r="CP118" s="4435"/>
      <c r="CQ118" s="4436"/>
      <c r="CR118" s="4436"/>
      <c r="CS118" s="4436"/>
      <c r="CT118" s="4436"/>
      <c r="CU118" s="4436"/>
      <c r="CV118" s="4436"/>
      <c r="CW118" s="4436"/>
      <c r="CX118" s="4436"/>
      <c r="CY118" s="4436"/>
      <c r="CZ118" s="4436"/>
      <c r="DA118" s="4436"/>
      <c r="DB118" s="4436"/>
      <c r="DC118" s="4436"/>
      <c r="DD118" s="4427" t="s">
        <v>824</v>
      </c>
      <c r="DE118" s="4427"/>
      <c r="DF118" s="4427"/>
      <c r="DG118" s="4427"/>
      <c r="DH118" s="4427"/>
      <c r="DI118" s="4427"/>
      <c r="DJ118" s="4427"/>
      <c r="DK118" s="4427"/>
      <c r="DL118" s="4427"/>
      <c r="DM118" s="4427"/>
      <c r="DN118" s="4427"/>
      <c r="DO118" s="4427"/>
      <c r="DP118" s="4427"/>
      <c r="DQ118" s="4428" t="s">
        <v>1154</v>
      </c>
      <c r="DR118" s="4428"/>
      <c r="DS118" s="4428"/>
      <c r="DT118" s="4428"/>
      <c r="DU118" s="4428"/>
      <c r="DV118" s="4428"/>
      <c r="DW118" s="4428"/>
      <c r="DX118" s="4428"/>
      <c r="DY118" s="4428"/>
      <c r="DZ118" s="4428"/>
      <c r="EA118" s="4429"/>
      <c r="EB118" s="4429"/>
      <c r="EC118" s="4429"/>
      <c r="ED118" s="4429"/>
      <c r="EE118" s="4429"/>
      <c r="EF118" s="4429"/>
      <c r="EG118" s="4429"/>
      <c r="EH118" s="4429"/>
      <c r="EI118" s="4429"/>
      <c r="EJ118" s="4429"/>
      <c r="EK118" s="4429"/>
      <c r="EL118" s="4430"/>
      <c r="EM118" s="4430"/>
      <c r="EN118" s="4430"/>
      <c r="EO118" s="4430"/>
      <c r="EP118" s="4430"/>
      <c r="EQ118" s="4430"/>
      <c r="ER118" s="4430"/>
      <c r="ES118" s="4430"/>
      <c r="ET118" s="4430"/>
      <c r="EU118" s="4430"/>
      <c r="EV118" s="4430"/>
      <c r="EW118" s="4430"/>
      <c r="EX118" s="4431"/>
      <c r="EY118" s="4431"/>
      <c r="EZ118" s="4431"/>
      <c r="FA118" s="4431"/>
      <c r="FB118" s="4431"/>
      <c r="FC118" s="4431"/>
      <c r="FD118" s="4431"/>
      <c r="FE118" s="4431"/>
      <c r="FF118" s="4431"/>
      <c r="FG118" s="4431"/>
    </row>
    <row r="119" spans="1:163" ht="50.1" customHeight="1">
      <c r="A119" s="4422" t="s">
        <v>1173</v>
      </c>
      <c r="B119" s="4422"/>
      <c r="C119" s="4422"/>
      <c r="D119" s="4422"/>
      <c r="E119" s="4422"/>
      <c r="F119" s="4422"/>
      <c r="G119" s="4422"/>
      <c r="H119" s="4422"/>
      <c r="I119" s="4422"/>
      <c r="J119" s="4422"/>
      <c r="K119" s="4423"/>
      <c r="L119" s="4423"/>
      <c r="M119" s="4423"/>
      <c r="N119" s="4423"/>
      <c r="O119" s="4423"/>
      <c r="P119" s="4423"/>
      <c r="Q119" s="4423"/>
      <c r="R119" s="4423"/>
      <c r="S119" s="4423"/>
      <c r="T119" s="4423"/>
      <c r="U119" s="4423"/>
      <c r="V119" s="4424"/>
      <c r="W119" s="4424"/>
      <c r="X119" s="4424"/>
      <c r="Y119" s="4424"/>
      <c r="Z119" s="4424"/>
      <c r="AA119" s="4424"/>
      <c r="AB119" s="4424"/>
      <c r="AC119" s="4424"/>
      <c r="AD119" s="4424"/>
      <c r="AE119" s="4424"/>
      <c r="AF119" s="4424"/>
      <c r="AG119" s="4425"/>
      <c r="AH119" s="4425"/>
      <c r="AI119" s="4425"/>
      <c r="AJ119" s="4425"/>
      <c r="AK119" s="4425"/>
      <c r="AL119" s="4425"/>
      <c r="AM119" s="4425"/>
      <c r="AN119" s="4425"/>
      <c r="AO119" s="4425"/>
      <c r="AP119" s="4425"/>
      <c r="AQ119" s="4425"/>
      <c r="AR119" s="4426"/>
      <c r="AS119" s="4426"/>
      <c r="AT119" s="4426"/>
      <c r="AU119" s="4426"/>
      <c r="AV119" s="4426"/>
      <c r="AW119" s="4426"/>
      <c r="AX119" s="4426"/>
      <c r="AY119" s="4426"/>
      <c r="AZ119" s="4426"/>
      <c r="BA119" s="4426"/>
      <c r="BB119" s="4426"/>
      <c r="BC119" s="4417"/>
      <c r="BD119" s="4417"/>
      <c r="BE119" s="4417"/>
      <c r="BF119" s="4417"/>
      <c r="BG119" s="4417"/>
      <c r="BH119" s="4417"/>
      <c r="BI119" s="4417"/>
      <c r="BJ119" s="4417"/>
      <c r="BK119" s="4417"/>
      <c r="BL119" s="4417"/>
      <c r="BM119" s="4417"/>
      <c r="BN119" s="4418" t="s">
        <v>1145</v>
      </c>
      <c r="BO119" s="4418"/>
      <c r="BP119" s="4418"/>
      <c r="BQ119" s="4418"/>
      <c r="BR119" s="4418"/>
      <c r="BS119" s="4418"/>
      <c r="BT119" s="4418"/>
      <c r="BU119" s="4418"/>
      <c r="BV119" s="4418"/>
      <c r="BW119" s="4418"/>
      <c r="BX119" s="4418"/>
      <c r="BY119" s="4418"/>
      <c r="BZ119" s="4419" t="s">
        <v>1146</v>
      </c>
      <c r="CA119" s="4419"/>
      <c r="CB119" s="4419"/>
      <c r="CC119" s="4419"/>
      <c r="CD119" s="4419"/>
      <c r="CE119" s="4419"/>
      <c r="CF119" s="4419"/>
      <c r="CG119" s="4419"/>
      <c r="CH119" s="4419"/>
      <c r="CI119" s="4420" t="s">
        <v>1147</v>
      </c>
      <c r="CJ119" s="4420"/>
      <c r="CK119" s="4420"/>
      <c r="CL119" s="4420"/>
      <c r="CM119" s="4420"/>
      <c r="CN119" s="4420"/>
      <c r="CO119" s="4420"/>
      <c r="CP119" s="4420"/>
      <c r="CQ119" s="4421"/>
      <c r="CR119" s="4421"/>
      <c r="CS119" s="4421"/>
      <c r="CT119" s="4421"/>
      <c r="CU119" s="4421"/>
      <c r="CV119" s="4421"/>
      <c r="CW119" s="4421"/>
      <c r="CX119" s="4421"/>
      <c r="CY119" s="4421"/>
      <c r="CZ119" s="4421"/>
      <c r="DA119" s="4421"/>
      <c r="DB119" s="4421"/>
      <c r="DC119" s="4421"/>
      <c r="DD119" s="4412" t="s">
        <v>824</v>
      </c>
      <c r="DE119" s="4412"/>
      <c r="DF119" s="4412"/>
      <c r="DG119" s="4412"/>
      <c r="DH119" s="4412"/>
      <c r="DI119" s="4412"/>
      <c r="DJ119" s="4412"/>
      <c r="DK119" s="4412"/>
      <c r="DL119" s="4412"/>
      <c r="DM119" s="4412"/>
      <c r="DN119" s="4412"/>
      <c r="DO119" s="4412"/>
      <c r="DP119" s="4412"/>
      <c r="DQ119" s="4413"/>
      <c r="DR119" s="4413"/>
      <c r="DS119" s="4413"/>
      <c r="DT119" s="4413"/>
      <c r="DU119" s="4413"/>
      <c r="DV119" s="4413"/>
      <c r="DW119" s="4413"/>
      <c r="DX119" s="4413"/>
      <c r="DY119" s="4413"/>
      <c r="DZ119" s="4413"/>
      <c r="EA119" s="4414"/>
      <c r="EB119" s="4414"/>
      <c r="EC119" s="4414"/>
      <c r="ED119" s="4414"/>
      <c r="EE119" s="4414"/>
      <c r="EF119" s="4414"/>
      <c r="EG119" s="4414"/>
      <c r="EH119" s="4414"/>
      <c r="EI119" s="4414"/>
      <c r="EJ119" s="4414"/>
      <c r="EK119" s="4414"/>
      <c r="EL119" s="4415"/>
      <c r="EM119" s="4415"/>
      <c r="EN119" s="4415"/>
      <c r="EO119" s="4415"/>
      <c r="EP119" s="4415"/>
      <c r="EQ119" s="4415"/>
      <c r="ER119" s="4415"/>
      <c r="ES119" s="4415"/>
      <c r="ET119" s="4415"/>
      <c r="EU119" s="4415"/>
      <c r="EV119" s="4415"/>
      <c r="EW119" s="4415"/>
      <c r="EX119" s="4416"/>
      <c r="EY119" s="4416"/>
      <c r="EZ119" s="4416"/>
      <c r="FA119" s="4416"/>
      <c r="FB119" s="4416"/>
      <c r="FC119" s="4416"/>
      <c r="FD119" s="4416"/>
      <c r="FE119" s="4416"/>
      <c r="FF119" s="4416"/>
      <c r="FG119" s="4416"/>
    </row>
    <row r="120" spans="1:163" ht="50.1" customHeight="1">
      <c r="A120" s="4407" t="s">
        <v>1173</v>
      </c>
      <c r="B120" s="4407"/>
      <c r="C120" s="4407"/>
      <c r="D120" s="4407"/>
      <c r="E120" s="4407"/>
      <c r="F120" s="4407"/>
      <c r="G120" s="4407"/>
      <c r="H120" s="4407"/>
      <c r="I120" s="4407"/>
      <c r="J120" s="4407"/>
      <c r="K120" s="4408"/>
      <c r="L120" s="4408"/>
      <c r="M120" s="4408"/>
      <c r="N120" s="4408"/>
      <c r="O120" s="4408"/>
      <c r="P120" s="4408"/>
      <c r="Q120" s="4408"/>
      <c r="R120" s="4408"/>
      <c r="S120" s="4408"/>
      <c r="T120" s="4408"/>
      <c r="U120" s="4408"/>
      <c r="V120" s="4409"/>
      <c r="W120" s="4409"/>
      <c r="X120" s="4409"/>
      <c r="Y120" s="4409"/>
      <c r="Z120" s="4409"/>
      <c r="AA120" s="4409"/>
      <c r="AB120" s="4409"/>
      <c r="AC120" s="4409"/>
      <c r="AD120" s="4409"/>
      <c r="AE120" s="4409"/>
      <c r="AF120" s="4409"/>
      <c r="AG120" s="4410"/>
      <c r="AH120" s="4410"/>
      <c r="AI120" s="4410"/>
      <c r="AJ120" s="4410"/>
      <c r="AK120" s="4410"/>
      <c r="AL120" s="4410"/>
      <c r="AM120" s="4410"/>
      <c r="AN120" s="4410"/>
      <c r="AO120" s="4410"/>
      <c r="AP120" s="4410"/>
      <c r="AQ120" s="4410"/>
      <c r="AR120" s="4411"/>
      <c r="AS120" s="4411"/>
      <c r="AT120" s="4411"/>
      <c r="AU120" s="4411"/>
      <c r="AV120" s="4411"/>
      <c r="AW120" s="4411"/>
      <c r="AX120" s="4411"/>
      <c r="AY120" s="4411"/>
      <c r="AZ120" s="4411"/>
      <c r="BA120" s="4411"/>
      <c r="BB120" s="4411"/>
      <c r="BC120" s="4402"/>
      <c r="BD120" s="4402"/>
      <c r="BE120" s="4402"/>
      <c r="BF120" s="4402"/>
      <c r="BG120" s="4402"/>
      <c r="BH120" s="4402"/>
      <c r="BI120" s="4402"/>
      <c r="BJ120" s="4402"/>
      <c r="BK120" s="4402"/>
      <c r="BL120" s="4402"/>
      <c r="BM120" s="4402"/>
      <c r="BN120" s="4403" t="s">
        <v>1148</v>
      </c>
      <c r="BO120" s="4403"/>
      <c r="BP120" s="4403"/>
      <c r="BQ120" s="4403"/>
      <c r="BR120" s="4403"/>
      <c r="BS120" s="4403"/>
      <c r="BT120" s="4403"/>
      <c r="BU120" s="4403"/>
      <c r="BV120" s="4403"/>
      <c r="BW120" s="4403"/>
      <c r="BX120" s="4403"/>
      <c r="BY120" s="4403"/>
      <c r="BZ120" s="4404" t="s">
        <v>1146</v>
      </c>
      <c r="CA120" s="4404"/>
      <c r="CB120" s="4404"/>
      <c r="CC120" s="4404"/>
      <c r="CD120" s="4404"/>
      <c r="CE120" s="4404"/>
      <c r="CF120" s="4404"/>
      <c r="CG120" s="4404"/>
      <c r="CH120" s="4404"/>
      <c r="CI120" s="4405" t="s">
        <v>1147</v>
      </c>
      <c r="CJ120" s="4405"/>
      <c r="CK120" s="4405"/>
      <c r="CL120" s="4405"/>
      <c r="CM120" s="4405"/>
      <c r="CN120" s="4405"/>
      <c r="CO120" s="4405"/>
      <c r="CP120" s="4405"/>
      <c r="CQ120" s="4406"/>
      <c r="CR120" s="4406"/>
      <c r="CS120" s="4406"/>
      <c r="CT120" s="4406"/>
      <c r="CU120" s="4406"/>
      <c r="CV120" s="4406"/>
      <c r="CW120" s="4406"/>
      <c r="CX120" s="4406"/>
      <c r="CY120" s="4406"/>
      <c r="CZ120" s="4406"/>
      <c r="DA120" s="4406"/>
      <c r="DB120" s="4406"/>
      <c r="DC120" s="4406"/>
      <c r="DD120" s="4397" t="s">
        <v>824</v>
      </c>
      <c r="DE120" s="4397"/>
      <c r="DF120" s="4397"/>
      <c r="DG120" s="4397"/>
      <c r="DH120" s="4397"/>
      <c r="DI120" s="4397"/>
      <c r="DJ120" s="4397"/>
      <c r="DK120" s="4397"/>
      <c r="DL120" s="4397"/>
      <c r="DM120" s="4397"/>
      <c r="DN120" s="4397"/>
      <c r="DO120" s="4397"/>
      <c r="DP120" s="4397"/>
      <c r="DQ120" s="4398"/>
      <c r="DR120" s="4398"/>
      <c r="DS120" s="4398"/>
      <c r="DT120" s="4398"/>
      <c r="DU120" s="4398"/>
      <c r="DV120" s="4398"/>
      <c r="DW120" s="4398"/>
      <c r="DX120" s="4398"/>
      <c r="DY120" s="4398"/>
      <c r="DZ120" s="4398"/>
      <c r="EA120" s="4399"/>
      <c r="EB120" s="4399"/>
      <c r="EC120" s="4399"/>
      <c r="ED120" s="4399"/>
      <c r="EE120" s="4399"/>
      <c r="EF120" s="4399"/>
      <c r="EG120" s="4399"/>
      <c r="EH120" s="4399"/>
      <c r="EI120" s="4399"/>
      <c r="EJ120" s="4399"/>
      <c r="EK120" s="4399"/>
      <c r="EL120" s="4400"/>
      <c r="EM120" s="4400"/>
      <c r="EN120" s="4400"/>
      <c r="EO120" s="4400"/>
      <c r="EP120" s="4400"/>
      <c r="EQ120" s="4400"/>
      <c r="ER120" s="4400"/>
      <c r="ES120" s="4400"/>
      <c r="ET120" s="4400"/>
      <c r="EU120" s="4400"/>
      <c r="EV120" s="4400"/>
      <c r="EW120" s="4400"/>
      <c r="EX120" s="4401"/>
      <c r="EY120" s="4401"/>
      <c r="EZ120" s="4401"/>
      <c r="FA120" s="4401"/>
      <c r="FB120" s="4401"/>
      <c r="FC120" s="4401"/>
      <c r="FD120" s="4401"/>
      <c r="FE120" s="4401"/>
      <c r="FF120" s="4401"/>
      <c r="FG120" s="4401"/>
    </row>
    <row r="121" spans="1:163" ht="50.1" customHeight="1">
      <c r="A121" s="4392" t="s">
        <v>1173</v>
      </c>
      <c r="B121" s="4392"/>
      <c r="C121" s="4392"/>
      <c r="D121" s="4392"/>
      <c r="E121" s="4392"/>
      <c r="F121" s="4392"/>
      <c r="G121" s="4392"/>
      <c r="H121" s="4392"/>
      <c r="I121" s="4392"/>
      <c r="J121" s="4392"/>
      <c r="K121" s="4393"/>
      <c r="L121" s="4393"/>
      <c r="M121" s="4393"/>
      <c r="N121" s="4393"/>
      <c r="O121" s="4393"/>
      <c r="P121" s="4393"/>
      <c r="Q121" s="4393"/>
      <c r="R121" s="4393"/>
      <c r="S121" s="4393"/>
      <c r="T121" s="4393"/>
      <c r="U121" s="4393"/>
      <c r="V121" s="4394"/>
      <c r="W121" s="4394"/>
      <c r="X121" s="4394"/>
      <c r="Y121" s="4394"/>
      <c r="Z121" s="4394"/>
      <c r="AA121" s="4394"/>
      <c r="AB121" s="4394"/>
      <c r="AC121" s="4394"/>
      <c r="AD121" s="4394"/>
      <c r="AE121" s="4394"/>
      <c r="AF121" s="4394"/>
      <c r="AG121" s="4395"/>
      <c r="AH121" s="4395"/>
      <c r="AI121" s="4395"/>
      <c r="AJ121" s="4395"/>
      <c r="AK121" s="4395"/>
      <c r="AL121" s="4395"/>
      <c r="AM121" s="4395"/>
      <c r="AN121" s="4395"/>
      <c r="AO121" s="4395"/>
      <c r="AP121" s="4395"/>
      <c r="AQ121" s="4395"/>
      <c r="AR121" s="4396"/>
      <c r="AS121" s="4396"/>
      <c r="AT121" s="4396"/>
      <c r="AU121" s="4396"/>
      <c r="AV121" s="4396"/>
      <c r="AW121" s="4396"/>
      <c r="AX121" s="4396"/>
      <c r="AY121" s="4396"/>
      <c r="AZ121" s="4396"/>
      <c r="BA121" s="4396"/>
      <c r="BB121" s="4396"/>
      <c r="BC121" s="4387"/>
      <c r="BD121" s="4387"/>
      <c r="BE121" s="4387"/>
      <c r="BF121" s="4387"/>
      <c r="BG121" s="4387"/>
      <c r="BH121" s="4387"/>
      <c r="BI121" s="4387"/>
      <c r="BJ121" s="4387"/>
      <c r="BK121" s="4387"/>
      <c r="BL121" s="4387"/>
      <c r="BM121" s="4387"/>
      <c r="BN121" s="4388" t="s">
        <v>1149</v>
      </c>
      <c r="BO121" s="4388"/>
      <c r="BP121" s="4388"/>
      <c r="BQ121" s="4388"/>
      <c r="BR121" s="4388"/>
      <c r="BS121" s="4388"/>
      <c r="BT121" s="4388"/>
      <c r="BU121" s="4388"/>
      <c r="BV121" s="4388"/>
      <c r="BW121" s="4388"/>
      <c r="BX121" s="4388"/>
      <c r="BY121" s="4388"/>
      <c r="BZ121" s="4389" t="s">
        <v>1146</v>
      </c>
      <c r="CA121" s="4389"/>
      <c r="CB121" s="4389"/>
      <c r="CC121" s="4389"/>
      <c r="CD121" s="4389"/>
      <c r="CE121" s="4389"/>
      <c r="CF121" s="4389"/>
      <c r="CG121" s="4389"/>
      <c r="CH121" s="4389"/>
      <c r="CI121" s="4390" t="s">
        <v>1147</v>
      </c>
      <c r="CJ121" s="4390"/>
      <c r="CK121" s="4390"/>
      <c r="CL121" s="4390"/>
      <c r="CM121" s="4390"/>
      <c r="CN121" s="4390"/>
      <c r="CO121" s="4390"/>
      <c r="CP121" s="4390"/>
      <c r="CQ121" s="4391"/>
      <c r="CR121" s="4391"/>
      <c r="CS121" s="4391"/>
      <c r="CT121" s="4391"/>
      <c r="CU121" s="4391"/>
      <c r="CV121" s="4391"/>
      <c r="CW121" s="4391"/>
      <c r="CX121" s="4391"/>
      <c r="CY121" s="4391"/>
      <c r="CZ121" s="4391"/>
      <c r="DA121" s="4391"/>
      <c r="DB121" s="4391"/>
      <c r="DC121" s="4391"/>
      <c r="DD121" s="4382" t="s">
        <v>824</v>
      </c>
      <c r="DE121" s="4382"/>
      <c r="DF121" s="4382"/>
      <c r="DG121" s="4382"/>
      <c r="DH121" s="4382"/>
      <c r="DI121" s="4382"/>
      <c r="DJ121" s="4382"/>
      <c r="DK121" s="4382"/>
      <c r="DL121" s="4382"/>
      <c r="DM121" s="4382"/>
      <c r="DN121" s="4382"/>
      <c r="DO121" s="4382"/>
      <c r="DP121" s="4382"/>
      <c r="DQ121" s="4383"/>
      <c r="DR121" s="4383"/>
      <c r="DS121" s="4383"/>
      <c r="DT121" s="4383"/>
      <c r="DU121" s="4383"/>
      <c r="DV121" s="4383"/>
      <c r="DW121" s="4383"/>
      <c r="DX121" s="4383"/>
      <c r="DY121" s="4383"/>
      <c r="DZ121" s="4383"/>
      <c r="EA121" s="4384"/>
      <c r="EB121" s="4384"/>
      <c r="EC121" s="4384"/>
      <c r="ED121" s="4384"/>
      <c r="EE121" s="4384"/>
      <c r="EF121" s="4384"/>
      <c r="EG121" s="4384"/>
      <c r="EH121" s="4384"/>
      <c r="EI121" s="4384"/>
      <c r="EJ121" s="4384"/>
      <c r="EK121" s="4384"/>
      <c r="EL121" s="4385"/>
      <c r="EM121" s="4385"/>
      <c r="EN121" s="4385"/>
      <c r="EO121" s="4385"/>
      <c r="EP121" s="4385"/>
      <c r="EQ121" s="4385"/>
      <c r="ER121" s="4385"/>
      <c r="ES121" s="4385"/>
      <c r="ET121" s="4385"/>
      <c r="EU121" s="4385"/>
      <c r="EV121" s="4385"/>
      <c r="EW121" s="4385"/>
      <c r="EX121" s="4386"/>
      <c r="EY121" s="4386"/>
      <c r="EZ121" s="4386"/>
      <c r="FA121" s="4386"/>
      <c r="FB121" s="4386"/>
      <c r="FC121" s="4386"/>
      <c r="FD121" s="4386"/>
      <c r="FE121" s="4386"/>
      <c r="FF121" s="4386"/>
      <c r="FG121" s="4386"/>
    </row>
    <row r="122" spans="1:163" ht="50.1" customHeight="1">
      <c r="A122" s="4377" t="s">
        <v>1173</v>
      </c>
      <c r="B122" s="4377"/>
      <c r="C122" s="4377"/>
      <c r="D122" s="4377"/>
      <c r="E122" s="4377"/>
      <c r="F122" s="4377"/>
      <c r="G122" s="4377"/>
      <c r="H122" s="4377"/>
      <c r="I122" s="4377"/>
      <c r="J122" s="4377"/>
      <c r="K122" s="4378"/>
      <c r="L122" s="4378"/>
      <c r="M122" s="4378"/>
      <c r="N122" s="4378"/>
      <c r="O122" s="4378"/>
      <c r="P122" s="4378"/>
      <c r="Q122" s="4378"/>
      <c r="R122" s="4378"/>
      <c r="S122" s="4378"/>
      <c r="T122" s="4378"/>
      <c r="U122" s="4378"/>
      <c r="V122" s="4379"/>
      <c r="W122" s="4379"/>
      <c r="X122" s="4379"/>
      <c r="Y122" s="4379"/>
      <c r="Z122" s="4379"/>
      <c r="AA122" s="4379"/>
      <c r="AB122" s="4379"/>
      <c r="AC122" s="4379"/>
      <c r="AD122" s="4379"/>
      <c r="AE122" s="4379"/>
      <c r="AF122" s="4379"/>
      <c r="AG122" s="4380"/>
      <c r="AH122" s="4380"/>
      <c r="AI122" s="4380"/>
      <c r="AJ122" s="4380"/>
      <c r="AK122" s="4380"/>
      <c r="AL122" s="4380"/>
      <c r="AM122" s="4380"/>
      <c r="AN122" s="4380"/>
      <c r="AO122" s="4380"/>
      <c r="AP122" s="4380"/>
      <c r="AQ122" s="4380"/>
      <c r="AR122" s="4381"/>
      <c r="AS122" s="4381"/>
      <c r="AT122" s="4381"/>
      <c r="AU122" s="4381"/>
      <c r="AV122" s="4381"/>
      <c r="AW122" s="4381"/>
      <c r="AX122" s="4381"/>
      <c r="AY122" s="4381"/>
      <c r="AZ122" s="4381"/>
      <c r="BA122" s="4381"/>
      <c r="BB122" s="4381"/>
      <c r="BC122" s="4372"/>
      <c r="BD122" s="4372"/>
      <c r="BE122" s="4372"/>
      <c r="BF122" s="4372"/>
      <c r="BG122" s="4372"/>
      <c r="BH122" s="4372"/>
      <c r="BI122" s="4372"/>
      <c r="BJ122" s="4372"/>
      <c r="BK122" s="4372"/>
      <c r="BL122" s="4372"/>
      <c r="BM122" s="4372"/>
      <c r="BN122" s="4373" t="s">
        <v>1150</v>
      </c>
      <c r="BO122" s="4373"/>
      <c r="BP122" s="4373"/>
      <c r="BQ122" s="4373"/>
      <c r="BR122" s="4373"/>
      <c r="BS122" s="4373"/>
      <c r="BT122" s="4373"/>
      <c r="BU122" s="4373"/>
      <c r="BV122" s="4373"/>
      <c r="BW122" s="4373"/>
      <c r="BX122" s="4373"/>
      <c r="BY122" s="4373"/>
      <c r="BZ122" s="4374" t="s">
        <v>1146</v>
      </c>
      <c r="CA122" s="4374"/>
      <c r="CB122" s="4374"/>
      <c r="CC122" s="4374"/>
      <c r="CD122" s="4374"/>
      <c r="CE122" s="4374"/>
      <c r="CF122" s="4374"/>
      <c r="CG122" s="4374"/>
      <c r="CH122" s="4374"/>
      <c r="CI122" s="4375" t="s">
        <v>1147</v>
      </c>
      <c r="CJ122" s="4375"/>
      <c r="CK122" s="4375"/>
      <c r="CL122" s="4375"/>
      <c r="CM122" s="4375"/>
      <c r="CN122" s="4375"/>
      <c r="CO122" s="4375"/>
      <c r="CP122" s="4375"/>
      <c r="CQ122" s="4376"/>
      <c r="CR122" s="4376"/>
      <c r="CS122" s="4376"/>
      <c r="CT122" s="4376"/>
      <c r="CU122" s="4376"/>
      <c r="CV122" s="4376"/>
      <c r="CW122" s="4376"/>
      <c r="CX122" s="4376"/>
      <c r="CY122" s="4376"/>
      <c r="CZ122" s="4376"/>
      <c r="DA122" s="4376"/>
      <c r="DB122" s="4376"/>
      <c r="DC122" s="4376"/>
      <c r="DD122" s="4367" t="s">
        <v>824</v>
      </c>
      <c r="DE122" s="4367"/>
      <c r="DF122" s="4367"/>
      <c r="DG122" s="4367"/>
      <c r="DH122" s="4367"/>
      <c r="DI122" s="4367"/>
      <c r="DJ122" s="4367"/>
      <c r="DK122" s="4367"/>
      <c r="DL122" s="4367"/>
      <c r="DM122" s="4367"/>
      <c r="DN122" s="4367"/>
      <c r="DO122" s="4367"/>
      <c r="DP122" s="4367"/>
      <c r="DQ122" s="4368"/>
      <c r="DR122" s="4368"/>
      <c r="DS122" s="4368"/>
      <c r="DT122" s="4368"/>
      <c r="DU122" s="4368"/>
      <c r="DV122" s="4368"/>
      <c r="DW122" s="4368"/>
      <c r="DX122" s="4368"/>
      <c r="DY122" s="4368"/>
      <c r="DZ122" s="4368"/>
      <c r="EA122" s="4369"/>
      <c r="EB122" s="4369"/>
      <c r="EC122" s="4369"/>
      <c r="ED122" s="4369"/>
      <c r="EE122" s="4369"/>
      <c r="EF122" s="4369"/>
      <c r="EG122" s="4369"/>
      <c r="EH122" s="4369"/>
      <c r="EI122" s="4369"/>
      <c r="EJ122" s="4369"/>
      <c r="EK122" s="4369"/>
      <c r="EL122" s="4370"/>
      <c r="EM122" s="4370"/>
      <c r="EN122" s="4370"/>
      <c r="EO122" s="4370"/>
      <c r="EP122" s="4370"/>
      <c r="EQ122" s="4370"/>
      <c r="ER122" s="4370"/>
      <c r="ES122" s="4370"/>
      <c r="ET122" s="4370"/>
      <c r="EU122" s="4370"/>
      <c r="EV122" s="4370"/>
      <c r="EW122" s="4370"/>
      <c r="EX122" s="4371"/>
      <c r="EY122" s="4371"/>
      <c r="EZ122" s="4371"/>
      <c r="FA122" s="4371"/>
      <c r="FB122" s="4371"/>
      <c r="FC122" s="4371"/>
      <c r="FD122" s="4371"/>
      <c r="FE122" s="4371"/>
      <c r="FF122" s="4371"/>
      <c r="FG122" s="4371"/>
    </row>
    <row r="123" spans="1:163" ht="50.1" customHeight="1">
      <c r="A123" s="4362" t="s">
        <v>1173</v>
      </c>
      <c r="B123" s="4362"/>
      <c r="C123" s="4362"/>
      <c r="D123" s="4362"/>
      <c r="E123" s="4362"/>
      <c r="F123" s="4362"/>
      <c r="G123" s="4362"/>
      <c r="H123" s="4362"/>
      <c r="I123" s="4362"/>
      <c r="J123" s="4362"/>
      <c r="K123" s="4363"/>
      <c r="L123" s="4363"/>
      <c r="M123" s="4363"/>
      <c r="N123" s="4363"/>
      <c r="O123" s="4363"/>
      <c r="P123" s="4363"/>
      <c r="Q123" s="4363"/>
      <c r="R123" s="4363"/>
      <c r="S123" s="4363"/>
      <c r="T123" s="4363"/>
      <c r="U123" s="4363"/>
      <c r="V123" s="4364"/>
      <c r="W123" s="4364"/>
      <c r="X123" s="4364"/>
      <c r="Y123" s="4364"/>
      <c r="Z123" s="4364"/>
      <c r="AA123" s="4364"/>
      <c r="AB123" s="4364"/>
      <c r="AC123" s="4364"/>
      <c r="AD123" s="4364"/>
      <c r="AE123" s="4364"/>
      <c r="AF123" s="4364"/>
      <c r="AG123" s="4365"/>
      <c r="AH123" s="4365"/>
      <c r="AI123" s="4365"/>
      <c r="AJ123" s="4365"/>
      <c r="AK123" s="4365"/>
      <c r="AL123" s="4365"/>
      <c r="AM123" s="4365"/>
      <c r="AN123" s="4365"/>
      <c r="AO123" s="4365"/>
      <c r="AP123" s="4365"/>
      <c r="AQ123" s="4365"/>
      <c r="AR123" s="4366"/>
      <c r="AS123" s="4366"/>
      <c r="AT123" s="4366"/>
      <c r="AU123" s="4366"/>
      <c r="AV123" s="4366"/>
      <c r="AW123" s="4366"/>
      <c r="AX123" s="4366"/>
      <c r="AY123" s="4366"/>
      <c r="AZ123" s="4366"/>
      <c r="BA123" s="4366"/>
      <c r="BB123" s="4366"/>
      <c r="BC123" s="4357"/>
      <c r="BD123" s="4357"/>
      <c r="BE123" s="4357"/>
      <c r="BF123" s="4357"/>
      <c r="BG123" s="4357"/>
      <c r="BH123" s="4357"/>
      <c r="BI123" s="4357"/>
      <c r="BJ123" s="4357"/>
      <c r="BK123" s="4357"/>
      <c r="BL123" s="4357"/>
      <c r="BM123" s="4357"/>
      <c r="BN123" s="4358" t="s">
        <v>1151</v>
      </c>
      <c r="BO123" s="4358"/>
      <c r="BP123" s="4358"/>
      <c r="BQ123" s="4358"/>
      <c r="BR123" s="4358"/>
      <c r="BS123" s="4358"/>
      <c r="BT123" s="4358"/>
      <c r="BU123" s="4358"/>
      <c r="BV123" s="4358"/>
      <c r="BW123" s="4358"/>
      <c r="BX123" s="4358"/>
      <c r="BY123" s="4358"/>
      <c r="BZ123" s="4359" t="s">
        <v>1146</v>
      </c>
      <c r="CA123" s="4359"/>
      <c r="CB123" s="4359"/>
      <c r="CC123" s="4359"/>
      <c r="CD123" s="4359"/>
      <c r="CE123" s="4359"/>
      <c r="CF123" s="4359"/>
      <c r="CG123" s="4359"/>
      <c r="CH123" s="4359"/>
      <c r="CI123" s="4360" t="s">
        <v>1147</v>
      </c>
      <c r="CJ123" s="4360"/>
      <c r="CK123" s="4360"/>
      <c r="CL123" s="4360"/>
      <c r="CM123" s="4360"/>
      <c r="CN123" s="4360"/>
      <c r="CO123" s="4360"/>
      <c r="CP123" s="4360"/>
      <c r="CQ123" s="4361"/>
      <c r="CR123" s="4361"/>
      <c r="CS123" s="4361"/>
      <c r="CT123" s="4361"/>
      <c r="CU123" s="4361"/>
      <c r="CV123" s="4361"/>
      <c r="CW123" s="4361"/>
      <c r="CX123" s="4361"/>
      <c r="CY123" s="4361"/>
      <c r="CZ123" s="4361"/>
      <c r="DA123" s="4361"/>
      <c r="DB123" s="4361"/>
      <c r="DC123" s="4361"/>
      <c r="DD123" s="4352" t="s">
        <v>824</v>
      </c>
      <c r="DE123" s="4352"/>
      <c r="DF123" s="4352"/>
      <c r="DG123" s="4352"/>
      <c r="DH123" s="4352"/>
      <c r="DI123" s="4352"/>
      <c r="DJ123" s="4352"/>
      <c r="DK123" s="4352"/>
      <c r="DL123" s="4352"/>
      <c r="DM123" s="4352"/>
      <c r="DN123" s="4352"/>
      <c r="DO123" s="4352"/>
      <c r="DP123" s="4352"/>
      <c r="DQ123" s="4353"/>
      <c r="DR123" s="4353"/>
      <c r="DS123" s="4353"/>
      <c r="DT123" s="4353"/>
      <c r="DU123" s="4353"/>
      <c r="DV123" s="4353"/>
      <c r="DW123" s="4353"/>
      <c r="DX123" s="4353"/>
      <c r="DY123" s="4353"/>
      <c r="DZ123" s="4353"/>
      <c r="EA123" s="4354"/>
      <c r="EB123" s="4354"/>
      <c r="EC123" s="4354"/>
      <c r="ED123" s="4354"/>
      <c r="EE123" s="4354"/>
      <c r="EF123" s="4354"/>
      <c r="EG123" s="4354"/>
      <c r="EH123" s="4354"/>
      <c r="EI123" s="4354"/>
      <c r="EJ123" s="4354"/>
      <c r="EK123" s="4354"/>
      <c r="EL123" s="4355"/>
      <c r="EM123" s="4355"/>
      <c r="EN123" s="4355"/>
      <c r="EO123" s="4355"/>
      <c r="EP123" s="4355"/>
      <c r="EQ123" s="4355"/>
      <c r="ER123" s="4355"/>
      <c r="ES123" s="4355"/>
      <c r="ET123" s="4355"/>
      <c r="EU123" s="4355"/>
      <c r="EV123" s="4355"/>
      <c r="EW123" s="4355"/>
      <c r="EX123" s="4356"/>
      <c r="EY123" s="4356"/>
      <c r="EZ123" s="4356"/>
      <c r="FA123" s="4356"/>
      <c r="FB123" s="4356"/>
      <c r="FC123" s="4356"/>
      <c r="FD123" s="4356"/>
      <c r="FE123" s="4356"/>
      <c r="FF123" s="4356"/>
      <c r="FG123" s="4356"/>
    </row>
    <row r="124" spans="1:163" ht="50.1" customHeight="1">
      <c r="A124" s="4346" t="s">
        <v>1173</v>
      </c>
      <c r="B124" s="4346"/>
      <c r="C124" s="4346"/>
      <c r="D124" s="4346"/>
      <c r="E124" s="4346"/>
      <c r="F124" s="4346"/>
      <c r="G124" s="4346"/>
      <c r="H124" s="4346"/>
      <c r="I124" s="4346"/>
      <c r="J124" s="4346"/>
      <c r="K124" s="4347"/>
      <c r="L124" s="4347"/>
      <c r="M124" s="4347"/>
      <c r="N124" s="4347"/>
      <c r="O124" s="4347"/>
      <c r="P124" s="4347"/>
      <c r="Q124" s="4347"/>
      <c r="R124" s="4347"/>
      <c r="S124" s="4347"/>
      <c r="T124" s="4347"/>
      <c r="U124" s="4347"/>
      <c r="V124" s="4348"/>
      <c r="W124" s="4348"/>
      <c r="X124" s="4348"/>
      <c r="Y124" s="4348"/>
      <c r="Z124" s="4348"/>
      <c r="AA124" s="4348"/>
      <c r="AB124" s="4348"/>
      <c r="AC124" s="4348"/>
      <c r="AD124" s="4348"/>
      <c r="AE124" s="4348"/>
      <c r="AF124" s="4348"/>
      <c r="AG124" s="4349"/>
      <c r="AH124" s="4349"/>
      <c r="AI124" s="4349"/>
      <c r="AJ124" s="4349"/>
      <c r="AK124" s="4349"/>
      <c r="AL124" s="4349"/>
      <c r="AM124" s="4349"/>
      <c r="AN124" s="4349"/>
      <c r="AO124" s="4349"/>
      <c r="AP124" s="4349"/>
      <c r="AQ124" s="4349"/>
      <c r="AR124" s="4350"/>
      <c r="AS124" s="4350"/>
      <c r="AT124" s="4350"/>
      <c r="AU124" s="4350"/>
      <c r="AV124" s="4350"/>
      <c r="AW124" s="4350"/>
      <c r="AX124" s="4350"/>
      <c r="AY124" s="4350"/>
      <c r="AZ124" s="4350"/>
      <c r="BA124" s="4350"/>
      <c r="BB124" s="4350"/>
      <c r="BC124" s="4341"/>
      <c r="BD124" s="4341"/>
      <c r="BE124" s="4341"/>
      <c r="BF124" s="4341"/>
      <c r="BG124" s="4341"/>
      <c r="BH124" s="4341"/>
      <c r="BI124" s="4341"/>
      <c r="BJ124" s="4341"/>
      <c r="BK124" s="4341"/>
      <c r="BL124" s="4341"/>
      <c r="BM124" s="4341"/>
      <c r="BN124" s="4342" t="s">
        <v>1152</v>
      </c>
      <c r="BO124" s="4342"/>
      <c r="BP124" s="4342"/>
      <c r="BQ124" s="4342"/>
      <c r="BR124" s="4342"/>
      <c r="BS124" s="4342"/>
      <c r="BT124" s="4342"/>
      <c r="BU124" s="4342"/>
      <c r="BV124" s="4342"/>
      <c r="BW124" s="4342"/>
      <c r="BX124" s="4342"/>
      <c r="BY124" s="4342"/>
      <c r="BZ124" s="4343" t="s">
        <v>1146</v>
      </c>
      <c r="CA124" s="4343"/>
      <c r="CB124" s="4343"/>
      <c r="CC124" s="4343"/>
      <c r="CD124" s="4343"/>
      <c r="CE124" s="4343"/>
      <c r="CF124" s="4343"/>
      <c r="CG124" s="4343"/>
      <c r="CH124" s="4343"/>
      <c r="CI124" s="4344" t="s">
        <v>1147</v>
      </c>
      <c r="CJ124" s="4344"/>
      <c r="CK124" s="4344"/>
      <c r="CL124" s="4344"/>
      <c r="CM124" s="4344"/>
      <c r="CN124" s="4344"/>
      <c r="CO124" s="4344"/>
      <c r="CP124" s="4344"/>
      <c r="CQ124" s="4345"/>
      <c r="CR124" s="4345"/>
      <c r="CS124" s="4345"/>
      <c r="CT124" s="4345"/>
      <c r="CU124" s="4345"/>
      <c r="CV124" s="4345"/>
      <c r="CW124" s="4345"/>
      <c r="CX124" s="4345"/>
      <c r="CY124" s="4345"/>
      <c r="CZ124" s="4345"/>
      <c r="DA124" s="4345"/>
      <c r="DB124" s="4345"/>
      <c r="DC124" s="4345"/>
      <c r="DD124" s="4336" t="s">
        <v>824</v>
      </c>
      <c r="DE124" s="4336"/>
      <c r="DF124" s="4336"/>
      <c r="DG124" s="4336"/>
      <c r="DH124" s="4336"/>
      <c r="DI124" s="4336"/>
      <c r="DJ124" s="4336"/>
      <c r="DK124" s="4336"/>
      <c r="DL124" s="4336"/>
      <c r="DM124" s="4336"/>
      <c r="DN124" s="4336"/>
      <c r="DO124" s="4336"/>
      <c r="DP124" s="4336"/>
      <c r="DQ124" s="4337"/>
      <c r="DR124" s="4337"/>
      <c r="DS124" s="4337"/>
      <c r="DT124" s="4337"/>
      <c r="DU124" s="4337"/>
      <c r="DV124" s="4337"/>
      <c r="DW124" s="4337"/>
      <c r="DX124" s="4337"/>
      <c r="DY124" s="4337"/>
      <c r="DZ124" s="4337"/>
      <c r="EA124" s="4338"/>
      <c r="EB124" s="4338"/>
      <c r="EC124" s="4338"/>
      <c r="ED124" s="4338"/>
      <c r="EE124" s="4338"/>
      <c r="EF124" s="4338"/>
      <c r="EG124" s="4338"/>
      <c r="EH124" s="4338"/>
      <c r="EI124" s="4338"/>
      <c r="EJ124" s="4338"/>
      <c r="EK124" s="4338"/>
      <c r="EL124" s="4339"/>
      <c r="EM124" s="4339"/>
      <c r="EN124" s="4339"/>
      <c r="EO124" s="4339"/>
      <c r="EP124" s="4339"/>
      <c r="EQ124" s="4339"/>
      <c r="ER124" s="4339"/>
      <c r="ES124" s="4339"/>
      <c r="ET124" s="4339"/>
      <c r="EU124" s="4339"/>
      <c r="EV124" s="4339"/>
      <c r="EW124" s="4339"/>
      <c r="EX124" s="4340"/>
      <c r="EY124" s="4340"/>
      <c r="EZ124" s="4340"/>
      <c r="FA124" s="4340"/>
      <c r="FB124" s="4340"/>
      <c r="FC124" s="4340"/>
      <c r="FD124" s="4340"/>
      <c r="FE124" s="4340"/>
      <c r="FF124" s="4340"/>
      <c r="FG124" s="4340"/>
    </row>
    <row r="126" spans="1:163">
      <c r="A126" s="4320" t="s">
        <v>1158</v>
      </c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  <c r="BH126" s="118"/>
      <c r="BI126" s="118"/>
      <c r="BJ126" s="118"/>
      <c r="BK126" s="118"/>
      <c r="BL126" s="118"/>
      <c r="BM126" s="118"/>
      <c r="BN126" s="118"/>
      <c r="BO126" s="118"/>
      <c r="BP126" s="118"/>
      <c r="BQ126" s="118"/>
      <c r="BR126" s="118"/>
      <c r="BS126" s="118"/>
      <c r="BT126" s="118"/>
      <c r="BU126" s="118"/>
      <c r="BV126" s="118"/>
      <c r="BW126" s="118"/>
      <c r="BX126" s="118"/>
      <c r="BY126" s="118"/>
      <c r="BZ126" s="118"/>
      <c r="CA126" s="118"/>
      <c r="CB126" s="118"/>
      <c r="CC126" s="118"/>
      <c r="CD126" s="118"/>
      <c r="CE126" s="118"/>
      <c r="CF126" s="118"/>
      <c r="CG126" s="118"/>
      <c r="CH126" s="118"/>
      <c r="CI126" s="118"/>
      <c r="CJ126" s="118"/>
      <c r="CK126" s="118"/>
      <c r="CL126" s="118"/>
      <c r="CM126" s="118"/>
      <c r="CN126" s="118"/>
      <c r="CO126" s="118"/>
      <c r="CP126" s="118"/>
      <c r="CQ126" s="118"/>
      <c r="CR126" s="118"/>
      <c r="CS126" s="118"/>
      <c r="CT126" s="118"/>
      <c r="CU126" s="118"/>
      <c r="CV126" s="118"/>
      <c r="CW126" s="118"/>
      <c r="CX126" s="118"/>
      <c r="CY126" s="118"/>
      <c r="CZ126" s="118"/>
      <c r="DA126" s="118"/>
      <c r="DB126" s="118"/>
      <c r="DC126" s="118"/>
      <c r="DD126" s="118"/>
      <c r="DE126" s="118"/>
      <c r="DF126" s="118"/>
      <c r="DG126" s="118"/>
      <c r="DH126" s="118"/>
      <c r="DI126" s="118"/>
      <c r="DJ126" s="118"/>
      <c r="DK126" s="118"/>
      <c r="DL126" s="118"/>
      <c r="DM126" s="118"/>
      <c r="DN126" s="118"/>
      <c r="DO126" s="118"/>
      <c r="DP126" s="118"/>
      <c r="DQ126" s="118"/>
      <c r="DR126" s="118"/>
      <c r="DS126" s="118"/>
      <c r="DT126" s="118"/>
      <c r="DU126" s="118"/>
      <c r="DV126" s="118"/>
      <c r="DW126" s="118"/>
      <c r="DX126" s="118"/>
      <c r="DY126" s="118"/>
      <c r="DZ126" s="118"/>
      <c r="EA126" s="118"/>
      <c r="EB126" s="118"/>
      <c r="EC126" s="118"/>
      <c r="ED126" s="118"/>
      <c r="EE126" s="118"/>
      <c r="EF126" s="118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</row>
    <row r="128" spans="1:163">
      <c r="A128" s="4322" t="s">
        <v>1132</v>
      </c>
      <c r="B128" s="4322"/>
      <c r="C128" s="4322"/>
      <c r="D128" s="4322"/>
      <c r="E128" s="4322"/>
      <c r="F128" s="4322"/>
      <c r="G128" s="4322"/>
      <c r="H128" s="4322"/>
      <c r="I128" s="4322"/>
      <c r="J128" s="4322"/>
      <c r="K128" s="4323" t="s">
        <v>1133</v>
      </c>
      <c r="L128" s="4323"/>
      <c r="M128" s="4323"/>
      <c r="N128" s="4323"/>
      <c r="O128" s="4323"/>
      <c r="P128" s="4323"/>
      <c r="Q128" s="4323"/>
      <c r="R128" s="4323"/>
      <c r="S128" s="4323"/>
      <c r="T128" s="4323"/>
      <c r="U128" s="4323"/>
      <c r="V128" s="4323"/>
      <c r="W128" s="4323"/>
      <c r="X128" s="4323"/>
      <c r="Y128" s="4323"/>
      <c r="Z128" s="4323"/>
      <c r="AA128" s="4323"/>
      <c r="AB128" s="4323"/>
      <c r="AC128" s="4323"/>
      <c r="AD128" s="4323"/>
      <c r="AE128" s="4323"/>
      <c r="AF128" s="4323"/>
      <c r="AG128" s="4323"/>
      <c r="AH128" s="4323"/>
      <c r="AI128" s="4323"/>
      <c r="AJ128" s="4323"/>
      <c r="AK128" s="4323"/>
      <c r="AL128" s="4323"/>
      <c r="AM128" s="4323"/>
      <c r="AN128" s="4323"/>
      <c r="AO128" s="4324" t="s">
        <v>1134</v>
      </c>
      <c r="AP128" s="4324"/>
      <c r="AQ128" s="4324"/>
      <c r="AR128" s="4324"/>
      <c r="AS128" s="4324"/>
      <c r="AT128" s="4324"/>
      <c r="AU128" s="4324"/>
      <c r="AV128" s="4324"/>
      <c r="AW128" s="4324"/>
      <c r="AX128" s="4324"/>
      <c r="AY128" s="4324"/>
      <c r="AZ128" s="4324"/>
      <c r="BA128" s="4324"/>
      <c r="BB128" s="4324"/>
      <c r="BC128" s="4324"/>
      <c r="BD128" s="4324"/>
      <c r="BE128" s="4324"/>
      <c r="BF128" s="4324"/>
      <c r="BG128" s="4324"/>
      <c r="BH128" s="4324"/>
      <c r="BI128" s="4321" t="s">
        <v>1159</v>
      </c>
      <c r="BJ128" s="4321"/>
      <c r="BK128" s="4321"/>
      <c r="BL128" s="4321"/>
      <c r="BM128" s="4321"/>
      <c r="BN128" s="4321"/>
      <c r="BO128" s="4321"/>
      <c r="BP128" s="4321"/>
      <c r="BQ128" s="4321"/>
      <c r="BR128" s="4321"/>
      <c r="BS128" s="4321"/>
      <c r="BT128" s="4321"/>
      <c r="BU128" s="4321"/>
      <c r="BV128" s="4321"/>
      <c r="BW128" s="4321"/>
      <c r="BX128" s="4321"/>
      <c r="BY128" s="4321"/>
      <c r="BZ128" s="4321"/>
      <c r="CA128" s="4321"/>
      <c r="CB128" s="4321"/>
      <c r="CC128" s="4321"/>
      <c r="CD128" s="4321"/>
      <c r="CE128" s="4321"/>
      <c r="CF128" s="4321"/>
      <c r="CG128" s="4321"/>
      <c r="CH128" s="4321"/>
      <c r="CI128" s="4321"/>
      <c r="CJ128" s="4321"/>
      <c r="CK128" s="4321"/>
      <c r="CL128" s="4321"/>
      <c r="CM128" s="4321"/>
      <c r="CN128" s="4321"/>
      <c r="CO128" s="4321"/>
      <c r="CP128" s="4321"/>
      <c r="CQ128" s="4321"/>
      <c r="CR128" s="4321"/>
      <c r="CS128" s="4321"/>
      <c r="CT128" s="4321"/>
      <c r="CU128" s="4321"/>
      <c r="CV128" s="4321"/>
      <c r="CW128" s="4321"/>
      <c r="CX128" s="4321"/>
      <c r="CY128" s="4321"/>
      <c r="CZ128" s="4321"/>
      <c r="DA128" s="4321"/>
      <c r="DB128" s="4321"/>
      <c r="DC128" s="4321"/>
      <c r="DD128" s="4321"/>
      <c r="DE128" s="4321"/>
      <c r="DF128" s="4321"/>
      <c r="DG128" s="4321"/>
      <c r="DH128" s="4321"/>
      <c r="DI128" s="4321"/>
      <c r="DJ128" s="4321"/>
      <c r="DK128" s="4321"/>
      <c r="DL128" s="4321"/>
      <c r="DM128" s="4321"/>
      <c r="DN128" s="4321"/>
      <c r="DO128" s="4321"/>
      <c r="DP128" s="4321"/>
      <c r="DQ128" s="4321"/>
      <c r="DR128" s="4321"/>
      <c r="DS128" s="4321"/>
      <c r="DT128" s="4321"/>
      <c r="DU128" s="4321"/>
      <c r="DV128" s="4321"/>
      <c r="DW128" s="4321"/>
      <c r="DX128" s="4321"/>
      <c r="DY128" s="4321"/>
      <c r="DZ128" s="4321"/>
      <c r="EA128" s="4321"/>
      <c r="EB128" s="4321"/>
      <c r="EC128" s="4321"/>
      <c r="ED128" s="4321"/>
      <c r="EE128" s="4321"/>
      <c r="EF128" s="4321"/>
      <c r="EG128" s="4321"/>
      <c r="EH128" s="4321"/>
      <c r="EI128" s="4321"/>
      <c r="EJ128" s="4321"/>
      <c r="EK128" s="4321"/>
      <c r="EL128" s="4321"/>
      <c r="EM128" s="4321"/>
      <c r="EN128" s="4321"/>
      <c r="EO128" s="4321"/>
      <c r="EP128" s="4321"/>
      <c r="EQ128" s="4321"/>
      <c r="ER128" s="4321"/>
      <c r="ES128" s="4321"/>
      <c r="ET128" s="4321"/>
      <c r="EU128" s="4321"/>
      <c r="EV128" s="4321"/>
      <c r="EW128" s="4321"/>
      <c r="EX128" s="4321"/>
      <c r="EY128" s="4325" t="s">
        <v>1160</v>
      </c>
      <c r="EZ128" s="4325"/>
      <c r="FA128" s="4325"/>
      <c r="FB128" s="4325"/>
      <c r="FC128" s="4325"/>
      <c r="FD128" s="4325"/>
      <c r="FE128" s="4325"/>
      <c r="FF128" s="4325"/>
      <c r="FG128" s="4325"/>
    </row>
    <row r="129" spans="1:163" ht="45" customHeight="1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4326" t="s">
        <v>1135</v>
      </c>
      <c r="BJ129" s="4326"/>
      <c r="BK129" s="4326"/>
      <c r="BL129" s="4326"/>
      <c r="BM129" s="4326"/>
      <c r="BN129" s="4326"/>
      <c r="BO129" s="4326"/>
      <c r="BP129" s="4326"/>
      <c r="BQ129" s="4326"/>
      <c r="BR129" s="4326"/>
      <c r="BS129" s="4327" t="s">
        <v>722</v>
      </c>
      <c r="BT129" s="4327"/>
      <c r="BU129" s="4327"/>
      <c r="BV129" s="4327"/>
      <c r="BW129" s="4327"/>
      <c r="BX129" s="4327"/>
      <c r="BY129" s="4327"/>
      <c r="BZ129" s="4327"/>
      <c r="CA129" s="4327"/>
      <c r="CB129" s="4327"/>
      <c r="CC129" s="4327"/>
      <c r="CD129" s="4327"/>
      <c r="CE129" s="4327"/>
      <c r="CF129" s="4327"/>
      <c r="CG129" s="4327"/>
      <c r="CH129" s="4327"/>
      <c r="CI129" s="4327"/>
      <c r="CJ129" s="4328" t="s">
        <v>49</v>
      </c>
      <c r="CK129" s="4328"/>
      <c r="CL129" s="4328"/>
      <c r="CM129" s="4328"/>
      <c r="CN129" s="4328"/>
      <c r="CO129" s="4328"/>
      <c r="CP129" s="4328"/>
      <c r="CQ129" s="4328"/>
      <c r="CR129" s="4328"/>
      <c r="CS129" s="4328"/>
      <c r="CT129" s="4328"/>
      <c r="CU129" s="4328"/>
      <c r="CV129" s="4328"/>
      <c r="CW129" s="4328"/>
      <c r="CX129" s="4328"/>
      <c r="CY129" s="4328"/>
      <c r="CZ129" s="4328"/>
      <c r="DA129" s="4328"/>
      <c r="DB129" s="4328"/>
      <c r="DC129" s="4328"/>
      <c r="DD129" s="4328"/>
      <c r="DE129" s="4328"/>
      <c r="DF129" s="4328"/>
      <c r="DG129" s="4328"/>
      <c r="DH129" s="4328"/>
      <c r="DI129" s="4328"/>
      <c r="DJ129" s="4328"/>
      <c r="DK129" s="4328"/>
      <c r="DL129" s="4328"/>
      <c r="DM129" s="4328"/>
      <c r="DN129" s="4328"/>
      <c r="DO129" s="4328"/>
      <c r="DP129" s="4328"/>
      <c r="DQ129" s="4328"/>
      <c r="DR129" s="4328"/>
      <c r="DS129" s="4329" t="s">
        <v>1136</v>
      </c>
      <c r="DT129" s="4329"/>
      <c r="DU129" s="4329"/>
      <c r="DV129" s="4329"/>
      <c r="DW129" s="4329"/>
      <c r="DX129" s="4329"/>
      <c r="DY129" s="4329"/>
      <c r="DZ129" s="4329"/>
      <c r="EA129" s="4329"/>
      <c r="EB129" s="4329"/>
      <c r="EC129" s="4329"/>
      <c r="ED129" s="4330" t="s">
        <v>1137</v>
      </c>
      <c r="EE129" s="4330"/>
      <c r="EF129" s="4330"/>
      <c r="EG129" s="4330"/>
      <c r="EH129" s="4330"/>
      <c r="EI129" s="4330"/>
      <c r="EJ129" s="4330"/>
      <c r="EK129" s="4330"/>
      <c r="EL129" s="4330"/>
      <c r="EM129" s="4330"/>
      <c r="EN129" s="4330"/>
      <c r="EO129" s="4330"/>
      <c r="EP129" s="4331" t="s">
        <v>1138</v>
      </c>
      <c r="EQ129" s="4331"/>
      <c r="ER129" s="4331"/>
      <c r="ES129" s="4331"/>
      <c r="ET129" s="4331"/>
      <c r="EU129" s="4331"/>
      <c r="EV129" s="4331"/>
      <c r="EW129" s="4331"/>
      <c r="EX129" s="4331"/>
      <c r="EY129" s="195"/>
      <c r="EZ129" s="195"/>
      <c r="FA129" s="195"/>
      <c r="FB129" s="195"/>
      <c r="FC129" s="195"/>
      <c r="FD129" s="195"/>
      <c r="FE129" s="195"/>
      <c r="FF129" s="195"/>
      <c r="FG129" s="195"/>
    </row>
    <row r="130" spans="1:163" ht="45" customHeight="1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4332" t="s">
        <v>1135</v>
      </c>
      <c r="L130" s="4332"/>
      <c r="M130" s="4332"/>
      <c r="N130" s="4332"/>
      <c r="O130" s="4332"/>
      <c r="P130" s="4332"/>
      <c r="Q130" s="4332"/>
      <c r="R130" s="4332"/>
      <c r="S130" s="4332"/>
      <c r="T130" s="4332"/>
      <c r="U130" s="4333" t="s">
        <v>1135</v>
      </c>
      <c r="V130" s="4333"/>
      <c r="W130" s="4333"/>
      <c r="X130" s="4333"/>
      <c r="Y130" s="4333"/>
      <c r="Z130" s="4333"/>
      <c r="AA130" s="4333"/>
      <c r="AB130" s="4333"/>
      <c r="AC130" s="4333"/>
      <c r="AD130" s="4333"/>
      <c r="AE130" s="4334" t="s">
        <v>1135</v>
      </c>
      <c r="AF130" s="4334"/>
      <c r="AG130" s="4334"/>
      <c r="AH130" s="4334"/>
      <c r="AI130" s="4334"/>
      <c r="AJ130" s="4334"/>
      <c r="AK130" s="4334"/>
      <c r="AL130" s="4334"/>
      <c r="AM130" s="4334"/>
      <c r="AN130" s="4334"/>
      <c r="AO130" s="4335" t="s">
        <v>1135</v>
      </c>
      <c r="AP130" s="4335"/>
      <c r="AQ130" s="4335"/>
      <c r="AR130" s="4335"/>
      <c r="AS130" s="4335"/>
      <c r="AT130" s="4335"/>
      <c r="AU130" s="4335"/>
      <c r="AV130" s="4335"/>
      <c r="AW130" s="4335"/>
      <c r="AX130" s="4335"/>
      <c r="AY130" s="4315" t="s">
        <v>1135</v>
      </c>
      <c r="AZ130" s="4315"/>
      <c r="BA130" s="4315"/>
      <c r="BB130" s="4315"/>
      <c r="BC130" s="4315"/>
      <c r="BD130" s="4315"/>
      <c r="BE130" s="4315"/>
      <c r="BF130" s="4315"/>
      <c r="BG130" s="4315"/>
      <c r="BH130" s="4315"/>
      <c r="BI130" s="195"/>
      <c r="BJ130" s="195"/>
      <c r="BK130" s="195"/>
      <c r="BL130" s="195"/>
      <c r="BM130" s="195"/>
      <c r="BN130" s="195"/>
      <c r="BO130" s="195"/>
      <c r="BP130" s="195"/>
      <c r="BQ130" s="195"/>
      <c r="BR130" s="195"/>
      <c r="BS130" s="4316" t="s">
        <v>1139</v>
      </c>
      <c r="BT130" s="4316"/>
      <c r="BU130" s="4316"/>
      <c r="BV130" s="4316"/>
      <c r="BW130" s="4316"/>
      <c r="BX130" s="4316"/>
      <c r="BY130" s="4316"/>
      <c r="BZ130" s="4316"/>
      <c r="CA130" s="4316"/>
      <c r="CB130" s="4317" t="s">
        <v>1140</v>
      </c>
      <c r="CC130" s="4317"/>
      <c r="CD130" s="4317"/>
      <c r="CE130" s="4317"/>
      <c r="CF130" s="4317"/>
      <c r="CG130" s="4317"/>
      <c r="CH130" s="4317"/>
      <c r="CI130" s="4317"/>
      <c r="CJ130" s="4318" t="s">
        <v>1141</v>
      </c>
      <c r="CK130" s="4318"/>
      <c r="CL130" s="4318"/>
      <c r="CM130" s="4318"/>
      <c r="CN130" s="4318"/>
      <c r="CO130" s="4318"/>
      <c r="CP130" s="4318"/>
      <c r="CQ130" s="4318"/>
      <c r="CR130" s="4318"/>
      <c r="CS130" s="4318"/>
      <c r="CT130" s="4318"/>
      <c r="CU130" s="4318"/>
      <c r="CV130" s="4319" t="s">
        <v>1142</v>
      </c>
      <c r="CW130" s="4319"/>
      <c r="CX130" s="4319"/>
      <c r="CY130" s="4319"/>
      <c r="CZ130" s="4319"/>
      <c r="DA130" s="4319"/>
      <c r="DB130" s="4319"/>
      <c r="DC130" s="4319"/>
      <c r="DD130" s="4319"/>
      <c r="DE130" s="4319"/>
      <c r="DF130" s="4319"/>
      <c r="DG130" s="4319"/>
      <c r="DH130" s="4319"/>
      <c r="DI130" s="4351" t="s">
        <v>1143</v>
      </c>
      <c r="DJ130" s="4351"/>
      <c r="DK130" s="4351"/>
      <c r="DL130" s="4351"/>
      <c r="DM130" s="4351"/>
      <c r="DN130" s="4351"/>
      <c r="DO130" s="4351"/>
      <c r="DP130" s="4351"/>
      <c r="DQ130" s="4351"/>
      <c r="DR130" s="4351"/>
      <c r="DS130" s="195"/>
      <c r="DT130" s="195"/>
      <c r="DU130" s="195"/>
      <c r="DV130" s="195"/>
      <c r="DW130" s="195"/>
      <c r="DX130" s="195"/>
      <c r="DY130" s="195"/>
      <c r="DZ130" s="195"/>
      <c r="EA130" s="195"/>
      <c r="EB130" s="195"/>
      <c r="EC130" s="195"/>
      <c r="ED130" s="195"/>
      <c r="EE130" s="195"/>
      <c r="EF130" s="195"/>
      <c r="EG130" s="195"/>
      <c r="EH130" s="195"/>
      <c r="EI130" s="195"/>
      <c r="EJ130" s="195"/>
      <c r="EK130" s="195"/>
      <c r="EL130" s="195"/>
      <c r="EM130" s="195"/>
      <c r="EN130" s="195"/>
      <c r="EO130" s="195"/>
      <c r="EP130" s="195"/>
      <c r="EQ130" s="195"/>
      <c r="ER130" s="195"/>
      <c r="ES130" s="195"/>
      <c r="ET130" s="195"/>
      <c r="EU130" s="195"/>
      <c r="EV130" s="195"/>
      <c r="EW130" s="195"/>
      <c r="EX130" s="195"/>
      <c r="EY130" s="195"/>
      <c r="EZ130" s="195"/>
      <c r="FA130" s="195"/>
      <c r="FB130" s="195"/>
      <c r="FC130" s="195"/>
      <c r="FD130" s="195"/>
      <c r="FE130" s="195"/>
      <c r="FF130" s="195"/>
      <c r="FG130" s="195"/>
    </row>
    <row r="131" spans="1:163">
      <c r="A131" s="4303" t="s">
        <v>52</v>
      </c>
      <c r="B131" s="4303"/>
      <c r="C131" s="4303"/>
      <c r="D131" s="4303"/>
      <c r="E131" s="4303"/>
      <c r="F131" s="4303"/>
      <c r="G131" s="4303"/>
      <c r="H131" s="4303"/>
      <c r="I131" s="4303"/>
      <c r="J131" s="4303"/>
      <c r="K131" s="4304" t="s">
        <v>53</v>
      </c>
      <c r="L131" s="4304"/>
      <c r="M131" s="4304"/>
      <c r="N131" s="4304"/>
      <c r="O131" s="4304"/>
      <c r="P131" s="4304"/>
      <c r="Q131" s="4304"/>
      <c r="R131" s="4304"/>
      <c r="S131" s="4304"/>
      <c r="T131" s="4304"/>
      <c r="U131" s="4305" t="s">
        <v>54</v>
      </c>
      <c r="V131" s="4305"/>
      <c r="W131" s="4305"/>
      <c r="X131" s="4305"/>
      <c r="Y131" s="4305"/>
      <c r="Z131" s="4305"/>
      <c r="AA131" s="4305"/>
      <c r="AB131" s="4305"/>
      <c r="AC131" s="4305"/>
      <c r="AD131" s="4305"/>
      <c r="AE131" s="4306" t="s">
        <v>55</v>
      </c>
      <c r="AF131" s="4306"/>
      <c r="AG131" s="4306"/>
      <c r="AH131" s="4306"/>
      <c r="AI131" s="4306"/>
      <c r="AJ131" s="4306"/>
      <c r="AK131" s="4306"/>
      <c r="AL131" s="4306"/>
      <c r="AM131" s="4306"/>
      <c r="AN131" s="4306"/>
      <c r="AO131" s="4307" t="s">
        <v>56</v>
      </c>
      <c r="AP131" s="4307"/>
      <c r="AQ131" s="4307"/>
      <c r="AR131" s="4307"/>
      <c r="AS131" s="4307"/>
      <c r="AT131" s="4307"/>
      <c r="AU131" s="4307"/>
      <c r="AV131" s="4307"/>
      <c r="AW131" s="4307"/>
      <c r="AX131" s="4307"/>
      <c r="AY131" s="4308" t="s">
        <v>57</v>
      </c>
      <c r="AZ131" s="4308"/>
      <c r="BA131" s="4308"/>
      <c r="BB131" s="4308"/>
      <c r="BC131" s="4308"/>
      <c r="BD131" s="4308"/>
      <c r="BE131" s="4308"/>
      <c r="BF131" s="4308"/>
      <c r="BG131" s="4308"/>
      <c r="BH131" s="4308"/>
      <c r="BI131" s="4309" t="s">
        <v>58</v>
      </c>
      <c r="BJ131" s="4309"/>
      <c r="BK131" s="4309"/>
      <c r="BL131" s="4309"/>
      <c r="BM131" s="4309"/>
      <c r="BN131" s="4309"/>
      <c r="BO131" s="4309"/>
      <c r="BP131" s="4309"/>
      <c r="BQ131" s="4309"/>
      <c r="BR131" s="4309"/>
      <c r="BS131" s="4310" t="s">
        <v>59</v>
      </c>
      <c r="BT131" s="4310"/>
      <c r="BU131" s="4310"/>
      <c r="BV131" s="4310"/>
      <c r="BW131" s="4310"/>
      <c r="BX131" s="4310"/>
      <c r="BY131" s="4310"/>
      <c r="BZ131" s="4310"/>
      <c r="CA131" s="4310"/>
      <c r="CB131" s="4311" t="s">
        <v>60</v>
      </c>
      <c r="CC131" s="4311"/>
      <c r="CD131" s="4311"/>
      <c r="CE131" s="4311"/>
      <c r="CF131" s="4311"/>
      <c r="CG131" s="4311"/>
      <c r="CH131" s="4311"/>
      <c r="CI131" s="4311"/>
      <c r="CJ131" s="4312" t="s">
        <v>724</v>
      </c>
      <c r="CK131" s="4312"/>
      <c r="CL131" s="4312"/>
      <c r="CM131" s="4312"/>
      <c r="CN131" s="4312"/>
      <c r="CO131" s="4312"/>
      <c r="CP131" s="4312"/>
      <c r="CQ131" s="4312"/>
      <c r="CR131" s="4312"/>
      <c r="CS131" s="4312"/>
      <c r="CT131" s="4312"/>
      <c r="CU131" s="4312"/>
      <c r="CV131" s="4313" t="s">
        <v>725</v>
      </c>
      <c r="CW131" s="4313"/>
      <c r="CX131" s="4313"/>
      <c r="CY131" s="4313"/>
      <c r="CZ131" s="4313"/>
      <c r="DA131" s="4313"/>
      <c r="DB131" s="4313"/>
      <c r="DC131" s="4313"/>
      <c r="DD131" s="4313"/>
      <c r="DE131" s="4313"/>
      <c r="DF131" s="4313"/>
      <c r="DG131" s="4313"/>
      <c r="DH131" s="4313"/>
      <c r="DI131" s="4314" t="s">
        <v>999</v>
      </c>
      <c r="DJ131" s="4314"/>
      <c r="DK131" s="4314"/>
      <c r="DL131" s="4314"/>
      <c r="DM131" s="4314"/>
      <c r="DN131" s="4314"/>
      <c r="DO131" s="4314"/>
      <c r="DP131" s="4314"/>
      <c r="DQ131" s="4314"/>
      <c r="DR131" s="4314"/>
      <c r="DS131" s="4287" t="s">
        <v>1000</v>
      </c>
      <c r="DT131" s="4287"/>
      <c r="DU131" s="4287"/>
      <c r="DV131" s="4287"/>
      <c r="DW131" s="4287"/>
      <c r="DX131" s="4287"/>
      <c r="DY131" s="4287"/>
      <c r="DZ131" s="4287"/>
      <c r="EA131" s="4287"/>
      <c r="EB131" s="4287"/>
      <c r="EC131" s="4287"/>
      <c r="ED131" s="4288" t="s">
        <v>1001</v>
      </c>
      <c r="EE131" s="4288"/>
      <c r="EF131" s="4288"/>
      <c r="EG131" s="4288"/>
      <c r="EH131" s="4288"/>
      <c r="EI131" s="4288"/>
      <c r="EJ131" s="4288"/>
      <c r="EK131" s="4288"/>
      <c r="EL131" s="4288"/>
      <c r="EM131" s="4288"/>
      <c r="EN131" s="4288"/>
      <c r="EO131" s="4288"/>
      <c r="EP131" s="4289" t="s">
        <v>1002</v>
      </c>
      <c r="EQ131" s="4289"/>
      <c r="ER131" s="4289"/>
      <c r="ES131" s="4289"/>
      <c r="ET131" s="4289"/>
      <c r="EU131" s="4289"/>
      <c r="EV131" s="4289"/>
      <c r="EW131" s="4289"/>
      <c r="EX131" s="4289"/>
      <c r="EY131" s="4290" t="s">
        <v>1003</v>
      </c>
      <c r="EZ131" s="4290"/>
      <c r="FA131" s="4290"/>
      <c r="FB131" s="4290"/>
      <c r="FC131" s="4290"/>
      <c r="FD131" s="4290"/>
      <c r="FE131" s="4290"/>
      <c r="FF131" s="4290"/>
      <c r="FG131" s="4290"/>
    </row>
    <row r="132" spans="1:163" ht="50.1" customHeight="1">
      <c r="A132" s="4291" t="s">
        <v>1171</v>
      </c>
      <c r="B132" s="4291"/>
      <c r="C132" s="4291"/>
      <c r="D132" s="4291"/>
      <c r="E132" s="4291"/>
      <c r="F132" s="4291"/>
      <c r="G132" s="4291"/>
      <c r="H132" s="4291"/>
      <c r="I132" s="4291"/>
      <c r="J132" s="4291"/>
      <c r="K132" s="4292"/>
      <c r="L132" s="4292"/>
      <c r="M132" s="4292"/>
      <c r="N132" s="4292"/>
      <c r="O132" s="4292"/>
      <c r="P132" s="4292"/>
      <c r="Q132" s="4292"/>
      <c r="R132" s="4292"/>
      <c r="S132" s="4292"/>
      <c r="T132" s="4292"/>
      <c r="U132" s="4293"/>
      <c r="V132" s="4293"/>
      <c r="W132" s="4293"/>
      <c r="X132" s="4293"/>
      <c r="Y132" s="4293"/>
      <c r="Z132" s="4293"/>
      <c r="AA132" s="4293"/>
      <c r="AB132" s="4293"/>
      <c r="AC132" s="4293"/>
      <c r="AD132" s="4293"/>
      <c r="AE132" s="4294"/>
      <c r="AF132" s="4294"/>
      <c r="AG132" s="4294"/>
      <c r="AH132" s="4294"/>
      <c r="AI132" s="4294"/>
      <c r="AJ132" s="4294"/>
      <c r="AK132" s="4294"/>
      <c r="AL132" s="4294"/>
      <c r="AM132" s="4294"/>
      <c r="AN132" s="4294"/>
      <c r="AO132" s="4295"/>
      <c r="AP132" s="4295"/>
      <c r="AQ132" s="4295"/>
      <c r="AR132" s="4295"/>
      <c r="AS132" s="4295"/>
      <c r="AT132" s="4295"/>
      <c r="AU132" s="4295"/>
      <c r="AV132" s="4295"/>
      <c r="AW132" s="4295"/>
      <c r="AX132" s="4295"/>
      <c r="AY132" s="4296"/>
      <c r="AZ132" s="4296"/>
      <c r="BA132" s="4296"/>
      <c r="BB132" s="4296"/>
      <c r="BC132" s="4296"/>
      <c r="BD132" s="4296"/>
      <c r="BE132" s="4296"/>
      <c r="BF132" s="4296"/>
      <c r="BG132" s="4296"/>
      <c r="BH132" s="4296"/>
      <c r="BI132" s="4297" t="s">
        <v>1161</v>
      </c>
      <c r="BJ132" s="4297"/>
      <c r="BK132" s="4297"/>
      <c r="BL132" s="4297"/>
      <c r="BM132" s="4297"/>
      <c r="BN132" s="4297"/>
      <c r="BO132" s="4297"/>
      <c r="BP132" s="4297"/>
      <c r="BQ132" s="4297"/>
      <c r="BR132" s="4297"/>
      <c r="BS132" s="4298" t="s">
        <v>1162</v>
      </c>
      <c r="BT132" s="4298"/>
      <c r="BU132" s="4298"/>
      <c r="BV132" s="4298"/>
      <c r="BW132" s="4298"/>
      <c r="BX132" s="4298"/>
      <c r="BY132" s="4298"/>
      <c r="BZ132" s="4298"/>
      <c r="CA132" s="4298"/>
      <c r="CB132" s="4299" t="s">
        <v>1163</v>
      </c>
      <c r="CC132" s="4299"/>
      <c r="CD132" s="4299"/>
      <c r="CE132" s="4299"/>
      <c r="CF132" s="4299"/>
      <c r="CG132" s="4299"/>
      <c r="CH132" s="4299"/>
      <c r="CI132" s="4299"/>
      <c r="CJ132" s="4300"/>
      <c r="CK132" s="4300"/>
      <c r="CL132" s="4300"/>
      <c r="CM132" s="4300"/>
      <c r="CN132" s="4300"/>
      <c r="CO132" s="4300"/>
      <c r="CP132" s="4300"/>
      <c r="CQ132" s="4300"/>
      <c r="CR132" s="4300"/>
      <c r="CS132" s="4300"/>
      <c r="CT132" s="4300"/>
      <c r="CU132" s="4300"/>
      <c r="CV132" s="4301" t="s">
        <v>824</v>
      </c>
      <c r="CW132" s="4301"/>
      <c r="CX132" s="4301"/>
      <c r="CY132" s="4301"/>
      <c r="CZ132" s="4301"/>
      <c r="DA132" s="4301"/>
      <c r="DB132" s="4301"/>
      <c r="DC132" s="4301"/>
      <c r="DD132" s="4301"/>
      <c r="DE132" s="4301"/>
      <c r="DF132" s="4301"/>
      <c r="DG132" s="4301"/>
      <c r="DH132" s="4301"/>
      <c r="DI132" s="4302"/>
      <c r="DJ132" s="4302"/>
      <c r="DK132" s="4302"/>
      <c r="DL132" s="4302"/>
      <c r="DM132" s="4302"/>
      <c r="DN132" s="4302"/>
      <c r="DO132" s="4302"/>
      <c r="DP132" s="4302"/>
      <c r="DQ132" s="4302"/>
      <c r="DR132" s="4302"/>
      <c r="DS132" s="4271"/>
      <c r="DT132" s="4271"/>
      <c r="DU132" s="4271"/>
      <c r="DV132" s="4271"/>
      <c r="DW132" s="4271"/>
      <c r="DX132" s="4271"/>
      <c r="DY132" s="4271"/>
      <c r="DZ132" s="4271"/>
      <c r="EA132" s="4271"/>
      <c r="EB132" s="4271"/>
      <c r="EC132" s="4271"/>
      <c r="ED132" s="4272"/>
      <c r="EE132" s="4272"/>
      <c r="EF132" s="4272"/>
      <c r="EG132" s="4272"/>
      <c r="EH132" s="4272"/>
      <c r="EI132" s="4272"/>
      <c r="EJ132" s="4272"/>
      <c r="EK132" s="4272"/>
      <c r="EL132" s="4272"/>
      <c r="EM132" s="4272"/>
      <c r="EN132" s="4272"/>
      <c r="EO132" s="4272"/>
      <c r="EP132" s="4273"/>
      <c r="EQ132" s="4273"/>
      <c r="ER132" s="4273"/>
      <c r="ES132" s="4273"/>
      <c r="ET132" s="4273"/>
      <c r="EU132" s="4273"/>
      <c r="EV132" s="4273"/>
      <c r="EW132" s="4273"/>
      <c r="EX132" s="4273"/>
      <c r="EY132" s="4274" t="s">
        <v>824</v>
      </c>
      <c r="EZ132" s="4274"/>
      <c r="FA132" s="4274"/>
      <c r="FB132" s="4274"/>
      <c r="FC132" s="4274"/>
      <c r="FD132" s="4274"/>
      <c r="FE132" s="4274"/>
      <c r="FF132" s="4274"/>
      <c r="FG132" s="4274"/>
    </row>
    <row r="133" spans="1:163" ht="50.1" customHeight="1">
      <c r="A133" s="4275" t="s">
        <v>1172</v>
      </c>
      <c r="B133" s="4275"/>
      <c r="C133" s="4275"/>
      <c r="D133" s="4275"/>
      <c r="E133" s="4275"/>
      <c r="F133" s="4275"/>
      <c r="G133" s="4275"/>
      <c r="H133" s="4275"/>
      <c r="I133" s="4275"/>
      <c r="J133" s="4275"/>
      <c r="K133" s="4276"/>
      <c r="L133" s="4276"/>
      <c r="M133" s="4276"/>
      <c r="N133" s="4276"/>
      <c r="O133" s="4276"/>
      <c r="P133" s="4276"/>
      <c r="Q133" s="4276"/>
      <c r="R133" s="4276"/>
      <c r="S133" s="4276"/>
      <c r="T133" s="4276"/>
      <c r="U133" s="4277"/>
      <c r="V133" s="4277"/>
      <c r="W133" s="4277"/>
      <c r="X133" s="4277"/>
      <c r="Y133" s="4277"/>
      <c r="Z133" s="4277"/>
      <c r="AA133" s="4277"/>
      <c r="AB133" s="4277"/>
      <c r="AC133" s="4277"/>
      <c r="AD133" s="4277"/>
      <c r="AE133" s="4278"/>
      <c r="AF133" s="4278"/>
      <c r="AG133" s="4278"/>
      <c r="AH133" s="4278"/>
      <c r="AI133" s="4278"/>
      <c r="AJ133" s="4278"/>
      <c r="AK133" s="4278"/>
      <c r="AL133" s="4278"/>
      <c r="AM133" s="4278"/>
      <c r="AN133" s="4278"/>
      <c r="AO133" s="4279"/>
      <c r="AP133" s="4279"/>
      <c r="AQ133" s="4279"/>
      <c r="AR133" s="4279"/>
      <c r="AS133" s="4279"/>
      <c r="AT133" s="4279"/>
      <c r="AU133" s="4279"/>
      <c r="AV133" s="4279"/>
      <c r="AW133" s="4279"/>
      <c r="AX133" s="4279"/>
      <c r="AY133" s="4280"/>
      <c r="AZ133" s="4280"/>
      <c r="BA133" s="4280"/>
      <c r="BB133" s="4280"/>
      <c r="BC133" s="4280"/>
      <c r="BD133" s="4280"/>
      <c r="BE133" s="4280"/>
      <c r="BF133" s="4280"/>
      <c r="BG133" s="4280"/>
      <c r="BH133" s="4280"/>
      <c r="BI133" s="4281" t="s">
        <v>1161</v>
      </c>
      <c r="BJ133" s="4281"/>
      <c r="BK133" s="4281"/>
      <c r="BL133" s="4281"/>
      <c r="BM133" s="4281"/>
      <c r="BN133" s="4281"/>
      <c r="BO133" s="4281"/>
      <c r="BP133" s="4281"/>
      <c r="BQ133" s="4281"/>
      <c r="BR133" s="4281"/>
      <c r="BS133" s="4282" t="s">
        <v>1162</v>
      </c>
      <c r="BT133" s="4282"/>
      <c r="BU133" s="4282"/>
      <c r="BV133" s="4282"/>
      <c r="BW133" s="4282"/>
      <c r="BX133" s="4282"/>
      <c r="BY133" s="4282"/>
      <c r="BZ133" s="4282"/>
      <c r="CA133" s="4282"/>
      <c r="CB133" s="4283" t="s">
        <v>1163</v>
      </c>
      <c r="CC133" s="4283"/>
      <c r="CD133" s="4283"/>
      <c r="CE133" s="4283"/>
      <c r="CF133" s="4283"/>
      <c r="CG133" s="4283"/>
      <c r="CH133" s="4283"/>
      <c r="CI133" s="4283"/>
      <c r="CJ133" s="4284" t="s">
        <v>1174</v>
      </c>
      <c r="CK133" s="4284"/>
      <c r="CL133" s="4284"/>
      <c r="CM133" s="4284"/>
      <c r="CN133" s="4284"/>
      <c r="CO133" s="4284"/>
      <c r="CP133" s="4284"/>
      <c r="CQ133" s="4284"/>
      <c r="CR133" s="4284"/>
      <c r="CS133" s="4284"/>
      <c r="CT133" s="4284"/>
      <c r="CU133" s="4284"/>
      <c r="CV133" s="4285" t="s">
        <v>824</v>
      </c>
      <c r="CW133" s="4285"/>
      <c r="CX133" s="4285"/>
      <c r="CY133" s="4285"/>
      <c r="CZ133" s="4285"/>
      <c r="DA133" s="4285"/>
      <c r="DB133" s="4285"/>
      <c r="DC133" s="4285"/>
      <c r="DD133" s="4285"/>
      <c r="DE133" s="4285"/>
      <c r="DF133" s="4285"/>
      <c r="DG133" s="4285"/>
      <c r="DH133" s="4285"/>
      <c r="DI133" s="4286" t="s">
        <v>1174</v>
      </c>
      <c r="DJ133" s="4286"/>
      <c r="DK133" s="4286"/>
      <c r="DL133" s="4286"/>
      <c r="DM133" s="4286"/>
      <c r="DN133" s="4286"/>
      <c r="DO133" s="4286"/>
      <c r="DP133" s="4286"/>
      <c r="DQ133" s="4286"/>
      <c r="DR133" s="4286"/>
      <c r="DS133" s="4255"/>
      <c r="DT133" s="4255"/>
      <c r="DU133" s="4255"/>
      <c r="DV133" s="4255"/>
      <c r="DW133" s="4255"/>
      <c r="DX133" s="4255"/>
      <c r="DY133" s="4255"/>
      <c r="DZ133" s="4255"/>
      <c r="EA133" s="4255"/>
      <c r="EB133" s="4255"/>
      <c r="EC133" s="4255"/>
      <c r="ED133" s="4256"/>
      <c r="EE133" s="4256"/>
      <c r="EF133" s="4256"/>
      <c r="EG133" s="4256"/>
      <c r="EH133" s="4256"/>
      <c r="EI133" s="4256"/>
      <c r="EJ133" s="4256"/>
      <c r="EK133" s="4256"/>
      <c r="EL133" s="4256"/>
      <c r="EM133" s="4256"/>
      <c r="EN133" s="4256"/>
      <c r="EO133" s="4256"/>
      <c r="EP133" s="4257"/>
      <c r="EQ133" s="4257"/>
      <c r="ER133" s="4257"/>
      <c r="ES133" s="4257"/>
      <c r="ET133" s="4257"/>
      <c r="EU133" s="4257"/>
      <c r="EV133" s="4257"/>
      <c r="EW133" s="4257"/>
      <c r="EX133" s="4257"/>
      <c r="EY133" s="4258" t="s">
        <v>824</v>
      </c>
      <c r="EZ133" s="4258"/>
      <c r="FA133" s="4258"/>
      <c r="FB133" s="4258"/>
      <c r="FC133" s="4258"/>
      <c r="FD133" s="4258"/>
      <c r="FE133" s="4258"/>
      <c r="FF133" s="4258"/>
      <c r="FG133" s="4258"/>
    </row>
    <row r="134" spans="1:163" ht="50.1" customHeight="1">
      <c r="A134" s="4259" t="s">
        <v>1173</v>
      </c>
      <c r="B134" s="4259"/>
      <c r="C134" s="4259"/>
      <c r="D134" s="4259"/>
      <c r="E134" s="4259"/>
      <c r="F134" s="4259"/>
      <c r="G134" s="4259"/>
      <c r="H134" s="4259"/>
      <c r="I134" s="4259"/>
      <c r="J134" s="4259"/>
      <c r="K134" s="4260"/>
      <c r="L134" s="4260"/>
      <c r="M134" s="4260"/>
      <c r="N134" s="4260"/>
      <c r="O134" s="4260"/>
      <c r="P134" s="4260"/>
      <c r="Q134" s="4260"/>
      <c r="R134" s="4260"/>
      <c r="S134" s="4260"/>
      <c r="T134" s="4260"/>
      <c r="U134" s="4261"/>
      <c r="V134" s="4261"/>
      <c r="W134" s="4261"/>
      <c r="X134" s="4261"/>
      <c r="Y134" s="4261"/>
      <c r="Z134" s="4261"/>
      <c r="AA134" s="4261"/>
      <c r="AB134" s="4261"/>
      <c r="AC134" s="4261"/>
      <c r="AD134" s="4261"/>
      <c r="AE134" s="4262"/>
      <c r="AF134" s="4262"/>
      <c r="AG134" s="4262"/>
      <c r="AH134" s="4262"/>
      <c r="AI134" s="4262"/>
      <c r="AJ134" s="4262"/>
      <c r="AK134" s="4262"/>
      <c r="AL134" s="4262"/>
      <c r="AM134" s="4262"/>
      <c r="AN134" s="4262"/>
      <c r="AO134" s="4263"/>
      <c r="AP134" s="4263"/>
      <c r="AQ134" s="4263"/>
      <c r="AR134" s="4263"/>
      <c r="AS134" s="4263"/>
      <c r="AT134" s="4263"/>
      <c r="AU134" s="4263"/>
      <c r="AV134" s="4263"/>
      <c r="AW134" s="4263"/>
      <c r="AX134" s="4263"/>
      <c r="AY134" s="4264"/>
      <c r="AZ134" s="4264"/>
      <c r="BA134" s="4264"/>
      <c r="BB134" s="4264"/>
      <c r="BC134" s="4264"/>
      <c r="BD134" s="4264"/>
      <c r="BE134" s="4264"/>
      <c r="BF134" s="4264"/>
      <c r="BG134" s="4264"/>
      <c r="BH134" s="4264"/>
      <c r="BI134" s="4265" t="s">
        <v>1161</v>
      </c>
      <c r="BJ134" s="4265"/>
      <c r="BK134" s="4265"/>
      <c r="BL134" s="4265"/>
      <c r="BM134" s="4265"/>
      <c r="BN134" s="4265"/>
      <c r="BO134" s="4265"/>
      <c r="BP134" s="4265"/>
      <c r="BQ134" s="4265"/>
      <c r="BR134" s="4265"/>
      <c r="BS134" s="4266" t="s">
        <v>1162</v>
      </c>
      <c r="BT134" s="4266"/>
      <c r="BU134" s="4266"/>
      <c r="BV134" s="4266"/>
      <c r="BW134" s="4266"/>
      <c r="BX134" s="4266"/>
      <c r="BY134" s="4266"/>
      <c r="BZ134" s="4266"/>
      <c r="CA134" s="4266"/>
      <c r="CB134" s="4267" t="s">
        <v>1163</v>
      </c>
      <c r="CC134" s="4267"/>
      <c r="CD134" s="4267"/>
      <c r="CE134" s="4267"/>
      <c r="CF134" s="4267"/>
      <c r="CG134" s="4267"/>
      <c r="CH134" s="4267"/>
      <c r="CI134" s="4267"/>
      <c r="CJ134" s="4268"/>
      <c r="CK134" s="4268"/>
      <c r="CL134" s="4268"/>
      <c r="CM134" s="4268"/>
      <c r="CN134" s="4268"/>
      <c r="CO134" s="4268"/>
      <c r="CP134" s="4268"/>
      <c r="CQ134" s="4268"/>
      <c r="CR134" s="4268"/>
      <c r="CS134" s="4268"/>
      <c r="CT134" s="4268"/>
      <c r="CU134" s="4268"/>
      <c r="CV134" s="4269" t="s">
        <v>824</v>
      </c>
      <c r="CW134" s="4269"/>
      <c r="CX134" s="4269"/>
      <c r="CY134" s="4269"/>
      <c r="CZ134" s="4269"/>
      <c r="DA134" s="4269"/>
      <c r="DB134" s="4269"/>
      <c r="DC134" s="4269"/>
      <c r="DD134" s="4269"/>
      <c r="DE134" s="4269"/>
      <c r="DF134" s="4269"/>
      <c r="DG134" s="4269"/>
      <c r="DH134" s="4269"/>
      <c r="DI134" s="4270"/>
      <c r="DJ134" s="4270"/>
      <c r="DK134" s="4270"/>
      <c r="DL134" s="4270"/>
      <c r="DM134" s="4270"/>
      <c r="DN134" s="4270"/>
      <c r="DO134" s="4270"/>
      <c r="DP134" s="4270"/>
      <c r="DQ134" s="4270"/>
      <c r="DR134" s="4270"/>
      <c r="DS134" s="4249"/>
      <c r="DT134" s="4249"/>
      <c r="DU134" s="4249"/>
      <c r="DV134" s="4249"/>
      <c r="DW134" s="4249"/>
      <c r="DX134" s="4249"/>
      <c r="DY134" s="4249"/>
      <c r="DZ134" s="4249"/>
      <c r="EA134" s="4249"/>
      <c r="EB134" s="4249"/>
      <c r="EC134" s="4249"/>
      <c r="ED134" s="4250"/>
      <c r="EE134" s="4250"/>
      <c r="EF134" s="4250"/>
      <c r="EG134" s="4250"/>
      <c r="EH134" s="4250"/>
      <c r="EI134" s="4250"/>
      <c r="EJ134" s="4250"/>
      <c r="EK134" s="4250"/>
      <c r="EL134" s="4250"/>
      <c r="EM134" s="4250"/>
      <c r="EN134" s="4250"/>
      <c r="EO134" s="4250"/>
      <c r="EP134" s="4251"/>
      <c r="EQ134" s="4251"/>
      <c r="ER134" s="4251"/>
      <c r="ES134" s="4251"/>
      <c r="ET134" s="4251"/>
      <c r="EU134" s="4251"/>
      <c r="EV134" s="4251"/>
      <c r="EW134" s="4251"/>
      <c r="EX134" s="4251"/>
      <c r="EY134" s="4252" t="s">
        <v>824</v>
      </c>
      <c r="EZ134" s="4252"/>
      <c r="FA134" s="4252"/>
      <c r="FB134" s="4252"/>
      <c r="FC134" s="4252"/>
      <c r="FD134" s="4252"/>
      <c r="FE134" s="4252"/>
      <c r="FF134" s="4252"/>
      <c r="FG134" s="4252"/>
    </row>
    <row r="136" spans="1:163">
      <c r="BT136" s="4253" t="s">
        <v>1122</v>
      </c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4254" t="s">
        <v>55</v>
      </c>
      <c r="CE136" s="4254"/>
      <c r="CF136" s="4254"/>
      <c r="CG136" s="4254"/>
      <c r="CH136" s="4254"/>
      <c r="CI136" s="4254"/>
      <c r="CJ136" s="4254"/>
      <c r="CK136" s="4254"/>
    </row>
    <row r="138" spans="1:163" ht="50.1" customHeight="1">
      <c r="A138" s="4243" t="s">
        <v>1123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4244" t="s">
        <v>1175</v>
      </c>
      <c r="AK138" s="4244"/>
      <c r="AL138" s="4244"/>
      <c r="AM138" s="4244"/>
      <c r="AN138" s="4244"/>
      <c r="AO138" s="4244"/>
      <c r="AP138" s="4244"/>
      <c r="AQ138" s="4244"/>
      <c r="AR138" s="4244"/>
      <c r="AS138" s="4244"/>
      <c r="AT138" s="4244"/>
      <c r="AU138" s="4244"/>
      <c r="AV138" s="4244"/>
      <c r="AW138" s="4244"/>
      <c r="AX138" s="4244"/>
      <c r="AY138" s="4244"/>
      <c r="AZ138" s="4244"/>
      <c r="BA138" s="4244"/>
      <c r="BB138" s="4244"/>
      <c r="BC138" s="4244"/>
      <c r="BD138" s="4244"/>
      <c r="BE138" s="4244"/>
      <c r="BF138" s="4244"/>
      <c r="BG138" s="4244"/>
      <c r="BH138" s="4244"/>
      <c r="BI138" s="4244"/>
      <c r="BJ138" s="4244"/>
      <c r="BK138" s="4244"/>
      <c r="BL138" s="4244"/>
      <c r="BM138" s="4244"/>
      <c r="BN138" s="4244"/>
      <c r="BO138" s="4244"/>
      <c r="BP138" s="4244"/>
      <c r="BQ138" s="4244"/>
      <c r="BR138" s="4244"/>
      <c r="BS138" s="4244"/>
      <c r="BT138" s="4244"/>
      <c r="BU138" s="4244"/>
      <c r="BV138" s="4244"/>
      <c r="BW138" s="4244"/>
      <c r="BX138" s="4244"/>
      <c r="BY138" s="4244"/>
      <c r="BZ138" s="4244"/>
      <c r="CA138" s="4244"/>
      <c r="CB138" s="4244"/>
      <c r="CC138" s="4244"/>
      <c r="CD138" s="4244"/>
      <c r="CE138" s="4244"/>
      <c r="CF138" s="4244"/>
      <c r="CG138" s="4244"/>
      <c r="CH138" s="4244"/>
      <c r="CI138" s="4244"/>
      <c r="CJ138" s="4244"/>
      <c r="CK138" s="4244"/>
      <c r="CL138" s="4244"/>
      <c r="CM138" s="4244"/>
      <c r="CN138" s="4244"/>
      <c r="CO138" s="4244"/>
      <c r="CP138" s="4244"/>
      <c r="CQ138" s="4244"/>
      <c r="CR138" s="4244"/>
      <c r="CS138" s="4244"/>
      <c r="CT138" s="4244"/>
      <c r="CU138" s="4244"/>
      <c r="CV138" s="4244"/>
      <c r="CW138" s="4244"/>
      <c r="CX138" s="4244"/>
      <c r="CY138" s="4244"/>
      <c r="CZ138" s="4244"/>
      <c r="DA138" s="4244"/>
      <c r="DB138" s="4244"/>
      <c r="DC138" s="4244"/>
      <c r="DD138" s="4244"/>
      <c r="DE138" s="4244"/>
      <c r="DF138" s="4244"/>
      <c r="DG138" s="4244"/>
      <c r="DH138" s="4244"/>
      <c r="DI138" s="4244"/>
      <c r="DJ138" s="4244"/>
      <c r="DK138" s="4244"/>
      <c r="DL138" s="4244"/>
      <c r="DM138" s="4244"/>
      <c r="DP138" s="4245" t="s">
        <v>1125</v>
      </c>
      <c r="DQ138" s="118"/>
      <c r="DR138" s="118"/>
      <c r="DS138" s="118"/>
      <c r="DT138" s="118"/>
      <c r="DU138" s="118"/>
      <c r="DV138" s="118"/>
      <c r="DW138" s="118"/>
      <c r="DX138" s="118"/>
      <c r="DY138" s="118"/>
      <c r="DZ138" s="118"/>
      <c r="EA138" s="118"/>
      <c r="EB138" s="118"/>
      <c r="EC138" s="118"/>
      <c r="ED138" s="118"/>
      <c r="EE138" s="118"/>
      <c r="EF138" s="118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R138" s="4246" t="s">
        <v>1176</v>
      </c>
      <c r="ES138" s="4246"/>
      <c r="ET138" s="4246"/>
      <c r="EU138" s="4246"/>
      <c r="EV138" s="4246"/>
      <c r="EW138" s="4246"/>
      <c r="EX138" s="4246"/>
      <c r="EY138" s="4246"/>
      <c r="EZ138" s="4246"/>
      <c r="FA138" s="4246"/>
      <c r="FB138" s="4246"/>
      <c r="FC138" s="4246"/>
      <c r="FD138" s="4246"/>
      <c r="FE138" s="4246"/>
      <c r="FF138" s="4246"/>
      <c r="FG138" s="4246"/>
    </row>
    <row r="140" spans="1:163" ht="50.1" customHeight="1">
      <c r="A140" s="4247" t="s">
        <v>1127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4248" t="s">
        <v>1177</v>
      </c>
      <c r="AK140" s="4248"/>
      <c r="AL140" s="4248"/>
      <c r="AM140" s="4248"/>
      <c r="AN140" s="4248"/>
      <c r="AO140" s="4248"/>
      <c r="AP140" s="4248"/>
      <c r="AQ140" s="4248"/>
      <c r="AR140" s="4248"/>
      <c r="AS140" s="4248"/>
      <c r="AT140" s="4248"/>
      <c r="AU140" s="4248"/>
      <c r="AV140" s="4248"/>
      <c r="AW140" s="4248"/>
      <c r="AX140" s="4248"/>
      <c r="AY140" s="4248"/>
      <c r="AZ140" s="4248"/>
      <c r="BA140" s="4248"/>
      <c r="BB140" s="4248"/>
      <c r="BC140" s="4248"/>
      <c r="BD140" s="4248"/>
      <c r="BE140" s="4248"/>
      <c r="BF140" s="4248"/>
      <c r="BG140" s="4248"/>
      <c r="BH140" s="4248"/>
      <c r="BI140" s="4248"/>
      <c r="BJ140" s="4248"/>
      <c r="BK140" s="4248"/>
      <c r="BL140" s="4248"/>
      <c r="BM140" s="4248"/>
      <c r="BN140" s="4248"/>
      <c r="BO140" s="4248"/>
      <c r="BP140" s="4248"/>
      <c r="BQ140" s="4248"/>
      <c r="BR140" s="4248"/>
      <c r="BS140" s="4248"/>
      <c r="BT140" s="4248"/>
      <c r="BU140" s="4248"/>
      <c r="BV140" s="4248"/>
      <c r="BW140" s="4248"/>
      <c r="BX140" s="4248"/>
      <c r="BY140" s="4248"/>
      <c r="BZ140" s="4248"/>
      <c r="CA140" s="4248"/>
      <c r="CB140" s="4248"/>
      <c r="CC140" s="4248"/>
      <c r="CD140" s="4248"/>
      <c r="CE140" s="4248"/>
      <c r="CF140" s="4248"/>
      <c r="CG140" s="4248"/>
      <c r="CH140" s="4248"/>
      <c r="CI140" s="4248"/>
      <c r="CJ140" s="4248"/>
      <c r="CK140" s="4248"/>
      <c r="CL140" s="4248"/>
      <c r="CM140" s="4248"/>
      <c r="CN140" s="4248"/>
      <c r="CO140" s="4248"/>
      <c r="CP140" s="4248"/>
      <c r="CQ140" s="4248"/>
      <c r="CR140" s="4248"/>
      <c r="CS140" s="4248"/>
      <c r="CT140" s="4248"/>
      <c r="CU140" s="4248"/>
      <c r="CV140" s="4248"/>
      <c r="CW140" s="4248"/>
      <c r="CX140" s="4248"/>
      <c r="CY140" s="4248"/>
      <c r="CZ140" s="4248"/>
      <c r="DA140" s="4248"/>
      <c r="DB140" s="4248"/>
      <c r="DC140" s="4248"/>
      <c r="DD140" s="4248"/>
      <c r="DE140" s="4248"/>
      <c r="DF140" s="4248"/>
      <c r="DG140" s="4248"/>
      <c r="DH140" s="4248"/>
      <c r="DI140" s="4248"/>
      <c r="DJ140" s="4248"/>
      <c r="DK140" s="4248"/>
      <c r="DL140" s="4248"/>
      <c r="DM140" s="4248"/>
    </row>
    <row r="142" spans="1:163">
      <c r="A142" s="4227" t="s">
        <v>1129</v>
      </c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  <c r="DD142" s="118"/>
      <c r="DE142" s="118"/>
      <c r="DF142" s="118"/>
      <c r="DG142" s="118"/>
      <c r="DH142" s="118"/>
      <c r="DI142" s="118"/>
      <c r="DJ142" s="118"/>
      <c r="DK142" s="118"/>
      <c r="DL142" s="118"/>
      <c r="DM142" s="118"/>
      <c r="DN142" s="118"/>
      <c r="DO142" s="118"/>
      <c r="DP142" s="118"/>
      <c r="DQ142" s="118"/>
      <c r="DR142" s="118"/>
      <c r="DS142" s="118"/>
      <c r="DT142" s="118"/>
      <c r="DU142" s="118"/>
      <c r="DV142" s="118"/>
      <c r="DW142" s="118"/>
      <c r="DX142" s="118"/>
      <c r="DY142" s="118"/>
      <c r="DZ142" s="118"/>
      <c r="EA142" s="118"/>
      <c r="EB142" s="118"/>
      <c r="EC142" s="118"/>
      <c r="ED142" s="118"/>
      <c r="EE142" s="118"/>
      <c r="EF142" s="118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</row>
    <row r="143" spans="1:163">
      <c r="A143" s="4228" t="s">
        <v>1130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8"/>
      <c r="CV143" s="118"/>
      <c r="CW143" s="118"/>
      <c r="CX143" s="118"/>
      <c r="CY143" s="118"/>
      <c r="CZ143" s="118"/>
      <c r="DA143" s="118"/>
      <c r="DB143" s="118"/>
      <c r="DC143" s="118"/>
      <c r="DD143" s="118"/>
      <c r="DE143" s="118"/>
      <c r="DF143" s="118"/>
      <c r="DG143" s="118"/>
      <c r="DH143" s="118"/>
      <c r="DI143" s="118"/>
      <c r="DJ143" s="118"/>
      <c r="DK143" s="118"/>
      <c r="DL143" s="118"/>
      <c r="DM143" s="118"/>
      <c r="DN143" s="118"/>
      <c r="DO143" s="118"/>
      <c r="DP143" s="118"/>
      <c r="DQ143" s="118"/>
      <c r="DR143" s="118"/>
      <c r="DS143" s="118"/>
      <c r="DT143" s="118"/>
      <c r="DU143" s="118"/>
      <c r="DV143" s="118"/>
      <c r="DW143" s="118"/>
      <c r="DX143" s="118"/>
      <c r="DY143" s="118"/>
      <c r="DZ143" s="118"/>
      <c r="EA143" s="118"/>
      <c r="EB143" s="118"/>
      <c r="EC143" s="118"/>
      <c r="ED143" s="118"/>
      <c r="EE143" s="118"/>
      <c r="EF143" s="118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</row>
    <row r="145" spans="1:167">
      <c r="A145" s="4230" t="s">
        <v>1132</v>
      </c>
      <c r="B145" s="4230"/>
      <c r="C145" s="4230"/>
      <c r="D145" s="4230"/>
      <c r="E145" s="4230"/>
      <c r="F145" s="4230"/>
      <c r="G145" s="4230"/>
      <c r="H145" s="4230"/>
      <c r="I145" s="4230"/>
      <c r="J145" s="4230"/>
      <c r="K145" s="4231" t="s">
        <v>1133</v>
      </c>
      <c r="L145" s="4231"/>
      <c r="M145" s="4231"/>
      <c r="N145" s="4231"/>
      <c r="O145" s="4231"/>
      <c r="P145" s="4231"/>
      <c r="Q145" s="4231"/>
      <c r="R145" s="4231"/>
      <c r="S145" s="4231"/>
      <c r="T145" s="4231"/>
      <c r="U145" s="4231"/>
      <c r="V145" s="4231"/>
      <c r="W145" s="4231"/>
      <c r="X145" s="4231"/>
      <c r="Y145" s="4231"/>
      <c r="Z145" s="4231"/>
      <c r="AA145" s="4231"/>
      <c r="AB145" s="4231"/>
      <c r="AC145" s="4231"/>
      <c r="AD145" s="4231"/>
      <c r="AE145" s="4231"/>
      <c r="AF145" s="4231"/>
      <c r="AG145" s="4231"/>
      <c r="AH145" s="4231"/>
      <c r="AI145" s="4231"/>
      <c r="AJ145" s="4231"/>
      <c r="AK145" s="4231"/>
      <c r="AL145" s="4231"/>
      <c r="AM145" s="4231"/>
      <c r="AN145" s="4231"/>
      <c r="AO145" s="4231"/>
      <c r="AP145" s="4231"/>
      <c r="AQ145" s="4231"/>
      <c r="AR145" s="4232" t="s">
        <v>1134</v>
      </c>
      <c r="AS145" s="4232"/>
      <c r="AT145" s="4232"/>
      <c r="AU145" s="4232"/>
      <c r="AV145" s="4232"/>
      <c r="AW145" s="4232"/>
      <c r="AX145" s="4232"/>
      <c r="AY145" s="4232"/>
      <c r="AZ145" s="4232"/>
      <c r="BA145" s="4232"/>
      <c r="BB145" s="4232"/>
      <c r="BC145" s="4232"/>
      <c r="BD145" s="4232"/>
      <c r="BE145" s="4232"/>
      <c r="BF145" s="4232"/>
      <c r="BG145" s="4232"/>
      <c r="BH145" s="4232"/>
      <c r="BI145" s="4232"/>
      <c r="BJ145" s="4232"/>
      <c r="BK145" s="4232"/>
      <c r="BL145" s="4232"/>
      <c r="BM145" s="4232"/>
      <c r="BN145" s="4229" t="s">
        <v>1131</v>
      </c>
      <c r="BO145" s="4229"/>
      <c r="BP145" s="4229"/>
      <c r="BQ145" s="4229"/>
      <c r="BR145" s="4229"/>
      <c r="BS145" s="4229"/>
      <c r="BT145" s="4229"/>
      <c r="BU145" s="4229"/>
      <c r="BV145" s="4229"/>
      <c r="BW145" s="4229"/>
      <c r="BX145" s="4229"/>
      <c r="BY145" s="4229"/>
      <c r="BZ145" s="4229"/>
      <c r="CA145" s="4229"/>
      <c r="CB145" s="4229"/>
      <c r="CC145" s="4229"/>
      <c r="CD145" s="4229"/>
      <c r="CE145" s="4229"/>
      <c r="CF145" s="4229"/>
      <c r="CG145" s="4229"/>
      <c r="CH145" s="4229"/>
      <c r="CI145" s="4229"/>
      <c r="CJ145" s="4229"/>
      <c r="CK145" s="4229"/>
      <c r="CL145" s="4229"/>
      <c r="CM145" s="4229"/>
      <c r="CN145" s="4229"/>
      <c r="CO145" s="4229"/>
      <c r="CP145" s="4229"/>
      <c r="CQ145" s="4229"/>
      <c r="CR145" s="4229"/>
      <c r="CS145" s="4229"/>
      <c r="CT145" s="4229"/>
      <c r="CU145" s="4229"/>
      <c r="CV145" s="4229"/>
      <c r="CW145" s="4229"/>
      <c r="CX145" s="4229"/>
      <c r="CY145" s="4229"/>
      <c r="CZ145" s="4229"/>
      <c r="DA145" s="4229"/>
      <c r="DB145" s="4229"/>
      <c r="DC145" s="4229"/>
      <c r="DD145" s="4229"/>
      <c r="DE145" s="4229"/>
      <c r="DF145" s="4229"/>
      <c r="DG145" s="4229"/>
      <c r="DH145" s="4229"/>
      <c r="DI145" s="4229"/>
      <c r="DJ145" s="4229"/>
      <c r="DK145" s="4229"/>
      <c r="DL145" s="4229"/>
      <c r="DM145" s="4229"/>
      <c r="DN145" s="4229"/>
      <c r="DO145" s="4229"/>
      <c r="DP145" s="4229"/>
      <c r="DQ145" s="4229"/>
      <c r="DR145" s="4229"/>
      <c r="DS145" s="4229"/>
      <c r="DT145" s="4229"/>
      <c r="DU145" s="4229"/>
      <c r="DV145" s="4229"/>
      <c r="DW145" s="4229"/>
      <c r="DX145" s="4229"/>
      <c r="DY145" s="4229"/>
      <c r="DZ145" s="4229"/>
      <c r="EA145" s="4229"/>
      <c r="EB145" s="4229"/>
      <c r="EC145" s="4229"/>
      <c r="ED145" s="4229"/>
      <c r="EE145" s="4229"/>
      <c r="EF145" s="4229"/>
      <c r="EG145" s="4229"/>
      <c r="EH145" s="4229"/>
      <c r="EI145" s="4229"/>
      <c r="EJ145" s="4229"/>
      <c r="EK145" s="4229"/>
      <c r="EL145" s="4229"/>
      <c r="EM145" s="4229"/>
      <c r="EN145" s="4229"/>
      <c r="EO145" s="4229"/>
      <c r="EP145" s="4229"/>
      <c r="EQ145" s="4229"/>
      <c r="ER145" s="4229"/>
      <c r="ES145" s="4229"/>
      <c r="ET145" s="4229"/>
      <c r="EU145" s="4229"/>
      <c r="EV145" s="4229"/>
      <c r="EW145" s="4229"/>
      <c r="EX145" s="4229"/>
      <c r="EY145" s="4229"/>
      <c r="EZ145" s="4229"/>
      <c r="FA145" s="4229"/>
      <c r="FB145" s="4229"/>
      <c r="FC145" s="4229"/>
      <c r="FD145" s="4229"/>
      <c r="FE145" s="4229"/>
      <c r="FF145" s="4229"/>
      <c r="FG145" s="4229"/>
    </row>
    <row r="146" spans="1:167" ht="45" customHeight="1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/>
      <c r="AH146" s="195"/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5"/>
      <c r="BA146" s="195"/>
      <c r="BB146" s="195"/>
      <c r="BC146" s="195"/>
      <c r="BD146" s="195"/>
      <c r="BE146" s="195"/>
      <c r="BF146" s="195"/>
      <c r="BG146" s="195"/>
      <c r="BH146" s="195"/>
      <c r="BI146" s="195"/>
      <c r="BJ146" s="195"/>
      <c r="BK146" s="195"/>
      <c r="BL146" s="195"/>
      <c r="BM146" s="195"/>
      <c r="BN146" s="4233" t="s">
        <v>1135</v>
      </c>
      <c r="BO146" s="4233"/>
      <c r="BP146" s="4233"/>
      <c r="BQ146" s="4233"/>
      <c r="BR146" s="4233"/>
      <c r="BS146" s="4233"/>
      <c r="BT146" s="4233"/>
      <c r="BU146" s="4233"/>
      <c r="BV146" s="4233"/>
      <c r="BW146" s="4233"/>
      <c r="BX146" s="4233"/>
      <c r="BY146" s="4233"/>
      <c r="BZ146" s="4234" t="s">
        <v>722</v>
      </c>
      <c r="CA146" s="4234"/>
      <c r="CB146" s="4234"/>
      <c r="CC146" s="4234"/>
      <c r="CD146" s="4234"/>
      <c r="CE146" s="4234"/>
      <c r="CF146" s="4234"/>
      <c r="CG146" s="4234"/>
      <c r="CH146" s="4234"/>
      <c r="CI146" s="4234"/>
      <c r="CJ146" s="4234"/>
      <c r="CK146" s="4234"/>
      <c r="CL146" s="4234"/>
      <c r="CM146" s="4234"/>
      <c r="CN146" s="4234"/>
      <c r="CO146" s="4234"/>
      <c r="CP146" s="4234"/>
      <c r="CQ146" s="4235" t="s">
        <v>49</v>
      </c>
      <c r="CR146" s="4235"/>
      <c r="CS146" s="4235"/>
      <c r="CT146" s="4235"/>
      <c r="CU146" s="4235"/>
      <c r="CV146" s="4235"/>
      <c r="CW146" s="4235"/>
      <c r="CX146" s="4235"/>
      <c r="CY146" s="4235"/>
      <c r="CZ146" s="4235"/>
      <c r="DA146" s="4235"/>
      <c r="DB146" s="4235"/>
      <c r="DC146" s="4235"/>
      <c r="DD146" s="4235"/>
      <c r="DE146" s="4235"/>
      <c r="DF146" s="4235"/>
      <c r="DG146" s="4235"/>
      <c r="DH146" s="4235"/>
      <c r="DI146" s="4235"/>
      <c r="DJ146" s="4235"/>
      <c r="DK146" s="4235"/>
      <c r="DL146" s="4235"/>
      <c r="DM146" s="4235"/>
      <c r="DN146" s="4235"/>
      <c r="DO146" s="4235"/>
      <c r="DP146" s="4235"/>
      <c r="DQ146" s="4235"/>
      <c r="DR146" s="4235"/>
      <c r="DS146" s="4235"/>
      <c r="DT146" s="4235"/>
      <c r="DU146" s="4235"/>
      <c r="DV146" s="4235"/>
      <c r="DW146" s="4235"/>
      <c r="DX146" s="4235"/>
      <c r="DY146" s="4235"/>
      <c r="DZ146" s="4235"/>
      <c r="EA146" s="4236" t="s">
        <v>1136</v>
      </c>
      <c r="EB146" s="4236"/>
      <c r="EC146" s="4236"/>
      <c r="ED146" s="4236"/>
      <c r="EE146" s="4236"/>
      <c r="EF146" s="4236"/>
      <c r="EG146" s="4236"/>
      <c r="EH146" s="4236"/>
      <c r="EI146" s="4236"/>
      <c r="EJ146" s="4236"/>
      <c r="EK146" s="4236"/>
      <c r="EL146" s="4237" t="s">
        <v>1137</v>
      </c>
      <c r="EM146" s="4237"/>
      <c r="EN146" s="4237"/>
      <c r="EO146" s="4237"/>
      <c r="EP146" s="4237"/>
      <c r="EQ146" s="4237"/>
      <c r="ER146" s="4237"/>
      <c r="ES146" s="4237"/>
      <c r="ET146" s="4237"/>
      <c r="EU146" s="4237"/>
      <c r="EV146" s="4237"/>
      <c r="EW146" s="4237"/>
      <c r="EX146" s="4238" t="s">
        <v>1138</v>
      </c>
      <c r="EY146" s="4238"/>
      <c r="EZ146" s="4238"/>
      <c r="FA146" s="4238"/>
      <c r="FB146" s="4238"/>
      <c r="FC146" s="4238"/>
      <c r="FD146" s="4238"/>
      <c r="FE146" s="4238"/>
      <c r="FF146" s="4238"/>
      <c r="FG146" s="4238"/>
    </row>
    <row r="147" spans="1:167" ht="45" customHeight="1">
      <c r="A147" s="195"/>
      <c r="B147" s="195"/>
      <c r="C147" s="195"/>
      <c r="D147" s="195"/>
      <c r="E147" s="195"/>
      <c r="F147" s="195"/>
      <c r="G147" s="195"/>
      <c r="H147" s="195"/>
      <c r="I147" s="195"/>
      <c r="J147" s="195"/>
      <c r="K147" s="4239" t="s">
        <v>1135</v>
      </c>
      <c r="L147" s="4239"/>
      <c r="M147" s="4239"/>
      <c r="N147" s="4239"/>
      <c r="O147" s="4239"/>
      <c r="P147" s="4239"/>
      <c r="Q147" s="4239"/>
      <c r="R147" s="4239"/>
      <c r="S147" s="4239"/>
      <c r="T147" s="4239"/>
      <c r="U147" s="4239"/>
      <c r="V147" s="4240" t="s">
        <v>1135</v>
      </c>
      <c r="W147" s="4240"/>
      <c r="X147" s="4240"/>
      <c r="Y147" s="4240"/>
      <c r="Z147" s="4240"/>
      <c r="AA147" s="4240"/>
      <c r="AB147" s="4240"/>
      <c r="AC147" s="4240"/>
      <c r="AD147" s="4240"/>
      <c r="AE147" s="4240"/>
      <c r="AF147" s="4240"/>
      <c r="AG147" s="4241" t="s">
        <v>1135</v>
      </c>
      <c r="AH147" s="4241"/>
      <c r="AI147" s="4241"/>
      <c r="AJ147" s="4241"/>
      <c r="AK147" s="4241"/>
      <c r="AL147" s="4241"/>
      <c r="AM147" s="4241"/>
      <c r="AN147" s="4241"/>
      <c r="AO147" s="4241"/>
      <c r="AP147" s="4241"/>
      <c r="AQ147" s="4241"/>
      <c r="AR147" s="4242" t="s">
        <v>1135</v>
      </c>
      <c r="AS147" s="4242"/>
      <c r="AT147" s="4242"/>
      <c r="AU147" s="4242"/>
      <c r="AV147" s="4242"/>
      <c r="AW147" s="4242"/>
      <c r="AX147" s="4242"/>
      <c r="AY147" s="4242"/>
      <c r="AZ147" s="4242"/>
      <c r="BA147" s="4242"/>
      <c r="BB147" s="4242"/>
      <c r="BC147" s="4222" t="s">
        <v>1135</v>
      </c>
      <c r="BD147" s="4222"/>
      <c r="BE147" s="4222"/>
      <c r="BF147" s="4222"/>
      <c r="BG147" s="4222"/>
      <c r="BH147" s="4222"/>
      <c r="BI147" s="4222"/>
      <c r="BJ147" s="4222"/>
      <c r="BK147" s="4222"/>
      <c r="BL147" s="4222"/>
      <c r="BM147" s="4222"/>
      <c r="BN147" s="195"/>
      <c r="BO147" s="195"/>
      <c r="BP147" s="195"/>
      <c r="BQ147" s="195"/>
      <c r="BR147" s="195"/>
      <c r="BS147" s="195"/>
      <c r="BT147" s="195"/>
      <c r="BU147" s="195"/>
      <c r="BV147" s="195"/>
      <c r="BW147" s="195"/>
      <c r="BX147" s="195"/>
      <c r="BY147" s="195"/>
      <c r="BZ147" s="4223" t="s">
        <v>1139</v>
      </c>
      <c r="CA147" s="4223"/>
      <c r="CB147" s="4223"/>
      <c r="CC147" s="4223"/>
      <c r="CD147" s="4223"/>
      <c r="CE147" s="4223"/>
      <c r="CF147" s="4223"/>
      <c r="CG147" s="4223"/>
      <c r="CH147" s="4223"/>
      <c r="CI147" s="4224" t="s">
        <v>1140</v>
      </c>
      <c r="CJ147" s="4224"/>
      <c r="CK147" s="4224"/>
      <c r="CL147" s="4224"/>
      <c r="CM147" s="4224"/>
      <c r="CN147" s="4224"/>
      <c r="CO147" s="4224"/>
      <c r="CP147" s="4224"/>
      <c r="CQ147" s="4225" t="s">
        <v>1141</v>
      </c>
      <c r="CR147" s="4225"/>
      <c r="CS147" s="4225"/>
      <c r="CT147" s="4225"/>
      <c r="CU147" s="4225"/>
      <c r="CV147" s="4225"/>
      <c r="CW147" s="4225"/>
      <c r="CX147" s="4225"/>
      <c r="CY147" s="4225"/>
      <c r="CZ147" s="4225"/>
      <c r="DA147" s="4225"/>
      <c r="DB147" s="4225"/>
      <c r="DC147" s="4225"/>
      <c r="DD147" s="4226" t="s">
        <v>1142</v>
      </c>
      <c r="DE147" s="4226"/>
      <c r="DF147" s="4226"/>
      <c r="DG147" s="4226"/>
      <c r="DH147" s="4226"/>
      <c r="DI147" s="4226"/>
      <c r="DJ147" s="4226"/>
      <c r="DK147" s="4226"/>
      <c r="DL147" s="4226"/>
      <c r="DM147" s="4226"/>
      <c r="DN147" s="4226"/>
      <c r="DO147" s="4226"/>
      <c r="DP147" s="4226"/>
      <c r="DQ147" s="4209" t="s">
        <v>1143</v>
      </c>
      <c r="DR147" s="4209"/>
      <c r="DS147" s="4209"/>
      <c r="DT147" s="4209"/>
      <c r="DU147" s="4209"/>
      <c r="DV147" s="4209"/>
      <c r="DW147" s="4209"/>
      <c r="DX147" s="4209"/>
      <c r="DY147" s="4209"/>
      <c r="DZ147" s="4209"/>
      <c r="EA147" s="195"/>
      <c r="EB147" s="195"/>
      <c r="EC147" s="195"/>
      <c r="ED147" s="195"/>
      <c r="EE147" s="195"/>
      <c r="EF147" s="195"/>
      <c r="EG147" s="195"/>
      <c r="EH147" s="195"/>
      <c r="EI147" s="195"/>
      <c r="EJ147" s="195"/>
      <c r="EK147" s="195"/>
      <c r="EL147" s="195"/>
      <c r="EM147" s="195"/>
      <c r="EN147" s="195"/>
      <c r="EO147" s="195"/>
      <c r="EP147" s="195"/>
      <c r="EQ147" s="195"/>
      <c r="ER147" s="195"/>
      <c r="ES147" s="195"/>
      <c r="ET147" s="195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</row>
    <row r="148" spans="1:167">
      <c r="A148" s="4210" t="s">
        <v>52</v>
      </c>
      <c r="B148" s="4210"/>
      <c r="C148" s="4210"/>
      <c r="D148" s="4210"/>
      <c r="E148" s="4210"/>
      <c r="F148" s="4210"/>
      <c r="G148" s="4210"/>
      <c r="H148" s="4210"/>
      <c r="I148" s="4210"/>
      <c r="J148" s="4210"/>
      <c r="K148" s="4211" t="s">
        <v>53</v>
      </c>
      <c r="L148" s="4211"/>
      <c r="M148" s="4211"/>
      <c r="N148" s="4211"/>
      <c r="O148" s="4211"/>
      <c r="P148" s="4211"/>
      <c r="Q148" s="4211"/>
      <c r="R148" s="4211"/>
      <c r="S148" s="4211"/>
      <c r="T148" s="4211"/>
      <c r="U148" s="4211"/>
      <c r="V148" s="4212" t="s">
        <v>54</v>
      </c>
      <c r="W148" s="4212"/>
      <c r="X148" s="4212"/>
      <c r="Y148" s="4212"/>
      <c r="Z148" s="4212"/>
      <c r="AA148" s="4212"/>
      <c r="AB148" s="4212"/>
      <c r="AC148" s="4212"/>
      <c r="AD148" s="4212"/>
      <c r="AE148" s="4212"/>
      <c r="AF148" s="4212"/>
      <c r="AG148" s="4213" t="s">
        <v>55</v>
      </c>
      <c r="AH148" s="4213"/>
      <c r="AI148" s="4213"/>
      <c r="AJ148" s="4213"/>
      <c r="AK148" s="4213"/>
      <c r="AL148" s="4213"/>
      <c r="AM148" s="4213"/>
      <c r="AN148" s="4213"/>
      <c r="AO148" s="4213"/>
      <c r="AP148" s="4213"/>
      <c r="AQ148" s="4213"/>
      <c r="AR148" s="4214" t="s">
        <v>56</v>
      </c>
      <c r="AS148" s="4214"/>
      <c r="AT148" s="4214"/>
      <c r="AU148" s="4214"/>
      <c r="AV148" s="4214"/>
      <c r="AW148" s="4214"/>
      <c r="AX148" s="4214"/>
      <c r="AY148" s="4214"/>
      <c r="AZ148" s="4214"/>
      <c r="BA148" s="4214"/>
      <c r="BB148" s="4214"/>
      <c r="BC148" s="4215" t="s">
        <v>57</v>
      </c>
      <c r="BD148" s="4215"/>
      <c r="BE148" s="4215"/>
      <c r="BF148" s="4215"/>
      <c r="BG148" s="4215"/>
      <c r="BH148" s="4215"/>
      <c r="BI148" s="4215"/>
      <c r="BJ148" s="4215"/>
      <c r="BK148" s="4215"/>
      <c r="BL148" s="4215"/>
      <c r="BM148" s="4215"/>
      <c r="BN148" s="4216" t="s">
        <v>58</v>
      </c>
      <c r="BO148" s="4216"/>
      <c r="BP148" s="4216"/>
      <c r="BQ148" s="4216"/>
      <c r="BR148" s="4216"/>
      <c r="BS148" s="4216"/>
      <c r="BT148" s="4216"/>
      <c r="BU148" s="4216"/>
      <c r="BV148" s="4216"/>
      <c r="BW148" s="4216"/>
      <c r="BX148" s="4216"/>
      <c r="BY148" s="4216"/>
      <c r="BZ148" s="4217" t="s">
        <v>59</v>
      </c>
      <c r="CA148" s="4217"/>
      <c r="CB148" s="4217"/>
      <c r="CC148" s="4217"/>
      <c r="CD148" s="4217"/>
      <c r="CE148" s="4217"/>
      <c r="CF148" s="4217"/>
      <c r="CG148" s="4217"/>
      <c r="CH148" s="4217"/>
      <c r="CI148" s="4218" t="s">
        <v>60</v>
      </c>
      <c r="CJ148" s="4218"/>
      <c r="CK148" s="4218"/>
      <c r="CL148" s="4218"/>
      <c r="CM148" s="4218"/>
      <c r="CN148" s="4218"/>
      <c r="CO148" s="4218"/>
      <c r="CP148" s="4218"/>
      <c r="CQ148" s="4219" t="s">
        <v>724</v>
      </c>
      <c r="CR148" s="4219"/>
      <c r="CS148" s="4219"/>
      <c r="CT148" s="4219"/>
      <c r="CU148" s="4219"/>
      <c r="CV148" s="4219"/>
      <c r="CW148" s="4219"/>
      <c r="CX148" s="4219"/>
      <c r="CY148" s="4219"/>
      <c r="CZ148" s="4219"/>
      <c r="DA148" s="4219"/>
      <c r="DB148" s="4219"/>
      <c r="DC148" s="4219"/>
      <c r="DD148" s="4220" t="s">
        <v>725</v>
      </c>
      <c r="DE148" s="4220"/>
      <c r="DF148" s="4220"/>
      <c r="DG148" s="4220"/>
      <c r="DH148" s="4220"/>
      <c r="DI148" s="4220"/>
      <c r="DJ148" s="4220"/>
      <c r="DK148" s="4220"/>
      <c r="DL148" s="4220"/>
      <c r="DM148" s="4220"/>
      <c r="DN148" s="4220"/>
      <c r="DO148" s="4220"/>
      <c r="DP148" s="4220"/>
      <c r="DQ148" s="4221" t="s">
        <v>999</v>
      </c>
      <c r="DR148" s="4221"/>
      <c r="DS148" s="4221"/>
      <c r="DT148" s="4221"/>
      <c r="DU148" s="4221"/>
      <c r="DV148" s="4221"/>
      <c r="DW148" s="4221"/>
      <c r="DX148" s="4221"/>
      <c r="DY148" s="4221"/>
      <c r="DZ148" s="4221"/>
      <c r="EA148" s="4193" t="s">
        <v>1000</v>
      </c>
      <c r="EB148" s="4193"/>
      <c r="EC148" s="4193"/>
      <c r="ED148" s="4193"/>
      <c r="EE148" s="4193"/>
      <c r="EF148" s="4193"/>
      <c r="EG148" s="4193"/>
      <c r="EH148" s="4193"/>
      <c r="EI148" s="4193"/>
      <c r="EJ148" s="4193"/>
      <c r="EK148" s="4193"/>
      <c r="EL148" s="4194" t="s">
        <v>1001</v>
      </c>
      <c r="EM148" s="4194"/>
      <c r="EN148" s="4194"/>
      <c r="EO148" s="4194"/>
      <c r="EP148" s="4194"/>
      <c r="EQ148" s="4194"/>
      <c r="ER148" s="4194"/>
      <c r="ES148" s="4194"/>
      <c r="ET148" s="4194"/>
      <c r="EU148" s="4194"/>
      <c r="EV148" s="4194"/>
      <c r="EW148" s="4194"/>
      <c r="EX148" s="4195" t="s">
        <v>1002</v>
      </c>
      <c r="EY148" s="4195"/>
      <c r="EZ148" s="4195"/>
      <c r="FA148" s="4195"/>
      <c r="FB148" s="4195"/>
      <c r="FC148" s="4195"/>
      <c r="FD148" s="4195"/>
      <c r="FE148" s="4195"/>
      <c r="FF148" s="4195"/>
      <c r="FG148" s="4195"/>
    </row>
    <row r="150" spans="1:167">
      <c r="A150" s="4196" t="s">
        <v>1158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118"/>
      <c r="CO150" s="118"/>
      <c r="CP150" s="118"/>
      <c r="CQ150" s="118"/>
      <c r="CR150" s="118"/>
      <c r="CS150" s="118"/>
      <c r="CT150" s="118"/>
      <c r="CU150" s="118"/>
      <c r="CV150" s="118"/>
      <c r="CW150" s="118"/>
      <c r="CX150" s="118"/>
      <c r="CY150" s="118"/>
      <c r="CZ150" s="118"/>
      <c r="DA150" s="118"/>
      <c r="DB150" s="118"/>
      <c r="DC150" s="118"/>
      <c r="DD150" s="118"/>
      <c r="DE150" s="118"/>
      <c r="DF150" s="118"/>
      <c r="DG150" s="118"/>
      <c r="DH150" s="118"/>
      <c r="DI150" s="118"/>
      <c r="DJ150" s="118"/>
      <c r="DK150" s="118"/>
      <c r="DL150" s="118"/>
      <c r="DM150" s="118"/>
      <c r="DN150" s="118"/>
      <c r="DO150" s="118"/>
      <c r="DP150" s="118"/>
      <c r="DQ150" s="118"/>
      <c r="DR150" s="118"/>
      <c r="DS150" s="118"/>
      <c r="DT150" s="118"/>
      <c r="DU150" s="118"/>
      <c r="DV150" s="118"/>
      <c r="DW150" s="118"/>
      <c r="DX150" s="118"/>
      <c r="DY150" s="118"/>
      <c r="DZ150" s="118"/>
      <c r="EA150" s="118"/>
      <c r="EB150" s="118"/>
      <c r="EC150" s="118"/>
      <c r="ED150" s="118"/>
      <c r="EE150" s="118"/>
      <c r="EF150" s="118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</row>
    <row r="152" spans="1:167">
      <c r="A152" s="4198" t="s">
        <v>1132</v>
      </c>
      <c r="B152" s="4198"/>
      <c r="C152" s="4198"/>
      <c r="D152" s="4198"/>
      <c r="E152" s="4198"/>
      <c r="F152" s="4198"/>
      <c r="G152" s="4198"/>
      <c r="H152" s="4198"/>
      <c r="I152" s="4198"/>
      <c r="J152" s="4198"/>
      <c r="K152" s="4199" t="s">
        <v>1133</v>
      </c>
      <c r="L152" s="4199"/>
      <c r="M152" s="4199"/>
      <c r="N152" s="4199"/>
      <c r="O152" s="4199"/>
      <c r="P152" s="4199"/>
      <c r="Q152" s="4199"/>
      <c r="R152" s="4199"/>
      <c r="S152" s="4199"/>
      <c r="T152" s="4199"/>
      <c r="U152" s="4199"/>
      <c r="V152" s="4199"/>
      <c r="W152" s="4199"/>
      <c r="X152" s="4199"/>
      <c r="Y152" s="4199"/>
      <c r="Z152" s="4199"/>
      <c r="AA152" s="4199"/>
      <c r="AB152" s="4199"/>
      <c r="AC152" s="4199"/>
      <c r="AD152" s="4199"/>
      <c r="AE152" s="4199"/>
      <c r="AF152" s="4199"/>
      <c r="AG152" s="4199"/>
      <c r="AH152" s="4199"/>
      <c r="AI152" s="4199"/>
      <c r="AJ152" s="4199"/>
      <c r="AK152" s="4199"/>
      <c r="AL152" s="4199"/>
      <c r="AM152" s="4199"/>
      <c r="AN152" s="4199"/>
      <c r="AO152" s="4200" t="s">
        <v>1134</v>
      </c>
      <c r="AP152" s="4200"/>
      <c r="AQ152" s="4200"/>
      <c r="AR152" s="4200"/>
      <c r="AS152" s="4200"/>
      <c r="AT152" s="4200"/>
      <c r="AU152" s="4200"/>
      <c r="AV152" s="4200"/>
      <c r="AW152" s="4200"/>
      <c r="AX152" s="4200"/>
      <c r="AY152" s="4200"/>
      <c r="AZ152" s="4200"/>
      <c r="BA152" s="4200"/>
      <c r="BB152" s="4200"/>
      <c r="BC152" s="4200"/>
      <c r="BD152" s="4200"/>
      <c r="BE152" s="4200"/>
      <c r="BF152" s="4200"/>
      <c r="BG152" s="4200"/>
      <c r="BH152" s="4200"/>
      <c r="BI152" s="4197" t="s">
        <v>1159</v>
      </c>
      <c r="BJ152" s="4197"/>
      <c r="BK152" s="4197"/>
      <c r="BL152" s="4197"/>
      <c r="BM152" s="4197"/>
      <c r="BN152" s="4197"/>
      <c r="BO152" s="4197"/>
      <c r="BP152" s="4197"/>
      <c r="BQ152" s="4197"/>
      <c r="BR152" s="4197"/>
      <c r="BS152" s="4197"/>
      <c r="BT152" s="4197"/>
      <c r="BU152" s="4197"/>
      <c r="BV152" s="4197"/>
      <c r="BW152" s="4197"/>
      <c r="BX152" s="4197"/>
      <c r="BY152" s="4197"/>
      <c r="BZ152" s="4197"/>
      <c r="CA152" s="4197"/>
      <c r="CB152" s="4197"/>
      <c r="CC152" s="4197"/>
      <c r="CD152" s="4197"/>
      <c r="CE152" s="4197"/>
      <c r="CF152" s="4197"/>
      <c r="CG152" s="4197"/>
      <c r="CH152" s="4197"/>
      <c r="CI152" s="4197"/>
      <c r="CJ152" s="4197"/>
      <c r="CK152" s="4197"/>
      <c r="CL152" s="4197"/>
      <c r="CM152" s="4197"/>
      <c r="CN152" s="4197"/>
      <c r="CO152" s="4197"/>
      <c r="CP152" s="4197"/>
      <c r="CQ152" s="4197"/>
      <c r="CR152" s="4197"/>
      <c r="CS152" s="4197"/>
      <c r="CT152" s="4197"/>
      <c r="CU152" s="4197"/>
      <c r="CV152" s="4197"/>
      <c r="CW152" s="4197"/>
      <c r="CX152" s="4197"/>
      <c r="CY152" s="4197"/>
      <c r="CZ152" s="4197"/>
      <c r="DA152" s="4197"/>
      <c r="DB152" s="4197"/>
      <c r="DC152" s="4197"/>
      <c r="DD152" s="4197"/>
      <c r="DE152" s="4197"/>
      <c r="DF152" s="4197"/>
      <c r="DG152" s="4197"/>
      <c r="DH152" s="4197"/>
      <c r="DI152" s="4197"/>
      <c r="DJ152" s="4197"/>
      <c r="DK152" s="4197"/>
      <c r="DL152" s="4197"/>
      <c r="DM152" s="4197"/>
      <c r="DN152" s="4197"/>
      <c r="DO152" s="4197"/>
      <c r="DP152" s="4197"/>
      <c r="DQ152" s="4197"/>
      <c r="DR152" s="4197"/>
      <c r="DS152" s="4197"/>
      <c r="DT152" s="4197"/>
      <c r="DU152" s="4197"/>
      <c r="DV152" s="4197"/>
      <c r="DW152" s="4197"/>
      <c r="DX152" s="4197"/>
      <c r="DY152" s="4197"/>
      <c r="DZ152" s="4197"/>
      <c r="EA152" s="4197"/>
      <c r="EB152" s="4197"/>
      <c r="EC152" s="4197"/>
      <c r="ED152" s="4197"/>
      <c r="EE152" s="4197"/>
      <c r="EF152" s="4197"/>
      <c r="EG152" s="4197"/>
      <c r="EH152" s="4197"/>
      <c r="EI152" s="4197"/>
      <c r="EJ152" s="4197"/>
      <c r="EK152" s="4197"/>
      <c r="EL152" s="4197"/>
      <c r="EM152" s="4197"/>
      <c r="EN152" s="4197"/>
      <c r="EO152" s="4197"/>
      <c r="EP152" s="4197"/>
      <c r="EQ152" s="4197"/>
      <c r="ER152" s="4197"/>
      <c r="ES152" s="4197"/>
      <c r="ET152" s="4197"/>
      <c r="EU152" s="4197"/>
      <c r="EV152" s="4197"/>
      <c r="EW152" s="4197"/>
      <c r="EX152" s="4197"/>
      <c r="EY152" s="4201" t="s">
        <v>1160</v>
      </c>
      <c r="EZ152" s="4201"/>
      <c r="FA152" s="4201"/>
      <c r="FB152" s="4201"/>
      <c r="FC152" s="4201"/>
      <c r="FD152" s="4201"/>
      <c r="FE152" s="4201"/>
      <c r="FF152" s="4201"/>
      <c r="FG152" s="4201"/>
    </row>
    <row r="153" spans="1:167" ht="45" customHeight="1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  <c r="BI153" s="4202" t="s">
        <v>1135</v>
      </c>
      <c r="BJ153" s="4202"/>
      <c r="BK153" s="4202"/>
      <c r="BL153" s="4202"/>
      <c r="BM153" s="4202"/>
      <c r="BN153" s="4202"/>
      <c r="BO153" s="4202"/>
      <c r="BP153" s="4202"/>
      <c r="BQ153" s="4202"/>
      <c r="BR153" s="4202"/>
      <c r="BS153" s="4203" t="s">
        <v>722</v>
      </c>
      <c r="BT153" s="4203"/>
      <c r="BU153" s="4203"/>
      <c r="BV153" s="4203"/>
      <c r="BW153" s="4203"/>
      <c r="BX153" s="4203"/>
      <c r="BY153" s="4203"/>
      <c r="BZ153" s="4203"/>
      <c r="CA153" s="4203"/>
      <c r="CB153" s="4203"/>
      <c r="CC153" s="4203"/>
      <c r="CD153" s="4203"/>
      <c r="CE153" s="4203"/>
      <c r="CF153" s="4203"/>
      <c r="CG153" s="4203"/>
      <c r="CH153" s="4203"/>
      <c r="CI153" s="4203"/>
      <c r="CJ153" s="4204" t="s">
        <v>49</v>
      </c>
      <c r="CK153" s="4204"/>
      <c r="CL153" s="4204"/>
      <c r="CM153" s="4204"/>
      <c r="CN153" s="4204"/>
      <c r="CO153" s="4204"/>
      <c r="CP153" s="4204"/>
      <c r="CQ153" s="4204"/>
      <c r="CR153" s="4204"/>
      <c r="CS153" s="4204"/>
      <c r="CT153" s="4204"/>
      <c r="CU153" s="4204"/>
      <c r="CV153" s="4204"/>
      <c r="CW153" s="4204"/>
      <c r="CX153" s="4204"/>
      <c r="CY153" s="4204"/>
      <c r="CZ153" s="4204"/>
      <c r="DA153" s="4204"/>
      <c r="DB153" s="4204"/>
      <c r="DC153" s="4204"/>
      <c r="DD153" s="4204"/>
      <c r="DE153" s="4204"/>
      <c r="DF153" s="4204"/>
      <c r="DG153" s="4204"/>
      <c r="DH153" s="4204"/>
      <c r="DI153" s="4204"/>
      <c r="DJ153" s="4204"/>
      <c r="DK153" s="4204"/>
      <c r="DL153" s="4204"/>
      <c r="DM153" s="4204"/>
      <c r="DN153" s="4204"/>
      <c r="DO153" s="4204"/>
      <c r="DP153" s="4204"/>
      <c r="DQ153" s="4204"/>
      <c r="DR153" s="4204"/>
      <c r="DS153" s="4205" t="s">
        <v>1136</v>
      </c>
      <c r="DT153" s="4205"/>
      <c r="DU153" s="4205"/>
      <c r="DV153" s="4205"/>
      <c r="DW153" s="4205"/>
      <c r="DX153" s="4205"/>
      <c r="DY153" s="4205"/>
      <c r="DZ153" s="4205"/>
      <c r="EA153" s="4205"/>
      <c r="EB153" s="4205"/>
      <c r="EC153" s="4205"/>
      <c r="ED153" s="4206" t="s">
        <v>1137</v>
      </c>
      <c r="EE153" s="4206"/>
      <c r="EF153" s="4206"/>
      <c r="EG153" s="4206"/>
      <c r="EH153" s="4206"/>
      <c r="EI153" s="4206"/>
      <c r="EJ153" s="4206"/>
      <c r="EK153" s="4206"/>
      <c r="EL153" s="4206"/>
      <c r="EM153" s="4206"/>
      <c r="EN153" s="4206"/>
      <c r="EO153" s="4206"/>
      <c r="EP153" s="4207" t="s">
        <v>1138</v>
      </c>
      <c r="EQ153" s="4207"/>
      <c r="ER153" s="4207"/>
      <c r="ES153" s="4207"/>
      <c r="ET153" s="4207"/>
      <c r="EU153" s="4207"/>
      <c r="EV153" s="4207"/>
      <c r="EW153" s="4207"/>
      <c r="EX153" s="4207"/>
      <c r="EY153" s="195"/>
      <c r="EZ153" s="195"/>
      <c r="FA153" s="195"/>
      <c r="FB153" s="195"/>
      <c r="FC153" s="195"/>
      <c r="FD153" s="195"/>
      <c r="FE153" s="195"/>
      <c r="FF153" s="195"/>
      <c r="FG153" s="195"/>
    </row>
    <row r="154" spans="1:167" ht="45" customHeight="1">
      <c r="A154" s="195"/>
      <c r="B154" s="195"/>
      <c r="C154" s="195"/>
      <c r="D154" s="195"/>
      <c r="E154" s="195"/>
      <c r="F154" s="195"/>
      <c r="G154" s="195"/>
      <c r="H154" s="195"/>
      <c r="I154" s="195"/>
      <c r="J154" s="195"/>
      <c r="K154" s="4208" t="s">
        <v>1135</v>
      </c>
      <c r="L154" s="4208"/>
      <c r="M154" s="4208"/>
      <c r="N154" s="4208"/>
      <c r="O154" s="4208"/>
      <c r="P154" s="4208"/>
      <c r="Q154" s="4208"/>
      <c r="R154" s="4208"/>
      <c r="S154" s="4208"/>
      <c r="T154" s="4208"/>
      <c r="U154" s="4188" t="s">
        <v>1135</v>
      </c>
      <c r="V154" s="4188"/>
      <c r="W154" s="4188"/>
      <c r="X154" s="4188"/>
      <c r="Y154" s="4188"/>
      <c r="Z154" s="4188"/>
      <c r="AA154" s="4188"/>
      <c r="AB154" s="4188"/>
      <c r="AC154" s="4188"/>
      <c r="AD154" s="4188"/>
      <c r="AE154" s="4189" t="s">
        <v>1135</v>
      </c>
      <c r="AF154" s="4189"/>
      <c r="AG154" s="4189"/>
      <c r="AH154" s="4189"/>
      <c r="AI154" s="4189"/>
      <c r="AJ154" s="4189"/>
      <c r="AK154" s="4189"/>
      <c r="AL154" s="4189"/>
      <c r="AM154" s="4189"/>
      <c r="AN154" s="4189"/>
      <c r="AO154" s="4190" t="s">
        <v>1135</v>
      </c>
      <c r="AP154" s="4190"/>
      <c r="AQ154" s="4190"/>
      <c r="AR154" s="4190"/>
      <c r="AS154" s="4190"/>
      <c r="AT154" s="4190"/>
      <c r="AU154" s="4190"/>
      <c r="AV154" s="4190"/>
      <c r="AW154" s="4190"/>
      <c r="AX154" s="4190"/>
      <c r="AY154" s="4191" t="s">
        <v>1135</v>
      </c>
      <c r="AZ154" s="4191"/>
      <c r="BA154" s="4191"/>
      <c r="BB154" s="4191"/>
      <c r="BC154" s="4191"/>
      <c r="BD154" s="4191"/>
      <c r="BE154" s="4191"/>
      <c r="BF154" s="4191"/>
      <c r="BG154" s="4191"/>
      <c r="BH154" s="4191"/>
      <c r="BI154" s="195"/>
      <c r="BJ154" s="195"/>
      <c r="BK154" s="195"/>
      <c r="BL154" s="195"/>
      <c r="BM154" s="195"/>
      <c r="BN154" s="195"/>
      <c r="BO154" s="195"/>
      <c r="BP154" s="195"/>
      <c r="BQ154" s="195"/>
      <c r="BR154" s="195"/>
      <c r="BS154" s="4192" t="s">
        <v>1139</v>
      </c>
      <c r="BT154" s="4192"/>
      <c r="BU154" s="4192"/>
      <c r="BV154" s="4192"/>
      <c r="BW154" s="4192"/>
      <c r="BX154" s="4192"/>
      <c r="BY154" s="4192"/>
      <c r="BZ154" s="4192"/>
      <c r="CA154" s="4192"/>
      <c r="CB154" s="4172" t="s">
        <v>1140</v>
      </c>
      <c r="CC154" s="4172"/>
      <c r="CD154" s="4172"/>
      <c r="CE154" s="4172"/>
      <c r="CF154" s="4172"/>
      <c r="CG154" s="4172"/>
      <c r="CH154" s="4172"/>
      <c r="CI154" s="4172"/>
      <c r="CJ154" s="4173" t="s">
        <v>1141</v>
      </c>
      <c r="CK154" s="4173"/>
      <c r="CL154" s="4173"/>
      <c r="CM154" s="4173"/>
      <c r="CN154" s="4173"/>
      <c r="CO154" s="4173"/>
      <c r="CP154" s="4173"/>
      <c r="CQ154" s="4173"/>
      <c r="CR154" s="4173"/>
      <c r="CS154" s="4173"/>
      <c r="CT154" s="4173"/>
      <c r="CU154" s="4173"/>
      <c r="CV154" s="4174" t="s">
        <v>1142</v>
      </c>
      <c r="CW154" s="4174"/>
      <c r="CX154" s="4174"/>
      <c r="CY154" s="4174"/>
      <c r="CZ154" s="4174"/>
      <c r="DA154" s="4174"/>
      <c r="DB154" s="4174"/>
      <c r="DC154" s="4174"/>
      <c r="DD154" s="4174"/>
      <c r="DE154" s="4174"/>
      <c r="DF154" s="4174"/>
      <c r="DG154" s="4174"/>
      <c r="DH154" s="4174"/>
      <c r="DI154" s="4175" t="s">
        <v>1143</v>
      </c>
      <c r="DJ154" s="4175"/>
      <c r="DK154" s="4175"/>
      <c r="DL154" s="4175"/>
      <c r="DM154" s="4175"/>
      <c r="DN154" s="4175"/>
      <c r="DO154" s="4175"/>
      <c r="DP154" s="4175"/>
      <c r="DQ154" s="4175"/>
      <c r="DR154" s="4175"/>
      <c r="DS154" s="195"/>
      <c r="DT154" s="195"/>
      <c r="DU154" s="195"/>
      <c r="DV154" s="195"/>
      <c r="DW154" s="195"/>
      <c r="DX154" s="195"/>
      <c r="DY154" s="195"/>
      <c r="DZ154" s="195"/>
      <c r="EA154" s="195"/>
      <c r="EB154" s="195"/>
      <c r="EC154" s="195"/>
      <c r="ED154" s="195"/>
      <c r="EE154" s="195"/>
      <c r="EF154" s="195"/>
      <c r="EG154" s="195"/>
      <c r="EH154" s="195"/>
      <c r="EI154" s="195"/>
      <c r="EJ154" s="195"/>
      <c r="EK154" s="195"/>
      <c r="EL154" s="195"/>
      <c r="EM154" s="195"/>
      <c r="EN154" s="195"/>
      <c r="EO154" s="195"/>
      <c r="EP154" s="195"/>
      <c r="EQ154" s="195"/>
      <c r="ER154" s="195"/>
      <c r="ES154" s="195"/>
      <c r="ET154" s="195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</row>
    <row r="155" spans="1:167">
      <c r="A155" s="4176" t="s">
        <v>52</v>
      </c>
      <c r="B155" s="4176"/>
      <c r="C155" s="4176"/>
      <c r="D155" s="4176"/>
      <c r="E155" s="4176"/>
      <c r="F155" s="4176"/>
      <c r="G155" s="4176"/>
      <c r="H155" s="4176"/>
      <c r="I155" s="4176"/>
      <c r="J155" s="4176"/>
      <c r="K155" s="4177" t="s">
        <v>53</v>
      </c>
      <c r="L155" s="4177"/>
      <c r="M155" s="4177"/>
      <c r="N155" s="4177"/>
      <c r="O155" s="4177"/>
      <c r="P155" s="4177"/>
      <c r="Q155" s="4177"/>
      <c r="R155" s="4177"/>
      <c r="S155" s="4177"/>
      <c r="T155" s="4177"/>
      <c r="U155" s="4178" t="s">
        <v>54</v>
      </c>
      <c r="V155" s="4178"/>
      <c r="W155" s="4178"/>
      <c r="X155" s="4178"/>
      <c r="Y155" s="4178"/>
      <c r="Z155" s="4178"/>
      <c r="AA155" s="4178"/>
      <c r="AB155" s="4178"/>
      <c r="AC155" s="4178"/>
      <c r="AD155" s="4178"/>
      <c r="AE155" s="4179" t="s">
        <v>55</v>
      </c>
      <c r="AF155" s="4179"/>
      <c r="AG155" s="4179"/>
      <c r="AH155" s="4179"/>
      <c r="AI155" s="4179"/>
      <c r="AJ155" s="4179"/>
      <c r="AK155" s="4179"/>
      <c r="AL155" s="4179"/>
      <c r="AM155" s="4179"/>
      <c r="AN155" s="4179"/>
      <c r="AO155" s="4180" t="s">
        <v>56</v>
      </c>
      <c r="AP155" s="4180"/>
      <c r="AQ155" s="4180"/>
      <c r="AR155" s="4180"/>
      <c r="AS155" s="4180"/>
      <c r="AT155" s="4180"/>
      <c r="AU155" s="4180"/>
      <c r="AV155" s="4180"/>
      <c r="AW155" s="4180"/>
      <c r="AX155" s="4180"/>
      <c r="AY155" s="4181" t="s">
        <v>57</v>
      </c>
      <c r="AZ155" s="4181"/>
      <c r="BA155" s="4181"/>
      <c r="BB155" s="4181"/>
      <c r="BC155" s="4181"/>
      <c r="BD155" s="4181"/>
      <c r="BE155" s="4181"/>
      <c r="BF155" s="4181"/>
      <c r="BG155" s="4181"/>
      <c r="BH155" s="4181"/>
      <c r="BI155" s="4182" t="s">
        <v>58</v>
      </c>
      <c r="BJ155" s="4182"/>
      <c r="BK155" s="4182"/>
      <c r="BL155" s="4182"/>
      <c r="BM155" s="4182"/>
      <c r="BN155" s="4182"/>
      <c r="BO155" s="4182"/>
      <c r="BP155" s="4182"/>
      <c r="BQ155" s="4182"/>
      <c r="BR155" s="4182"/>
      <c r="BS155" s="4183" t="s">
        <v>59</v>
      </c>
      <c r="BT155" s="4183"/>
      <c r="BU155" s="4183"/>
      <c r="BV155" s="4183"/>
      <c r="BW155" s="4183"/>
      <c r="BX155" s="4183"/>
      <c r="BY155" s="4183"/>
      <c r="BZ155" s="4183"/>
      <c r="CA155" s="4183"/>
      <c r="CB155" s="4184" t="s">
        <v>60</v>
      </c>
      <c r="CC155" s="4184"/>
      <c r="CD155" s="4184"/>
      <c r="CE155" s="4184"/>
      <c r="CF155" s="4184"/>
      <c r="CG155" s="4184"/>
      <c r="CH155" s="4184"/>
      <c r="CI155" s="4184"/>
      <c r="CJ155" s="4185" t="s">
        <v>724</v>
      </c>
      <c r="CK155" s="4185"/>
      <c r="CL155" s="4185"/>
      <c r="CM155" s="4185"/>
      <c r="CN155" s="4185"/>
      <c r="CO155" s="4185"/>
      <c r="CP155" s="4185"/>
      <c r="CQ155" s="4185"/>
      <c r="CR155" s="4185"/>
      <c r="CS155" s="4185"/>
      <c r="CT155" s="4185"/>
      <c r="CU155" s="4185"/>
      <c r="CV155" s="4186" t="s">
        <v>725</v>
      </c>
      <c r="CW155" s="4186"/>
      <c r="CX155" s="4186"/>
      <c r="CY155" s="4186"/>
      <c r="CZ155" s="4186"/>
      <c r="DA155" s="4186"/>
      <c r="DB155" s="4186"/>
      <c r="DC155" s="4186"/>
      <c r="DD155" s="4186"/>
      <c r="DE155" s="4186"/>
      <c r="DF155" s="4186"/>
      <c r="DG155" s="4186"/>
      <c r="DH155" s="4186"/>
      <c r="DI155" s="4187" t="s">
        <v>999</v>
      </c>
      <c r="DJ155" s="4187"/>
      <c r="DK155" s="4187"/>
      <c r="DL155" s="4187"/>
      <c r="DM155" s="4187"/>
      <c r="DN155" s="4187"/>
      <c r="DO155" s="4187"/>
      <c r="DP155" s="4187"/>
      <c r="DQ155" s="4187"/>
      <c r="DR155" s="4187"/>
      <c r="DS155" s="4156" t="s">
        <v>1000</v>
      </c>
      <c r="DT155" s="4156"/>
      <c r="DU155" s="4156"/>
      <c r="DV155" s="4156"/>
      <c r="DW155" s="4156"/>
      <c r="DX155" s="4156"/>
      <c r="DY155" s="4156"/>
      <c r="DZ155" s="4156"/>
      <c r="EA155" s="4156"/>
      <c r="EB155" s="4156"/>
      <c r="EC155" s="4156"/>
      <c r="ED155" s="4157" t="s">
        <v>1001</v>
      </c>
      <c r="EE155" s="4157"/>
      <c r="EF155" s="4157"/>
      <c r="EG155" s="4157"/>
      <c r="EH155" s="4157"/>
      <c r="EI155" s="4157"/>
      <c r="EJ155" s="4157"/>
      <c r="EK155" s="4157"/>
      <c r="EL155" s="4157"/>
      <c r="EM155" s="4157"/>
      <c r="EN155" s="4157"/>
      <c r="EO155" s="4157"/>
      <c r="EP155" s="4158" t="s">
        <v>1002</v>
      </c>
      <c r="EQ155" s="4158"/>
      <c r="ER155" s="4158"/>
      <c r="ES155" s="4158"/>
      <c r="ET155" s="4158"/>
      <c r="EU155" s="4158"/>
      <c r="EV155" s="4158"/>
      <c r="EW155" s="4158"/>
      <c r="EX155" s="4158"/>
      <c r="EY155" s="4159" t="s">
        <v>1003</v>
      </c>
      <c r="EZ155" s="4159"/>
      <c r="FA155" s="4159"/>
      <c r="FB155" s="4159"/>
      <c r="FC155" s="4159"/>
      <c r="FD155" s="4159"/>
      <c r="FE155" s="4159"/>
      <c r="FF155" s="4159"/>
      <c r="FG155" s="4159"/>
    </row>
    <row r="156" spans="1:167" ht="50.1" customHeight="1">
      <c r="A156" s="4160" t="s">
        <v>1178</v>
      </c>
      <c r="B156" s="4160"/>
      <c r="C156" s="4160"/>
      <c r="D156" s="4160"/>
      <c r="E156" s="4160"/>
      <c r="F156" s="4160"/>
      <c r="G156" s="4160"/>
      <c r="H156" s="4160"/>
      <c r="I156" s="4160"/>
      <c r="J156" s="4160"/>
      <c r="K156" s="4161"/>
      <c r="L156" s="4161"/>
      <c r="M156" s="4161"/>
      <c r="N156" s="4161"/>
      <c r="O156" s="4161"/>
      <c r="P156" s="4161"/>
      <c r="Q156" s="4161"/>
      <c r="R156" s="4161"/>
      <c r="S156" s="4161"/>
      <c r="T156" s="4161"/>
      <c r="U156" s="4162"/>
      <c r="V156" s="4162"/>
      <c r="W156" s="4162"/>
      <c r="X156" s="4162"/>
      <c r="Y156" s="4162"/>
      <c r="Z156" s="4162"/>
      <c r="AA156" s="4162"/>
      <c r="AB156" s="4162"/>
      <c r="AC156" s="4162"/>
      <c r="AD156" s="4162"/>
      <c r="AE156" s="4163"/>
      <c r="AF156" s="4163"/>
      <c r="AG156" s="4163"/>
      <c r="AH156" s="4163"/>
      <c r="AI156" s="4163"/>
      <c r="AJ156" s="4163"/>
      <c r="AK156" s="4163"/>
      <c r="AL156" s="4163"/>
      <c r="AM156" s="4163"/>
      <c r="AN156" s="4163"/>
      <c r="AO156" s="4164"/>
      <c r="AP156" s="4164"/>
      <c r="AQ156" s="4164"/>
      <c r="AR156" s="4164"/>
      <c r="AS156" s="4164"/>
      <c r="AT156" s="4164"/>
      <c r="AU156" s="4164"/>
      <c r="AV156" s="4164"/>
      <c r="AW156" s="4164"/>
      <c r="AX156" s="4164"/>
      <c r="AY156" s="4165"/>
      <c r="AZ156" s="4165"/>
      <c r="BA156" s="4165"/>
      <c r="BB156" s="4165"/>
      <c r="BC156" s="4165"/>
      <c r="BD156" s="4165"/>
      <c r="BE156" s="4165"/>
      <c r="BF156" s="4165"/>
      <c r="BG156" s="4165"/>
      <c r="BH156" s="4165"/>
      <c r="BI156" s="4166" t="s">
        <v>1179</v>
      </c>
      <c r="BJ156" s="4166"/>
      <c r="BK156" s="4166"/>
      <c r="BL156" s="4166"/>
      <c r="BM156" s="4166"/>
      <c r="BN156" s="4166"/>
      <c r="BO156" s="4166"/>
      <c r="BP156" s="4166"/>
      <c r="BQ156" s="4166"/>
      <c r="BR156" s="4166"/>
      <c r="BS156" s="4167" t="s">
        <v>1180</v>
      </c>
      <c r="BT156" s="4167"/>
      <c r="BU156" s="4167"/>
      <c r="BV156" s="4167"/>
      <c r="BW156" s="4167"/>
      <c r="BX156" s="4167"/>
      <c r="BY156" s="4167"/>
      <c r="BZ156" s="4167"/>
      <c r="CA156" s="4167"/>
      <c r="CB156" s="4168" t="s">
        <v>1181</v>
      </c>
      <c r="CC156" s="4168"/>
      <c r="CD156" s="4168"/>
      <c r="CE156" s="4168"/>
      <c r="CF156" s="4168"/>
      <c r="CG156" s="4168"/>
      <c r="CH156" s="4168"/>
      <c r="CI156" s="4168"/>
      <c r="CJ156" s="4169" t="s">
        <v>1182</v>
      </c>
      <c r="CK156" s="4169"/>
      <c r="CL156" s="4169"/>
      <c r="CM156" s="4169"/>
      <c r="CN156" s="4169"/>
      <c r="CO156" s="4169"/>
      <c r="CP156" s="4169"/>
      <c r="CQ156" s="4169"/>
      <c r="CR156" s="4169"/>
      <c r="CS156" s="4169"/>
      <c r="CT156" s="4169"/>
      <c r="CU156" s="4169"/>
      <c r="CV156" s="4170" t="s">
        <v>824</v>
      </c>
      <c r="CW156" s="4170"/>
      <c r="CX156" s="4170"/>
      <c r="CY156" s="4170"/>
      <c r="CZ156" s="4170"/>
      <c r="DA156" s="4170"/>
      <c r="DB156" s="4170"/>
      <c r="DC156" s="4170"/>
      <c r="DD156" s="4170"/>
      <c r="DE156" s="4170"/>
      <c r="DF156" s="4170"/>
      <c r="DG156" s="4170"/>
      <c r="DH156" s="4170"/>
      <c r="DI156" s="4171" t="s">
        <v>1200</v>
      </c>
      <c r="DJ156" s="4171"/>
      <c r="DK156" s="4171"/>
      <c r="DL156" s="4171"/>
      <c r="DM156" s="4171"/>
      <c r="DN156" s="4171"/>
      <c r="DO156" s="4171"/>
      <c r="DP156" s="4171"/>
      <c r="DQ156" s="4171"/>
      <c r="DR156" s="4171"/>
      <c r="DS156" s="4151"/>
      <c r="DT156" s="4151"/>
      <c r="DU156" s="4151"/>
      <c r="DV156" s="4151"/>
      <c r="DW156" s="4151"/>
      <c r="DX156" s="4151"/>
      <c r="DY156" s="4151"/>
      <c r="DZ156" s="4151"/>
      <c r="EA156" s="4151"/>
      <c r="EB156" s="4151"/>
      <c r="EC156" s="4151"/>
      <c r="ED156" s="4152"/>
      <c r="EE156" s="4152"/>
      <c r="EF156" s="4152"/>
      <c r="EG156" s="4152"/>
      <c r="EH156" s="4152"/>
      <c r="EI156" s="4152"/>
      <c r="EJ156" s="4152"/>
      <c r="EK156" s="4152"/>
      <c r="EL156" s="4152"/>
      <c r="EM156" s="4152"/>
      <c r="EN156" s="4152"/>
      <c r="EO156" s="4152"/>
      <c r="EP156" s="4153"/>
      <c r="EQ156" s="4153"/>
      <c r="ER156" s="4153"/>
      <c r="ES156" s="4153"/>
      <c r="ET156" s="4153"/>
      <c r="EU156" s="4153"/>
      <c r="EV156" s="4153"/>
      <c r="EW156" s="4153"/>
      <c r="EX156" s="4153"/>
      <c r="EY156" s="4154" t="s">
        <v>824</v>
      </c>
      <c r="EZ156" s="4154"/>
      <c r="FA156" s="4154"/>
      <c r="FB156" s="4154"/>
      <c r="FC156" s="4154"/>
      <c r="FD156" s="4154"/>
      <c r="FE156" s="4154"/>
      <c r="FF156" s="4154"/>
      <c r="FG156" s="4154"/>
    </row>
    <row r="160" spans="1:167">
      <c r="A160" s="4155" t="s">
        <v>1184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  <c r="DS160" s="118"/>
      <c r="DT160" s="118"/>
      <c r="DU160" s="118"/>
      <c r="DV160" s="118"/>
      <c r="DW160" s="118"/>
      <c r="DX160" s="118"/>
      <c r="DY160" s="118"/>
      <c r="DZ160" s="118"/>
      <c r="EA160" s="118"/>
      <c r="EB160" s="118"/>
      <c r="EC160" s="118"/>
      <c r="ED160" s="118"/>
      <c r="EE160" s="118"/>
      <c r="EF160" s="118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</row>
    <row r="161" spans="1:167">
      <c r="A161" s="4146" t="s">
        <v>1185</v>
      </c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8"/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8"/>
      <c r="DP161" s="118"/>
      <c r="DQ161" s="118"/>
      <c r="DR161" s="118"/>
      <c r="DS161" s="118"/>
      <c r="DT161" s="118"/>
      <c r="DU161" s="118"/>
      <c r="DV161" s="118"/>
      <c r="DW161" s="118"/>
      <c r="DX161" s="118"/>
      <c r="DY161" s="118"/>
      <c r="DZ161" s="118"/>
      <c r="EA161" s="118"/>
      <c r="EB161" s="118"/>
      <c r="EC161" s="118"/>
      <c r="ED161" s="118"/>
      <c r="EE161" s="118"/>
      <c r="EF161" s="118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</row>
    <row r="162" spans="1:167">
      <c r="A162" s="4147" t="s">
        <v>1186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8"/>
      <c r="CQ162" s="118"/>
      <c r="CR162" s="118"/>
      <c r="CS162" s="118"/>
      <c r="CT162" s="118"/>
      <c r="CU162" s="118"/>
      <c r="CV162" s="118"/>
      <c r="CW162" s="118"/>
      <c r="CX162" s="118"/>
      <c r="CY162" s="118"/>
      <c r="CZ162" s="118"/>
      <c r="DA162" s="118"/>
      <c r="DB162" s="118"/>
      <c r="DC162" s="118"/>
      <c r="DD162" s="118"/>
      <c r="DE162" s="118"/>
      <c r="DF162" s="118"/>
      <c r="DG162" s="118"/>
      <c r="DH162" s="118"/>
      <c r="DI162" s="118"/>
      <c r="DJ162" s="118"/>
      <c r="DK162" s="118"/>
      <c r="DL162" s="118"/>
      <c r="DM162" s="118"/>
      <c r="DN162" s="118"/>
      <c r="DO162" s="118"/>
      <c r="DP162" s="118"/>
      <c r="DQ162" s="118"/>
      <c r="DR162" s="118"/>
      <c r="DS162" s="118"/>
      <c r="DT162" s="118"/>
      <c r="DU162" s="118"/>
      <c r="DV162" s="118"/>
      <c r="DW162" s="118"/>
      <c r="DX162" s="118"/>
      <c r="DY162" s="118"/>
      <c r="DZ162" s="118"/>
      <c r="EA162" s="118"/>
      <c r="EB162" s="118"/>
      <c r="EC162" s="118"/>
      <c r="ED162" s="118"/>
      <c r="EE162" s="118"/>
      <c r="EF162" s="118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</row>
    <row r="163" spans="1:167">
      <c r="A163" s="4148" t="s">
        <v>1187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118"/>
      <c r="BY163" s="118"/>
      <c r="BZ163" s="118"/>
      <c r="CA163" s="118"/>
      <c r="CB163" s="118"/>
      <c r="CC163" s="118"/>
      <c r="CD163" s="118"/>
      <c r="CE163" s="118"/>
      <c r="CF163" s="118"/>
      <c r="CG163" s="118"/>
      <c r="CH163" s="118"/>
      <c r="CI163" s="118"/>
      <c r="CJ163" s="118"/>
      <c r="CK163" s="118"/>
      <c r="CL163" s="118"/>
      <c r="CM163" s="118"/>
      <c r="CN163" s="118"/>
      <c r="CO163" s="118"/>
      <c r="CP163" s="118"/>
      <c r="CQ163" s="118"/>
      <c r="CR163" s="118"/>
      <c r="CS163" s="118"/>
      <c r="CT163" s="118"/>
      <c r="CU163" s="118"/>
      <c r="CV163" s="118"/>
      <c r="CW163" s="118"/>
      <c r="CX163" s="118"/>
      <c r="CY163" s="118"/>
      <c r="CZ163" s="118"/>
      <c r="DA163" s="118"/>
      <c r="DB163" s="118"/>
      <c r="DC163" s="118"/>
      <c r="DD163" s="118"/>
      <c r="DE163" s="118"/>
      <c r="DF163" s="118"/>
      <c r="DG163" s="118"/>
      <c r="DH163" s="118"/>
      <c r="DI163" s="118"/>
      <c r="DJ163" s="118"/>
      <c r="DK163" s="118"/>
      <c r="DL163" s="118"/>
      <c r="DM163" s="118"/>
      <c r="DN163" s="118"/>
      <c r="DO163" s="118"/>
      <c r="DP163" s="118"/>
      <c r="DQ163" s="118"/>
      <c r="DR163" s="118"/>
      <c r="DS163" s="118"/>
      <c r="DT163" s="118"/>
      <c r="DU163" s="118"/>
      <c r="DV163" s="118"/>
      <c r="DW163" s="118"/>
      <c r="DX163" s="118"/>
      <c r="DY163" s="118"/>
      <c r="DZ163" s="118"/>
      <c r="EA163" s="118"/>
      <c r="EB163" s="118"/>
      <c r="EC163" s="118"/>
      <c r="ED163" s="118"/>
      <c r="EE163" s="118"/>
      <c r="EF163" s="118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</row>
    <row r="164" spans="1:167" ht="35.1" customHeight="1">
      <c r="A164" s="4149" t="s">
        <v>1188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18"/>
      <c r="CO164" s="118"/>
      <c r="CP164" s="118"/>
      <c r="CQ164" s="118"/>
      <c r="CR164" s="118"/>
      <c r="CS164" s="118"/>
      <c r="CT164" s="118"/>
      <c r="CU164" s="118"/>
      <c r="CV164" s="118"/>
      <c r="CW164" s="118"/>
      <c r="CX164" s="118"/>
      <c r="CY164" s="118"/>
      <c r="CZ164" s="118"/>
      <c r="DA164" s="118"/>
      <c r="DB164" s="118"/>
      <c r="DC164" s="118"/>
      <c r="DD164" s="118"/>
      <c r="DE164" s="118"/>
      <c r="DF164" s="118"/>
      <c r="DG164" s="118"/>
      <c r="DH164" s="118"/>
      <c r="DI164" s="118"/>
      <c r="DJ164" s="118"/>
      <c r="DK164" s="118"/>
      <c r="DL164" s="118"/>
      <c r="DM164" s="118"/>
      <c r="DN164" s="118"/>
      <c r="DO164" s="118"/>
      <c r="DP164" s="118"/>
      <c r="DQ164" s="118"/>
      <c r="DR164" s="118"/>
      <c r="DS164" s="118"/>
      <c r="DT164" s="118"/>
      <c r="DU164" s="118"/>
      <c r="DV164" s="118"/>
      <c r="DW164" s="118"/>
      <c r="DX164" s="118"/>
      <c r="DY164" s="118"/>
      <c r="DZ164" s="118"/>
      <c r="EA164" s="118"/>
      <c r="EB164" s="118"/>
      <c r="EC164" s="118"/>
      <c r="ED164" s="118"/>
      <c r="EE164" s="118"/>
      <c r="EF164" s="118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</row>
    <row r="165" spans="1:167">
      <c r="A165" s="4150" t="s">
        <v>1189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8"/>
      <c r="CD165" s="118"/>
      <c r="CE165" s="118"/>
      <c r="CF165" s="118"/>
      <c r="CG165" s="118"/>
      <c r="CH165" s="118"/>
      <c r="CI165" s="118"/>
      <c r="CJ165" s="118"/>
      <c r="CK165" s="118"/>
      <c r="CL165" s="118"/>
      <c r="CM165" s="118"/>
      <c r="CN165" s="118"/>
      <c r="CO165" s="118"/>
      <c r="CP165" s="118"/>
      <c r="CQ165" s="118"/>
      <c r="CR165" s="118"/>
      <c r="CS165" s="118"/>
      <c r="CT165" s="118"/>
      <c r="CU165" s="118"/>
      <c r="CV165" s="118"/>
      <c r="CW165" s="118"/>
      <c r="CX165" s="118"/>
      <c r="CY165" s="118"/>
      <c r="CZ165" s="118"/>
      <c r="DA165" s="118"/>
      <c r="DB165" s="118"/>
      <c r="DC165" s="118"/>
      <c r="DD165" s="118"/>
      <c r="DE165" s="118"/>
      <c r="DF165" s="118"/>
      <c r="DG165" s="118"/>
      <c r="DH165" s="118"/>
      <c r="DI165" s="118"/>
      <c r="DJ165" s="118"/>
      <c r="DK165" s="118"/>
      <c r="DL165" s="118"/>
      <c r="DM165" s="118"/>
      <c r="DN165" s="118"/>
      <c r="DO165" s="118"/>
      <c r="DP165" s="118"/>
      <c r="DQ165" s="118"/>
      <c r="DR165" s="118"/>
      <c r="DS165" s="118"/>
      <c r="DT165" s="118"/>
      <c r="DU165" s="118"/>
      <c r="DV165" s="118"/>
      <c r="DW165" s="118"/>
      <c r="DX165" s="118"/>
      <c r="DY165" s="118"/>
      <c r="DZ165" s="118"/>
      <c r="EA165" s="118"/>
      <c r="EB165" s="118"/>
      <c r="EC165" s="118"/>
      <c r="ED165" s="118"/>
      <c r="EE165" s="118"/>
      <c r="EF165" s="118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</row>
    <row r="166" spans="1:167" ht="35.1" customHeight="1">
      <c r="A166" s="4140" t="s">
        <v>1190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  <c r="CW166" s="118"/>
      <c r="CX166" s="118"/>
      <c r="CY166" s="118"/>
      <c r="CZ166" s="118"/>
      <c r="DA166" s="118"/>
      <c r="DB166" s="118"/>
      <c r="DC166" s="118"/>
      <c r="DD166" s="118"/>
      <c r="DE166" s="118"/>
      <c r="DF166" s="118"/>
      <c r="DG166" s="118"/>
      <c r="DH166" s="118"/>
      <c r="DI166" s="118"/>
      <c r="DJ166" s="118"/>
      <c r="DK166" s="118"/>
      <c r="DL166" s="118"/>
      <c r="DM166" s="118"/>
      <c r="DN166" s="118"/>
      <c r="DO166" s="118"/>
      <c r="DP166" s="118"/>
      <c r="DQ166" s="118"/>
      <c r="DR166" s="118"/>
      <c r="DS166" s="118"/>
      <c r="DT166" s="118"/>
      <c r="DU166" s="118"/>
      <c r="DV166" s="118"/>
      <c r="DW166" s="118"/>
      <c r="DX166" s="118"/>
      <c r="DY166" s="118"/>
      <c r="DZ166" s="118"/>
      <c r="EA166" s="118"/>
      <c r="EB166" s="118"/>
      <c r="EC166" s="118"/>
      <c r="ED166" s="118"/>
      <c r="EE166" s="118"/>
      <c r="EF166" s="118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</row>
    <row r="167" spans="1:167">
      <c r="A167" s="4141" t="s">
        <v>1191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8"/>
      <c r="CQ167" s="118"/>
      <c r="CR167" s="118"/>
      <c r="CS167" s="118"/>
      <c r="CT167" s="118"/>
      <c r="CU167" s="118"/>
      <c r="CV167" s="118"/>
      <c r="CW167" s="118"/>
      <c r="CX167" s="118"/>
      <c r="CY167" s="118"/>
      <c r="CZ167" s="118"/>
      <c r="DA167" s="118"/>
      <c r="DB167" s="118"/>
      <c r="DC167" s="118"/>
      <c r="DD167" s="118"/>
      <c r="DE167" s="118"/>
      <c r="DF167" s="118"/>
      <c r="DG167" s="118"/>
      <c r="DH167" s="118"/>
      <c r="DI167" s="118"/>
      <c r="DJ167" s="118"/>
      <c r="DK167" s="118"/>
      <c r="DL167" s="118"/>
      <c r="DM167" s="118"/>
      <c r="DN167" s="118"/>
      <c r="DO167" s="118"/>
      <c r="DP167" s="118"/>
      <c r="DQ167" s="118"/>
      <c r="DR167" s="118"/>
      <c r="DS167" s="118"/>
      <c r="DT167" s="118"/>
      <c r="DU167" s="118"/>
      <c r="DV167" s="118"/>
      <c r="DW167" s="118"/>
      <c r="DX167" s="118"/>
      <c r="DY167" s="118"/>
      <c r="DZ167" s="118"/>
      <c r="EA167" s="118"/>
      <c r="EB167" s="118"/>
      <c r="EC167" s="118"/>
      <c r="ED167" s="118"/>
      <c r="EE167" s="118"/>
      <c r="EF167" s="118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</row>
    <row r="170" spans="1:167" ht="50.1" customHeight="1">
      <c r="A170" s="4142" t="s">
        <v>43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4143" t="s">
        <v>606</v>
      </c>
      <c r="AE170" s="4143"/>
      <c r="AF170" s="4143"/>
      <c r="AG170" s="4143"/>
      <c r="AH170" s="4143"/>
      <c r="AI170" s="4143"/>
      <c r="AJ170" s="4143"/>
      <c r="AK170" s="4143"/>
      <c r="AL170" s="4143"/>
      <c r="AM170" s="4143"/>
      <c r="AN170" s="4143"/>
      <c r="AO170" s="4143"/>
      <c r="AP170" s="4143"/>
      <c r="AQ170" s="4143"/>
      <c r="AR170" s="4143"/>
      <c r="AS170" s="4143"/>
      <c r="AT170" s="4143"/>
      <c r="AU170" s="4143"/>
      <c r="AV170" s="4143"/>
      <c r="AW170" s="4143"/>
      <c r="AX170" s="4143"/>
      <c r="AY170" s="4143"/>
      <c r="AZ170" s="4143"/>
      <c r="BA170" s="4143"/>
      <c r="BB170" s="4143"/>
      <c r="BC170" s="4143"/>
      <c r="BD170" s="4143"/>
      <c r="BE170" s="4143"/>
      <c r="BF170" s="4143"/>
      <c r="BG170" s="4143"/>
      <c r="BH170" s="4143"/>
      <c r="BI170" s="4143"/>
      <c r="BJ170" s="4143"/>
      <c r="BK170" s="4143"/>
      <c r="CC170" s="4144" t="s">
        <v>824</v>
      </c>
      <c r="CD170" s="4144"/>
      <c r="CE170" s="4144"/>
      <c r="CF170" s="4144"/>
      <c r="CG170" s="4144"/>
      <c r="CH170" s="4144"/>
      <c r="CI170" s="4144"/>
      <c r="CJ170" s="4144"/>
      <c r="CK170" s="4144"/>
      <c r="CL170" s="4144"/>
      <c r="CM170" s="4144"/>
      <c r="CN170" s="4144"/>
      <c r="CO170" s="4144"/>
      <c r="CP170" s="4144"/>
      <c r="CQ170" s="4144"/>
      <c r="CR170" s="4144"/>
      <c r="CS170" s="4144"/>
      <c r="CT170" s="4144"/>
      <c r="CU170" s="4144"/>
      <c r="CV170" s="4144"/>
      <c r="CW170" s="4144"/>
      <c r="CX170" s="4144"/>
      <c r="CY170" s="4144"/>
      <c r="CZ170" s="4144"/>
      <c r="DA170" s="4144"/>
      <c r="DB170" s="4144"/>
      <c r="DC170" s="4144"/>
      <c r="DD170" s="4144"/>
      <c r="DE170" s="4144"/>
      <c r="DF170" s="4144"/>
      <c r="DG170" s="4144"/>
      <c r="DP170" s="4145" t="s">
        <v>607</v>
      </c>
      <c r="DQ170" s="4145"/>
      <c r="DR170" s="4145"/>
      <c r="DS170" s="4145"/>
      <c r="DT170" s="4145"/>
      <c r="DU170" s="4145"/>
      <c r="DV170" s="4145"/>
      <c r="DW170" s="4145"/>
      <c r="DX170" s="4145"/>
      <c r="DY170" s="4145"/>
      <c r="DZ170" s="4145"/>
      <c r="EA170" s="4145"/>
      <c r="EB170" s="4145"/>
      <c r="EC170" s="4145"/>
      <c r="ED170" s="4145"/>
      <c r="EE170" s="4145"/>
      <c r="EF170" s="4145"/>
      <c r="EG170" s="4145"/>
      <c r="EH170" s="4145"/>
      <c r="EI170" s="4145"/>
      <c r="EJ170" s="4145"/>
      <c r="EK170" s="4145"/>
      <c r="EL170" s="4145"/>
      <c r="EM170" s="4145"/>
      <c r="EN170" s="4145"/>
      <c r="EO170" s="4145"/>
      <c r="EP170" s="4145"/>
      <c r="EQ170" s="4145"/>
      <c r="ER170" s="4145"/>
      <c r="ES170" s="4145"/>
    </row>
    <row r="171" spans="1:167">
      <c r="AD171" s="4133" t="s">
        <v>44</v>
      </c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CC171" s="4134" t="s">
        <v>205</v>
      </c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18"/>
      <c r="CO171" s="118"/>
      <c r="CP171" s="118"/>
      <c r="CQ171" s="118"/>
      <c r="CR171" s="118"/>
      <c r="CS171" s="118"/>
      <c r="CT171" s="118"/>
      <c r="CU171" s="118"/>
      <c r="CV171" s="118"/>
      <c r="CW171" s="118"/>
      <c r="CX171" s="118"/>
      <c r="CY171" s="118"/>
      <c r="CZ171" s="118"/>
      <c r="DA171" s="118"/>
      <c r="DB171" s="118"/>
      <c r="DC171" s="118"/>
      <c r="DD171" s="118"/>
      <c r="DE171" s="118"/>
      <c r="DF171" s="118"/>
      <c r="DG171" s="118"/>
      <c r="DP171" s="4135" t="s">
        <v>45</v>
      </c>
      <c r="DQ171" s="118"/>
      <c r="DR171" s="118"/>
      <c r="DS171" s="118"/>
      <c r="DT171" s="118"/>
      <c r="DU171" s="118"/>
      <c r="DV171" s="118"/>
      <c r="DW171" s="118"/>
      <c r="DX171" s="118"/>
      <c r="DY171" s="118"/>
      <c r="DZ171" s="118"/>
      <c r="EA171" s="118"/>
      <c r="EB171" s="118"/>
      <c r="EC171" s="118"/>
      <c r="ED171" s="118"/>
      <c r="EE171" s="118"/>
      <c r="EF171" s="118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</row>
    <row r="172" spans="1:167" ht="50.1" customHeight="1">
      <c r="A172" s="4136" t="s">
        <v>46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4137" t="s">
        <v>608</v>
      </c>
      <c r="AE172" s="4137"/>
      <c r="AF172" s="4137"/>
      <c r="AG172" s="4137"/>
      <c r="AH172" s="4137"/>
      <c r="AI172" s="4137"/>
      <c r="AJ172" s="4137"/>
      <c r="AK172" s="4137"/>
      <c r="AL172" s="4137"/>
      <c r="AM172" s="4137"/>
      <c r="AN172" s="4137"/>
      <c r="AO172" s="4137"/>
      <c r="AP172" s="4137"/>
      <c r="AQ172" s="4137"/>
      <c r="AR172" s="4137"/>
      <c r="AS172" s="4137"/>
      <c r="AT172" s="4137"/>
      <c r="AU172" s="4137"/>
      <c r="AV172" s="4137"/>
      <c r="AW172" s="4137"/>
      <c r="AX172" s="4137"/>
      <c r="AY172" s="4137"/>
      <c r="AZ172" s="4137"/>
      <c r="BA172" s="4137"/>
      <c r="BB172" s="4137"/>
      <c r="BC172" s="4137"/>
      <c r="BD172" s="4137"/>
      <c r="BE172" s="4137"/>
      <c r="BF172" s="4137"/>
      <c r="BG172" s="4137"/>
      <c r="BH172" s="4137"/>
      <c r="BI172" s="4137"/>
      <c r="BJ172" s="4137"/>
      <c r="BK172" s="4137"/>
      <c r="CC172" s="4138" t="s">
        <v>611</v>
      </c>
      <c r="CD172" s="4138"/>
      <c r="CE172" s="4138"/>
      <c r="CF172" s="4138"/>
      <c r="CG172" s="4138"/>
      <c r="CH172" s="4138"/>
      <c r="CI172" s="4138"/>
      <c r="CJ172" s="4138"/>
      <c r="CK172" s="4138"/>
      <c r="CL172" s="4138"/>
      <c r="CM172" s="4138"/>
      <c r="CN172" s="4138"/>
      <c r="CO172" s="4138"/>
      <c r="CP172" s="4138"/>
      <c r="CQ172" s="4138"/>
      <c r="CR172" s="4138"/>
      <c r="CS172" s="4138"/>
      <c r="CT172" s="4138"/>
      <c r="CU172" s="4138"/>
      <c r="CV172" s="4138"/>
      <c r="CW172" s="4138"/>
      <c r="CX172" s="4138"/>
      <c r="CY172" s="4138"/>
      <c r="CZ172" s="4138"/>
      <c r="DA172" s="4138"/>
      <c r="DB172" s="4138"/>
      <c r="DC172" s="4138"/>
      <c r="DD172" s="4138"/>
      <c r="DE172" s="4138"/>
      <c r="DF172" s="4138"/>
      <c r="DG172" s="4138"/>
      <c r="DP172" s="4139" t="s">
        <v>609</v>
      </c>
      <c r="DQ172" s="4139"/>
      <c r="DR172" s="4139"/>
      <c r="DS172" s="4139"/>
      <c r="DT172" s="4139"/>
      <c r="DU172" s="4139"/>
      <c r="DV172" s="4139"/>
      <c r="DW172" s="4139"/>
      <c r="DX172" s="4139"/>
      <c r="DY172" s="4139"/>
      <c r="DZ172" s="4139"/>
      <c r="EA172" s="4139"/>
      <c r="EB172" s="4139"/>
      <c r="EC172" s="4139"/>
      <c r="ED172" s="4139"/>
      <c r="EE172" s="4139"/>
      <c r="EF172" s="4139"/>
      <c r="EG172" s="4139"/>
      <c r="EH172" s="4139"/>
      <c r="EI172" s="4139"/>
      <c r="EJ172" s="4139"/>
      <c r="EK172" s="4139"/>
      <c r="EL172" s="4139"/>
      <c r="EM172" s="4139"/>
      <c r="EN172" s="4139"/>
      <c r="EO172" s="4139"/>
      <c r="EP172" s="4139"/>
      <c r="EQ172" s="4139"/>
      <c r="ER172" s="4139"/>
      <c r="ES172" s="4139"/>
    </row>
    <row r="173" spans="1:167">
      <c r="AD173" s="4123" t="s">
        <v>44</v>
      </c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CC173" s="4124" t="s">
        <v>206</v>
      </c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8"/>
      <c r="CQ173" s="118"/>
      <c r="CR173" s="118"/>
      <c r="CS173" s="118"/>
      <c r="CT173" s="118"/>
      <c r="CU173" s="118"/>
      <c r="CV173" s="118"/>
      <c r="CW173" s="118"/>
      <c r="CX173" s="118"/>
      <c r="CY173" s="118"/>
      <c r="CZ173" s="118"/>
      <c r="DA173" s="118"/>
      <c r="DB173" s="118"/>
      <c r="DC173" s="118"/>
      <c r="DD173" s="118"/>
      <c r="DE173" s="118"/>
      <c r="DF173" s="118"/>
      <c r="DG173" s="118"/>
      <c r="DP173" s="4125" t="s">
        <v>47</v>
      </c>
      <c r="DQ173" s="118"/>
      <c r="DR173" s="118"/>
      <c r="DS173" s="118"/>
      <c r="DT173" s="118"/>
      <c r="DU173" s="118"/>
      <c r="DV173" s="118"/>
      <c r="DW173" s="118"/>
      <c r="DX173" s="118"/>
      <c r="DY173" s="118"/>
      <c r="DZ173" s="118"/>
      <c r="EA173" s="118"/>
      <c r="EB173" s="118"/>
      <c r="EC173" s="118"/>
      <c r="ED173" s="118"/>
      <c r="EE173" s="118"/>
      <c r="EF173" s="118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</row>
    <row r="175" spans="1:167">
      <c r="A175" s="4126" t="s">
        <v>48</v>
      </c>
      <c r="B175" s="118"/>
      <c r="C175" s="4127">
        <v>29</v>
      </c>
      <c r="D175" s="4127"/>
      <c r="E175" s="4127"/>
      <c r="F175" s="4128" t="s">
        <v>48</v>
      </c>
      <c r="G175" s="118"/>
      <c r="H175" s="4129" t="s">
        <v>8</v>
      </c>
      <c r="I175" s="4129"/>
      <c r="J175" s="4129"/>
      <c r="K175" s="4129"/>
      <c r="L175" s="4129"/>
      <c r="M175" s="4129"/>
      <c r="N175" s="4129"/>
      <c r="O175" s="4129"/>
      <c r="P175" s="4129"/>
      <c r="Q175" s="4129"/>
      <c r="R175" s="4130" t="s">
        <v>825</v>
      </c>
      <c r="S175" s="118"/>
      <c r="T175" s="118"/>
      <c r="U175" s="4131" t="s">
        <v>610</v>
      </c>
      <c r="V175" s="4131"/>
      <c r="W175" s="4131"/>
      <c r="X175" s="4132" t="s">
        <v>9</v>
      </c>
      <c r="Y175" s="118"/>
      <c r="Z175" s="118"/>
    </row>
  </sheetData>
  <mergeCells count="1348"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DD27:DP27"/>
    <mergeCell ref="DQ27:DZ27"/>
    <mergeCell ref="EA27:EK27"/>
    <mergeCell ref="EL27:EW27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A26:J26"/>
    <mergeCell ref="K26:U26"/>
    <mergeCell ref="V26:AF26"/>
    <mergeCell ref="AG26:AQ26"/>
    <mergeCell ref="AR26:BB26"/>
    <mergeCell ref="DD29:DP29"/>
    <mergeCell ref="DQ29:DZ29"/>
    <mergeCell ref="EA29:EK29"/>
    <mergeCell ref="EL29:EW29"/>
    <mergeCell ref="EX29:FG29"/>
    <mergeCell ref="BC29:BM29"/>
    <mergeCell ref="BN29:BY29"/>
    <mergeCell ref="BZ29:CH29"/>
    <mergeCell ref="CI29:CP29"/>
    <mergeCell ref="CQ29:DC29"/>
    <mergeCell ref="A29:J29"/>
    <mergeCell ref="K29:U29"/>
    <mergeCell ref="V29:AF29"/>
    <mergeCell ref="AG29:AQ29"/>
    <mergeCell ref="AR29:BB29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28:J28"/>
    <mergeCell ref="K28:U28"/>
    <mergeCell ref="V28:AF28"/>
    <mergeCell ref="AG28:AQ28"/>
    <mergeCell ref="AR28:BB28"/>
    <mergeCell ref="DD31:DP31"/>
    <mergeCell ref="DQ31:DZ31"/>
    <mergeCell ref="EA31:EK31"/>
    <mergeCell ref="EL31:EW31"/>
    <mergeCell ref="EX31:FG31"/>
    <mergeCell ref="BC31:BM31"/>
    <mergeCell ref="BN31:BY31"/>
    <mergeCell ref="BZ31:CH31"/>
    <mergeCell ref="CI31:CP31"/>
    <mergeCell ref="CQ31:DC31"/>
    <mergeCell ref="A31:J31"/>
    <mergeCell ref="K31:U31"/>
    <mergeCell ref="V31:AF31"/>
    <mergeCell ref="AG31:AQ31"/>
    <mergeCell ref="AR31:BB31"/>
    <mergeCell ref="DD30:DP30"/>
    <mergeCell ref="DQ30:DZ30"/>
    <mergeCell ref="EA30:EK30"/>
    <mergeCell ref="EL30:EW30"/>
    <mergeCell ref="EX30:FG30"/>
    <mergeCell ref="BC30:BM30"/>
    <mergeCell ref="BN30:BY30"/>
    <mergeCell ref="BZ30:CH30"/>
    <mergeCell ref="CI30:CP30"/>
    <mergeCell ref="CQ30:DC30"/>
    <mergeCell ref="A30:J30"/>
    <mergeCell ref="K30:U30"/>
    <mergeCell ref="V30:AF30"/>
    <mergeCell ref="AG30:AQ30"/>
    <mergeCell ref="AR30:BB30"/>
    <mergeCell ref="DD33:DP33"/>
    <mergeCell ref="DQ33:DZ33"/>
    <mergeCell ref="EA33:EK33"/>
    <mergeCell ref="EL33:EW33"/>
    <mergeCell ref="EX33:FG33"/>
    <mergeCell ref="BC33:BM33"/>
    <mergeCell ref="BN33:BY33"/>
    <mergeCell ref="BZ33:CH33"/>
    <mergeCell ref="CI33:CP33"/>
    <mergeCell ref="CQ33:DC33"/>
    <mergeCell ref="A33:J33"/>
    <mergeCell ref="K33:U33"/>
    <mergeCell ref="V33:AF33"/>
    <mergeCell ref="AG33:AQ33"/>
    <mergeCell ref="AR33:BB33"/>
    <mergeCell ref="DD32:DP32"/>
    <mergeCell ref="DQ32:DZ32"/>
    <mergeCell ref="EA32:EK32"/>
    <mergeCell ref="EL32:EW32"/>
    <mergeCell ref="EX32:FG32"/>
    <mergeCell ref="BC32:BM32"/>
    <mergeCell ref="BN32:BY32"/>
    <mergeCell ref="BZ32:CH32"/>
    <mergeCell ref="CI32:CP32"/>
    <mergeCell ref="CQ32:DC32"/>
    <mergeCell ref="A32:J32"/>
    <mergeCell ref="K32:U32"/>
    <mergeCell ref="V32:AF32"/>
    <mergeCell ref="AG32:AQ32"/>
    <mergeCell ref="AR32:BB32"/>
    <mergeCell ref="DD35:DP35"/>
    <mergeCell ref="DQ35:DZ35"/>
    <mergeCell ref="EA35:EK35"/>
    <mergeCell ref="EL35:EW35"/>
    <mergeCell ref="EX35:FG35"/>
    <mergeCell ref="BC35:BM35"/>
    <mergeCell ref="BN35:BY35"/>
    <mergeCell ref="BZ35:CH35"/>
    <mergeCell ref="CI35:CP35"/>
    <mergeCell ref="CQ35:DC35"/>
    <mergeCell ref="A35:J35"/>
    <mergeCell ref="K35:U35"/>
    <mergeCell ref="V35:AF35"/>
    <mergeCell ref="AG35:AQ35"/>
    <mergeCell ref="AR35:BB35"/>
    <mergeCell ref="DD34:DP34"/>
    <mergeCell ref="DQ34:DZ34"/>
    <mergeCell ref="EA34:EK34"/>
    <mergeCell ref="EL34:EW34"/>
    <mergeCell ref="EX34:FG34"/>
    <mergeCell ref="BC34:BM34"/>
    <mergeCell ref="BN34:BY34"/>
    <mergeCell ref="BZ34:CH34"/>
    <mergeCell ref="CI34:CP34"/>
    <mergeCell ref="CQ34:DC34"/>
    <mergeCell ref="A34:J34"/>
    <mergeCell ref="K34:U34"/>
    <mergeCell ref="V34:AF34"/>
    <mergeCell ref="AG34:AQ34"/>
    <mergeCell ref="AR34:BB34"/>
    <mergeCell ref="DD37:DP37"/>
    <mergeCell ref="DQ37:DZ37"/>
    <mergeCell ref="EA37:EK37"/>
    <mergeCell ref="EL37:EW37"/>
    <mergeCell ref="EX37:FG37"/>
    <mergeCell ref="BC37:BM37"/>
    <mergeCell ref="BN37:BY37"/>
    <mergeCell ref="BZ37:CH37"/>
    <mergeCell ref="CI37:CP37"/>
    <mergeCell ref="CQ37:DC37"/>
    <mergeCell ref="A37:J37"/>
    <mergeCell ref="K37:U37"/>
    <mergeCell ref="V37:AF37"/>
    <mergeCell ref="AG37:AQ37"/>
    <mergeCell ref="AR37:BB37"/>
    <mergeCell ref="DD36:DP36"/>
    <mergeCell ref="DQ36:DZ36"/>
    <mergeCell ref="EA36:EK36"/>
    <mergeCell ref="EL36:EW36"/>
    <mergeCell ref="EX36:FG36"/>
    <mergeCell ref="BC36:BM36"/>
    <mergeCell ref="BN36:BY36"/>
    <mergeCell ref="BZ36:CH36"/>
    <mergeCell ref="CI36:CP36"/>
    <mergeCell ref="CQ36:DC36"/>
    <mergeCell ref="A36:J36"/>
    <mergeCell ref="K36:U36"/>
    <mergeCell ref="V36:AF36"/>
    <mergeCell ref="AG36:AQ36"/>
    <mergeCell ref="AR36:BB36"/>
    <mergeCell ref="DD39:DP39"/>
    <mergeCell ref="DQ39:DZ39"/>
    <mergeCell ref="EA39:EK39"/>
    <mergeCell ref="EL39:EW39"/>
    <mergeCell ref="EX39:FG39"/>
    <mergeCell ref="BC39:BM39"/>
    <mergeCell ref="BN39:BY39"/>
    <mergeCell ref="BZ39:CH39"/>
    <mergeCell ref="CI39:CP39"/>
    <mergeCell ref="CQ39:DC39"/>
    <mergeCell ref="A39:J39"/>
    <mergeCell ref="K39:U39"/>
    <mergeCell ref="V39:AF39"/>
    <mergeCell ref="AG39:AQ39"/>
    <mergeCell ref="AR39:BB39"/>
    <mergeCell ref="DD38:DP38"/>
    <mergeCell ref="DQ38:DZ38"/>
    <mergeCell ref="EA38:EK38"/>
    <mergeCell ref="EL38:EW38"/>
    <mergeCell ref="EX38:FG38"/>
    <mergeCell ref="BC38:BM38"/>
    <mergeCell ref="BN38:BY38"/>
    <mergeCell ref="BZ38:CH38"/>
    <mergeCell ref="CI38:CP38"/>
    <mergeCell ref="CQ38:DC38"/>
    <mergeCell ref="A38:J38"/>
    <mergeCell ref="K38:U38"/>
    <mergeCell ref="V38:AF38"/>
    <mergeCell ref="AG38:AQ38"/>
    <mergeCell ref="AR38:BB38"/>
    <mergeCell ref="A42:FG42"/>
    <mergeCell ref="BI44:EX44"/>
    <mergeCell ref="A44:J46"/>
    <mergeCell ref="K44:AN45"/>
    <mergeCell ref="AO44:BH45"/>
    <mergeCell ref="EY44:FG46"/>
    <mergeCell ref="BI45:BR46"/>
    <mergeCell ref="BS45:CI45"/>
    <mergeCell ref="CJ45:DR45"/>
    <mergeCell ref="DS45:EC46"/>
    <mergeCell ref="ED45:EO46"/>
    <mergeCell ref="EP45:EX46"/>
    <mergeCell ref="K46:T46"/>
    <mergeCell ref="U46:AD46"/>
    <mergeCell ref="AE46:AN46"/>
    <mergeCell ref="AO46:AX46"/>
    <mergeCell ref="DD40:DP40"/>
    <mergeCell ref="DQ40:DZ40"/>
    <mergeCell ref="EA40:EK40"/>
    <mergeCell ref="EL40:EW40"/>
    <mergeCell ref="EX40:FG40"/>
    <mergeCell ref="BC40:BM40"/>
    <mergeCell ref="BN40:BY40"/>
    <mergeCell ref="BZ40:CH40"/>
    <mergeCell ref="CI40:CP40"/>
    <mergeCell ref="CQ40:DC40"/>
    <mergeCell ref="A40:J40"/>
    <mergeCell ref="K40:U40"/>
    <mergeCell ref="V40:AF40"/>
    <mergeCell ref="AG40:AQ40"/>
    <mergeCell ref="AR40:BB40"/>
    <mergeCell ref="DI46:DR46"/>
    <mergeCell ref="A47:J47"/>
    <mergeCell ref="K47:T47"/>
    <mergeCell ref="U47:AD47"/>
    <mergeCell ref="AE47:AN47"/>
    <mergeCell ref="AO47:AX47"/>
    <mergeCell ref="AY47:BH47"/>
    <mergeCell ref="BI47:BR47"/>
    <mergeCell ref="BS47:CA47"/>
    <mergeCell ref="CB47:CI47"/>
    <mergeCell ref="CJ47:CU47"/>
    <mergeCell ref="CV47:DH47"/>
    <mergeCell ref="DI47:DR47"/>
    <mergeCell ref="AY46:BH46"/>
    <mergeCell ref="BS46:CA46"/>
    <mergeCell ref="CB46:CI46"/>
    <mergeCell ref="CJ46:CU46"/>
    <mergeCell ref="CV46:DH46"/>
    <mergeCell ref="DS48:EC48"/>
    <mergeCell ref="ED48:EO48"/>
    <mergeCell ref="EP48:EX48"/>
    <mergeCell ref="EY48:FG48"/>
    <mergeCell ref="A49:J49"/>
    <mergeCell ref="K49:T49"/>
    <mergeCell ref="U49:AD49"/>
    <mergeCell ref="AE49:AN49"/>
    <mergeCell ref="AO49:AX49"/>
    <mergeCell ref="AY49:BH49"/>
    <mergeCell ref="BI49:BR49"/>
    <mergeCell ref="BS49:CA49"/>
    <mergeCell ref="CB49:CI49"/>
    <mergeCell ref="CJ49:CU49"/>
    <mergeCell ref="CV49:DH49"/>
    <mergeCell ref="DI49:DR49"/>
    <mergeCell ref="DS47:EC47"/>
    <mergeCell ref="ED47:EO47"/>
    <mergeCell ref="EP47:EX47"/>
    <mergeCell ref="EY47:FG47"/>
    <mergeCell ref="A48:J48"/>
    <mergeCell ref="K48:T48"/>
    <mergeCell ref="U48:AD48"/>
    <mergeCell ref="AE48:AN48"/>
    <mergeCell ref="AO48:AX48"/>
    <mergeCell ref="AY48:BH48"/>
    <mergeCell ref="BI48:BR48"/>
    <mergeCell ref="BS48:CA48"/>
    <mergeCell ref="CB48:CI48"/>
    <mergeCell ref="CJ48:CU48"/>
    <mergeCell ref="CV48:DH48"/>
    <mergeCell ref="DI48:DR48"/>
    <mergeCell ref="A54:AI54"/>
    <mergeCell ref="AJ54:DM54"/>
    <mergeCell ref="DP54:EP54"/>
    <mergeCell ref="ER54:FG54"/>
    <mergeCell ref="A56:AI56"/>
    <mergeCell ref="AJ56:DM56"/>
    <mergeCell ref="DS50:EC50"/>
    <mergeCell ref="ED50:EO50"/>
    <mergeCell ref="EP50:EX50"/>
    <mergeCell ref="EY50:FG50"/>
    <mergeCell ref="BT52:CC52"/>
    <mergeCell ref="CD52:CK52"/>
    <mergeCell ref="DS49:EC49"/>
    <mergeCell ref="ED49:EO49"/>
    <mergeCell ref="EP49:EX49"/>
    <mergeCell ref="EY49:FG49"/>
    <mergeCell ref="A50:J50"/>
    <mergeCell ref="K50:T50"/>
    <mergeCell ref="U50:AD50"/>
    <mergeCell ref="AE50:AN50"/>
    <mergeCell ref="AO50:AX50"/>
    <mergeCell ref="AY50:BH50"/>
    <mergeCell ref="BI50:BR50"/>
    <mergeCell ref="BS50:CA50"/>
    <mergeCell ref="CB50:CI50"/>
    <mergeCell ref="CJ50:CU50"/>
    <mergeCell ref="CV50:DH50"/>
    <mergeCell ref="DI50:DR50"/>
    <mergeCell ref="CQ63:DC63"/>
    <mergeCell ref="DD63:DP63"/>
    <mergeCell ref="A58:FG58"/>
    <mergeCell ref="A59:FG59"/>
    <mergeCell ref="BN61:FG61"/>
    <mergeCell ref="A61:J63"/>
    <mergeCell ref="K61:AQ62"/>
    <mergeCell ref="AR61:BM62"/>
    <mergeCell ref="BN62:BY63"/>
    <mergeCell ref="BZ62:CP62"/>
    <mergeCell ref="CQ62:DZ62"/>
    <mergeCell ref="EA62:EK63"/>
    <mergeCell ref="EL62:EW63"/>
    <mergeCell ref="EX62:FG63"/>
    <mergeCell ref="K63:U63"/>
    <mergeCell ref="V63:AF63"/>
    <mergeCell ref="AG63:AQ63"/>
    <mergeCell ref="AR63:BB63"/>
    <mergeCell ref="EA64:EK64"/>
    <mergeCell ref="EL64:EW64"/>
    <mergeCell ref="EX64:FG64"/>
    <mergeCell ref="A65:J65"/>
    <mergeCell ref="K65:U65"/>
    <mergeCell ref="V65:AF65"/>
    <mergeCell ref="AG65:AQ65"/>
    <mergeCell ref="AR65:BB65"/>
    <mergeCell ref="BC65:BM65"/>
    <mergeCell ref="BN65:BY65"/>
    <mergeCell ref="BZ65:CH65"/>
    <mergeCell ref="CI65:CP65"/>
    <mergeCell ref="CQ65:DC65"/>
    <mergeCell ref="DD65:DP65"/>
    <mergeCell ref="DQ65:DZ65"/>
    <mergeCell ref="EA65:EK65"/>
    <mergeCell ref="DQ63:DZ63"/>
    <mergeCell ref="A64:J64"/>
    <mergeCell ref="K64:U64"/>
    <mergeCell ref="V64:AF64"/>
    <mergeCell ref="AG64:AQ64"/>
    <mergeCell ref="AR64:BB64"/>
    <mergeCell ref="BC64:BM64"/>
    <mergeCell ref="BN64:BY64"/>
    <mergeCell ref="BZ64:CH64"/>
    <mergeCell ref="CI64:CP64"/>
    <mergeCell ref="CQ64:DC64"/>
    <mergeCell ref="DD64:DP64"/>
    <mergeCell ref="DQ64:DZ64"/>
    <mergeCell ref="BC63:BM63"/>
    <mergeCell ref="BZ63:CH63"/>
    <mergeCell ref="CI63:CP63"/>
    <mergeCell ref="EX66:FG66"/>
    <mergeCell ref="A67:J67"/>
    <mergeCell ref="K67:U67"/>
    <mergeCell ref="V67:AF67"/>
    <mergeCell ref="AG67:AQ67"/>
    <mergeCell ref="AR67:BB67"/>
    <mergeCell ref="BC67:BM67"/>
    <mergeCell ref="BN67:BY67"/>
    <mergeCell ref="BZ67:CH67"/>
    <mergeCell ref="CI67:CP67"/>
    <mergeCell ref="CQ67:DC67"/>
    <mergeCell ref="DD67:DP67"/>
    <mergeCell ref="DQ67:DZ67"/>
    <mergeCell ref="EA67:EK67"/>
    <mergeCell ref="EL67:EW67"/>
    <mergeCell ref="EX67:FG67"/>
    <mergeCell ref="EL65:EW65"/>
    <mergeCell ref="EX65:FG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DD69:DP69"/>
    <mergeCell ref="DQ69:DZ69"/>
    <mergeCell ref="EA69:EK69"/>
    <mergeCell ref="EL69:EW69"/>
    <mergeCell ref="EX69:FG69"/>
    <mergeCell ref="BC69:BM69"/>
    <mergeCell ref="BN69:BY69"/>
    <mergeCell ref="BZ69:CH69"/>
    <mergeCell ref="CI69:CP69"/>
    <mergeCell ref="CQ69:DC69"/>
    <mergeCell ref="A69:J69"/>
    <mergeCell ref="K69:U69"/>
    <mergeCell ref="V69:AF69"/>
    <mergeCell ref="AG69:AQ69"/>
    <mergeCell ref="AR69:BB69"/>
    <mergeCell ref="DD68:DP68"/>
    <mergeCell ref="DQ68:DZ68"/>
    <mergeCell ref="EA68:EK68"/>
    <mergeCell ref="EL68:EW68"/>
    <mergeCell ref="EX68:FG68"/>
    <mergeCell ref="BC68:BM68"/>
    <mergeCell ref="BN68:BY68"/>
    <mergeCell ref="BZ68:CH68"/>
    <mergeCell ref="CI68:CP68"/>
    <mergeCell ref="CQ68:DC68"/>
    <mergeCell ref="A68:J68"/>
    <mergeCell ref="K68:U68"/>
    <mergeCell ref="V68:AF68"/>
    <mergeCell ref="AG68:AQ68"/>
    <mergeCell ref="AR68:BB68"/>
    <mergeCell ref="DD71:DP71"/>
    <mergeCell ref="DQ71:DZ71"/>
    <mergeCell ref="EA71:EK71"/>
    <mergeCell ref="EL71:EW71"/>
    <mergeCell ref="EX71:FG71"/>
    <mergeCell ref="BC71:BM71"/>
    <mergeCell ref="BN71:BY71"/>
    <mergeCell ref="BZ71:CH71"/>
    <mergeCell ref="CI71:CP71"/>
    <mergeCell ref="CQ71:DC71"/>
    <mergeCell ref="A71:J71"/>
    <mergeCell ref="K71:U71"/>
    <mergeCell ref="V71:AF71"/>
    <mergeCell ref="AG71:AQ71"/>
    <mergeCell ref="AR71:BB71"/>
    <mergeCell ref="DD70:DP70"/>
    <mergeCell ref="DQ70:DZ70"/>
    <mergeCell ref="EA70:EK70"/>
    <mergeCell ref="EL70:EW70"/>
    <mergeCell ref="EX70:FG70"/>
    <mergeCell ref="BC70:BM70"/>
    <mergeCell ref="BN70:BY70"/>
    <mergeCell ref="BZ70:CH70"/>
    <mergeCell ref="CI70:CP70"/>
    <mergeCell ref="CQ70:DC70"/>
    <mergeCell ref="A70:J70"/>
    <mergeCell ref="K70:U70"/>
    <mergeCell ref="V70:AF70"/>
    <mergeCell ref="AG70:AQ70"/>
    <mergeCell ref="AR70:BB70"/>
    <mergeCell ref="DD73:DP73"/>
    <mergeCell ref="DQ73:DZ73"/>
    <mergeCell ref="EA73:EK73"/>
    <mergeCell ref="EL73:EW73"/>
    <mergeCell ref="EX73:FG73"/>
    <mergeCell ref="BC73:BM73"/>
    <mergeCell ref="BN73:BY73"/>
    <mergeCell ref="BZ73:CH73"/>
    <mergeCell ref="CI73:CP73"/>
    <mergeCell ref="CQ73:DC73"/>
    <mergeCell ref="A73:J73"/>
    <mergeCell ref="K73:U73"/>
    <mergeCell ref="V73:AF73"/>
    <mergeCell ref="AG73:AQ73"/>
    <mergeCell ref="AR73:BB73"/>
    <mergeCell ref="DD72:DP72"/>
    <mergeCell ref="DQ72:DZ72"/>
    <mergeCell ref="EA72:EK72"/>
    <mergeCell ref="EL72:EW72"/>
    <mergeCell ref="EX72:FG72"/>
    <mergeCell ref="BC72:BM72"/>
    <mergeCell ref="BN72:BY72"/>
    <mergeCell ref="BZ72:CH72"/>
    <mergeCell ref="CI72:CP72"/>
    <mergeCell ref="CQ72:DC72"/>
    <mergeCell ref="A72:J72"/>
    <mergeCell ref="K72:U72"/>
    <mergeCell ref="V72:AF72"/>
    <mergeCell ref="AG72:AQ72"/>
    <mergeCell ref="AR72:BB72"/>
    <mergeCell ref="DD75:DP75"/>
    <mergeCell ref="DQ75:DZ75"/>
    <mergeCell ref="EA75:EK75"/>
    <mergeCell ref="EL75:EW75"/>
    <mergeCell ref="EX75:FG75"/>
    <mergeCell ref="BC75:BM75"/>
    <mergeCell ref="BN75:BY75"/>
    <mergeCell ref="BZ75:CH75"/>
    <mergeCell ref="CI75:CP75"/>
    <mergeCell ref="CQ75:DC75"/>
    <mergeCell ref="A75:J75"/>
    <mergeCell ref="K75:U75"/>
    <mergeCell ref="V75:AF75"/>
    <mergeCell ref="AG75:AQ75"/>
    <mergeCell ref="AR75:BB75"/>
    <mergeCell ref="DD74:DP74"/>
    <mergeCell ref="DQ74:DZ74"/>
    <mergeCell ref="EA74:EK74"/>
    <mergeCell ref="EL74:EW74"/>
    <mergeCell ref="EX74:FG74"/>
    <mergeCell ref="BC74:BM74"/>
    <mergeCell ref="BN74:BY74"/>
    <mergeCell ref="BZ74:CH74"/>
    <mergeCell ref="CI74:CP74"/>
    <mergeCell ref="CQ74:DC74"/>
    <mergeCell ref="A74:J74"/>
    <mergeCell ref="K74:U74"/>
    <mergeCell ref="V74:AF74"/>
    <mergeCell ref="AG74:AQ74"/>
    <mergeCell ref="AR74:BB74"/>
    <mergeCell ref="DD77:DP77"/>
    <mergeCell ref="DQ77:DZ77"/>
    <mergeCell ref="EA77:EK77"/>
    <mergeCell ref="EL77:EW77"/>
    <mergeCell ref="EX77:FG77"/>
    <mergeCell ref="BC77:BM77"/>
    <mergeCell ref="BN77:BY77"/>
    <mergeCell ref="BZ77:CH77"/>
    <mergeCell ref="CI77:CP77"/>
    <mergeCell ref="CQ77:DC77"/>
    <mergeCell ref="A77:J77"/>
    <mergeCell ref="K77:U77"/>
    <mergeCell ref="V77:AF77"/>
    <mergeCell ref="AG77:AQ77"/>
    <mergeCell ref="AR77:BB77"/>
    <mergeCell ref="DD76:DP76"/>
    <mergeCell ref="DQ76:DZ76"/>
    <mergeCell ref="EA76:EK76"/>
    <mergeCell ref="EL76:EW76"/>
    <mergeCell ref="EX76:FG76"/>
    <mergeCell ref="BC76:BM76"/>
    <mergeCell ref="BN76:BY76"/>
    <mergeCell ref="BZ76:CH76"/>
    <mergeCell ref="CI76:CP76"/>
    <mergeCell ref="CQ76:DC76"/>
    <mergeCell ref="A76:J76"/>
    <mergeCell ref="K76:U76"/>
    <mergeCell ref="V76:AF76"/>
    <mergeCell ref="AG76:AQ76"/>
    <mergeCell ref="AR76:BB76"/>
    <mergeCell ref="DD79:DP79"/>
    <mergeCell ref="DQ79:DZ79"/>
    <mergeCell ref="EA79:EK79"/>
    <mergeCell ref="EL79:EW79"/>
    <mergeCell ref="EX79:FG79"/>
    <mergeCell ref="BC79:BM79"/>
    <mergeCell ref="BN79:BY79"/>
    <mergeCell ref="BZ79:CH79"/>
    <mergeCell ref="CI79:CP79"/>
    <mergeCell ref="CQ79:DC79"/>
    <mergeCell ref="A79:J79"/>
    <mergeCell ref="K79:U79"/>
    <mergeCell ref="V79:AF79"/>
    <mergeCell ref="AG79:AQ79"/>
    <mergeCell ref="AR79:BB79"/>
    <mergeCell ref="DD78:DP78"/>
    <mergeCell ref="DQ78:DZ78"/>
    <mergeCell ref="EA78:EK78"/>
    <mergeCell ref="EL78:EW78"/>
    <mergeCell ref="EX78:FG78"/>
    <mergeCell ref="BC78:BM78"/>
    <mergeCell ref="BN78:BY78"/>
    <mergeCell ref="BZ78:CH78"/>
    <mergeCell ref="CI78:CP78"/>
    <mergeCell ref="CQ78:DC78"/>
    <mergeCell ref="A78:J78"/>
    <mergeCell ref="K78:U78"/>
    <mergeCell ref="V78:AF78"/>
    <mergeCell ref="AG78:AQ78"/>
    <mergeCell ref="AR78:BB78"/>
    <mergeCell ref="DD81:DP81"/>
    <mergeCell ref="DQ81:DZ81"/>
    <mergeCell ref="EA81:EK81"/>
    <mergeCell ref="EL81:EW81"/>
    <mergeCell ref="EX81:FG81"/>
    <mergeCell ref="BC81:BM81"/>
    <mergeCell ref="BN81:BY81"/>
    <mergeCell ref="BZ81:CH81"/>
    <mergeCell ref="CI81:CP81"/>
    <mergeCell ref="CQ81:DC81"/>
    <mergeCell ref="A81:J81"/>
    <mergeCell ref="K81:U81"/>
    <mergeCell ref="V81:AF81"/>
    <mergeCell ref="AG81:AQ81"/>
    <mergeCell ref="AR81:BB81"/>
    <mergeCell ref="DD80:DP80"/>
    <mergeCell ref="DQ80:DZ80"/>
    <mergeCell ref="EA80:EK80"/>
    <mergeCell ref="EL80:EW80"/>
    <mergeCell ref="EX80:FG80"/>
    <mergeCell ref="BC80:BM80"/>
    <mergeCell ref="BN80:BY80"/>
    <mergeCell ref="BZ80:CH80"/>
    <mergeCell ref="CI80:CP80"/>
    <mergeCell ref="CQ80:DC80"/>
    <mergeCell ref="A80:J80"/>
    <mergeCell ref="K80:U80"/>
    <mergeCell ref="V80:AF80"/>
    <mergeCell ref="AG80:AQ80"/>
    <mergeCell ref="AR80:BB80"/>
    <mergeCell ref="A84:FG84"/>
    <mergeCell ref="BI86:EX86"/>
    <mergeCell ref="A86:J88"/>
    <mergeCell ref="K86:AN87"/>
    <mergeCell ref="AO86:BH87"/>
    <mergeCell ref="EY86:FG88"/>
    <mergeCell ref="BI87:BR88"/>
    <mergeCell ref="BS87:CI87"/>
    <mergeCell ref="CJ87:DR87"/>
    <mergeCell ref="DS87:EC88"/>
    <mergeCell ref="ED87:EO88"/>
    <mergeCell ref="EP87:EX88"/>
    <mergeCell ref="K88:T88"/>
    <mergeCell ref="U88:AD88"/>
    <mergeCell ref="AE88:AN88"/>
    <mergeCell ref="AO88:AX88"/>
    <mergeCell ref="DD82:DP82"/>
    <mergeCell ref="DQ82:DZ82"/>
    <mergeCell ref="EA82:EK82"/>
    <mergeCell ref="EL82:EW82"/>
    <mergeCell ref="EX82:FG82"/>
    <mergeCell ref="BC82:BM82"/>
    <mergeCell ref="BN82:BY82"/>
    <mergeCell ref="BZ82:CH82"/>
    <mergeCell ref="CI82:CP82"/>
    <mergeCell ref="CQ82:DC82"/>
    <mergeCell ref="A82:J82"/>
    <mergeCell ref="K82:U82"/>
    <mergeCell ref="V82:AF82"/>
    <mergeCell ref="AG82:AQ82"/>
    <mergeCell ref="AR82:BB82"/>
    <mergeCell ref="DI88:DR88"/>
    <mergeCell ref="A89:J89"/>
    <mergeCell ref="K89:T89"/>
    <mergeCell ref="U89:AD89"/>
    <mergeCell ref="AE89:AN89"/>
    <mergeCell ref="AO89:AX89"/>
    <mergeCell ref="AY89:BH89"/>
    <mergeCell ref="BI89:BR89"/>
    <mergeCell ref="BS89:CA89"/>
    <mergeCell ref="CB89:CI89"/>
    <mergeCell ref="CJ89:CU89"/>
    <mergeCell ref="CV89:DH89"/>
    <mergeCell ref="DI89:DR89"/>
    <mergeCell ref="AY88:BH88"/>
    <mergeCell ref="BS88:CA88"/>
    <mergeCell ref="CB88:CI88"/>
    <mergeCell ref="CJ88:CU88"/>
    <mergeCell ref="CV88:DH88"/>
    <mergeCell ref="DS90:EC90"/>
    <mergeCell ref="ED90:EO90"/>
    <mergeCell ref="EP90:EX90"/>
    <mergeCell ref="EY90:FG90"/>
    <mergeCell ref="A91:J91"/>
    <mergeCell ref="K91:T91"/>
    <mergeCell ref="U91:AD91"/>
    <mergeCell ref="AE91:AN91"/>
    <mergeCell ref="AO91:AX91"/>
    <mergeCell ref="AY91:BH91"/>
    <mergeCell ref="BI91:BR91"/>
    <mergeCell ref="BS91:CA91"/>
    <mergeCell ref="CB91:CI91"/>
    <mergeCell ref="CJ91:CU91"/>
    <mergeCell ref="CV91:DH91"/>
    <mergeCell ref="DI91:DR91"/>
    <mergeCell ref="DS89:EC89"/>
    <mergeCell ref="ED89:EO89"/>
    <mergeCell ref="EP89:EX89"/>
    <mergeCell ref="EY89:FG89"/>
    <mergeCell ref="A90:J90"/>
    <mergeCell ref="K90:T90"/>
    <mergeCell ref="U90:AD90"/>
    <mergeCell ref="AE90:AN90"/>
    <mergeCell ref="AO90:AX90"/>
    <mergeCell ref="AY90:BH90"/>
    <mergeCell ref="BI90:BR90"/>
    <mergeCell ref="BS90:CA90"/>
    <mergeCell ref="CB90:CI90"/>
    <mergeCell ref="CJ90:CU90"/>
    <mergeCell ref="CV90:DH90"/>
    <mergeCell ref="DI90:DR90"/>
    <mergeCell ref="A96:AI96"/>
    <mergeCell ref="AJ96:DM96"/>
    <mergeCell ref="DP96:EP96"/>
    <mergeCell ref="ER96:FG96"/>
    <mergeCell ref="A98:AI98"/>
    <mergeCell ref="AJ98:DM98"/>
    <mergeCell ref="DS92:EC92"/>
    <mergeCell ref="ED92:EO92"/>
    <mergeCell ref="EP92:EX92"/>
    <mergeCell ref="EY92:FG92"/>
    <mergeCell ref="BT94:CC94"/>
    <mergeCell ref="CD94:CK94"/>
    <mergeCell ref="DS91:EC91"/>
    <mergeCell ref="ED91:EO91"/>
    <mergeCell ref="EP91:EX91"/>
    <mergeCell ref="EY91:FG91"/>
    <mergeCell ref="A92:J92"/>
    <mergeCell ref="K92:T92"/>
    <mergeCell ref="U92:AD92"/>
    <mergeCell ref="AE92:AN92"/>
    <mergeCell ref="AO92:AX92"/>
    <mergeCell ref="AY92:BH92"/>
    <mergeCell ref="BI92:BR92"/>
    <mergeCell ref="BS92:CA92"/>
    <mergeCell ref="CB92:CI92"/>
    <mergeCell ref="CJ92:CU92"/>
    <mergeCell ref="CV92:DH92"/>
    <mergeCell ref="DI92:DR92"/>
    <mergeCell ref="CQ105:DC105"/>
    <mergeCell ref="DD105:DP105"/>
    <mergeCell ref="A100:FG100"/>
    <mergeCell ref="A101:FG101"/>
    <mergeCell ref="BN103:FG103"/>
    <mergeCell ref="A103:J105"/>
    <mergeCell ref="K103:AQ104"/>
    <mergeCell ref="AR103:BM104"/>
    <mergeCell ref="BN104:BY105"/>
    <mergeCell ref="BZ104:CP104"/>
    <mergeCell ref="CQ104:DZ104"/>
    <mergeCell ref="EA104:EK105"/>
    <mergeCell ref="EL104:EW105"/>
    <mergeCell ref="EX104:FG105"/>
    <mergeCell ref="K105:U105"/>
    <mergeCell ref="V105:AF105"/>
    <mergeCell ref="AG105:AQ105"/>
    <mergeCell ref="AR105:BB105"/>
    <mergeCell ref="EA106:EK106"/>
    <mergeCell ref="EL106:EW106"/>
    <mergeCell ref="EX106:FG106"/>
    <mergeCell ref="A107:J107"/>
    <mergeCell ref="K107:U107"/>
    <mergeCell ref="V107:AF107"/>
    <mergeCell ref="AG107:AQ107"/>
    <mergeCell ref="AR107:BB107"/>
    <mergeCell ref="BC107:BM107"/>
    <mergeCell ref="BN107:BY107"/>
    <mergeCell ref="BZ107:CH107"/>
    <mergeCell ref="CI107:CP107"/>
    <mergeCell ref="CQ107:DC107"/>
    <mergeCell ref="DD107:DP107"/>
    <mergeCell ref="DQ107:DZ107"/>
    <mergeCell ref="EA107:EK107"/>
    <mergeCell ref="DQ105:DZ105"/>
    <mergeCell ref="A106:J106"/>
    <mergeCell ref="K106:U106"/>
    <mergeCell ref="V106:AF106"/>
    <mergeCell ref="AG106:AQ106"/>
    <mergeCell ref="AR106:BB106"/>
    <mergeCell ref="BC106:BM106"/>
    <mergeCell ref="BN106:BY106"/>
    <mergeCell ref="BZ106:CH106"/>
    <mergeCell ref="CI106:CP106"/>
    <mergeCell ref="CQ106:DC106"/>
    <mergeCell ref="DD106:DP106"/>
    <mergeCell ref="DQ106:DZ106"/>
    <mergeCell ref="BC105:BM105"/>
    <mergeCell ref="BZ105:CH105"/>
    <mergeCell ref="CI105:CP105"/>
    <mergeCell ref="EX108:FG108"/>
    <mergeCell ref="A109:J109"/>
    <mergeCell ref="K109:U109"/>
    <mergeCell ref="V109:AF109"/>
    <mergeCell ref="AG109:AQ109"/>
    <mergeCell ref="AR109:BB109"/>
    <mergeCell ref="BC109:BM109"/>
    <mergeCell ref="BN109:BY109"/>
    <mergeCell ref="BZ109:CH109"/>
    <mergeCell ref="CI109:CP109"/>
    <mergeCell ref="CQ109:DC109"/>
    <mergeCell ref="DD109:DP109"/>
    <mergeCell ref="DQ109:DZ109"/>
    <mergeCell ref="EA109:EK109"/>
    <mergeCell ref="EL109:EW109"/>
    <mergeCell ref="EX109:FG109"/>
    <mergeCell ref="EL107:EW107"/>
    <mergeCell ref="EX107:FG107"/>
    <mergeCell ref="A108:J108"/>
    <mergeCell ref="K108:U108"/>
    <mergeCell ref="V108:AF108"/>
    <mergeCell ref="AG108:AQ108"/>
    <mergeCell ref="AR108:BB108"/>
    <mergeCell ref="BC108:BM108"/>
    <mergeCell ref="BN108:BY108"/>
    <mergeCell ref="BZ108:CH108"/>
    <mergeCell ref="CI108:CP108"/>
    <mergeCell ref="CQ108:DC108"/>
    <mergeCell ref="DD108:DP108"/>
    <mergeCell ref="DQ108:DZ108"/>
    <mergeCell ref="EA108:EK108"/>
    <mergeCell ref="EL108:EW108"/>
    <mergeCell ref="DD111:DP111"/>
    <mergeCell ref="DQ111:DZ111"/>
    <mergeCell ref="EA111:EK111"/>
    <mergeCell ref="EL111:EW111"/>
    <mergeCell ref="EX111:FG111"/>
    <mergeCell ref="BC111:BM111"/>
    <mergeCell ref="BN111:BY111"/>
    <mergeCell ref="BZ111:CH111"/>
    <mergeCell ref="CI111:CP111"/>
    <mergeCell ref="CQ111:DC111"/>
    <mergeCell ref="A111:J111"/>
    <mergeCell ref="K111:U111"/>
    <mergeCell ref="V111:AF111"/>
    <mergeCell ref="AG111:AQ111"/>
    <mergeCell ref="AR111:BB111"/>
    <mergeCell ref="DD110:DP110"/>
    <mergeCell ref="DQ110:DZ110"/>
    <mergeCell ref="EA110:EK110"/>
    <mergeCell ref="EL110:EW110"/>
    <mergeCell ref="EX110:FG110"/>
    <mergeCell ref="BC110:BM110"/>
    <mergeCell ref="BN110:BY110"/>
    <mergeCell ref="BZ110:CH110"/>
    <mergeCell ref="CI110:CP110"/>
    <mergeCell ref="CQ110:DC110"/>
    <mergeCell ref="A110:J110"/>
    <mergeCell ref="K110:U110"/>
    <mergeCell ref="V110:AF110"/>
    <mergeCell ref="AG110:AQ110"/>
    <mergeCell ref="AR110:BB110"/>
    <mergeCell ref="DD113:DP113"/>
    <mergeCell ref="DQ113:DZ113"/>
    <mergeCell ref="EA113:EK113"/>
    <mergeCell ref="EL113:EW113"/>
    <mergeCell ref="EX113:FG113"/>
    <mergeCell ref="BC113:BM113"/>
    <mergeCell ref="BN113:BY113"/>
    <mergeCell ref="BZ113:CH113"/>
    <mergeCell ref="CI113:CP113"/>
    <mergeCell ref="CQ113:DC113"/>
    <mergeCell ref="A113:J113"/>
    <mergeCell ref="K113:U113"/>
    <mergeCell ref="V113:AF113"/>
    <mergeCell ref="AG113:AQ113"/>
    <mergeCell ref="AR113:BB113"/>
    <mergeCell ref="DD112:DP112"/>
    <mergeCell ref="DQ112:DZ112"/>
    <mergeCell ref="EA112:EK112"/>
    <mergeCell ref="EL112:EW112"/>
    <mergeCell ref="EX112:FG112"/>
    <mergeCell ref="BC112:BM112"/>
    <mergeCell ref="BN112:BY112"/>
    <mergeCell ref="BZ112:CH112"/>
    <mergeCell ref="CI112:CP112"/>
    <mergeCell ref="CQ112:DC112"/>
    <mergeCell ref="A112:J112"/>
    <mergeCell ref="K112:U112"/>
    <mergeCell ref="V112:AF112"/>
    <mergeCell ref="AG112:AQ112"/>
    <mergeCell ref="AR112:BB112"/>
    <mergeCell ref="DD115:DP115"/>
    <mergeCell ref="DQ115:DZ115"/>
    <mergeCell ref="EA115:EK115"/>
    <mergeCell ref="EL115:EW115"/>
    <mergeCell ref="EX115:FG115"/>
    <mergeCell ref="BC115:BM115"/>
    <mergeCell ref="BN115:BY115"/>
    <mergeCell ref="BZ115:CH115"/>
    <mergeCell ref="CI115:CP115"/>
    <mergeCell ref="CQ115:DC115"/>
    <mergeCell ref="A115:J115"/>
    <mergeCell ref="K115:U115"/>
    <mergeCell ref="V115:AF115"/>
    <mergeCell ref="AG115:AQ115"/>
    <mergeCell ref="AR115:BB115"/>
    <mergeCell ref="DD114:DP114"/>
    <mergeCell ref="DQ114:DZ114"/>
    <mergeCell ref="EA114:EK114"/>
    <mergeCell ref="EL114:EW114"/>
    <mergeCell ref="EX114:FG114"/>
    <mergeCell ref="BC114:BM114"/>
    <mergeCell ref="BN114:BY114"/>
    <mergeCell ref="BZ114:CH114"/>
    <mergeCell ref="CI114:CP114"/>
    <mergeCell ref="CQ114:DC114"/>
    <mergeCell ref="A114:J114"/>
    <mergeCell ref="K114:U114"/>
    <mergeCell ref="V114:AF114"/>
    <mergeCell ref="AG114:AQ114"/>
    <mergeCell ref="AR114:BB114"/>
    <mergeCell ref="DD117:DP117"/>
    <mergeCell ref="DQ117:DZ117"/>
    <mergeCell ref="EA117:EK117"/>
    <mergeCell ref="EL117:EW117"/>
    <mergeCell ref="EX117:FG117"/>
    <mergeCell ref="BC117:BM117"/>
    <mergeCell ref="BN117:BY117"/>
    <mergeCell ref="BZ117:CH117"/>
    <mergeCell ref="CI117:CP117"/>
    <mergeCell ref="CQ117:DC117"/>
    <mergeCell ref="A117:J117"/>
    <mergeCell ref="K117:U117"/>
    <mergeCell ref="V117:AF117"/>
    <mergeCell ref="AG117:AQ117"/>
    <mergeCell ref="AR117:BB117"/>
    <mergeCell ref="DD116:DP116"/>
    <mergeCell ref="DQ116:DZ116"/>
    <mergeCell ref="EA116:EK116"/>
    <mergeCell ref="EL116:EW116"/>
    <mergeCell ref="EX116:FG116"/>
    <mergeCell ref="BC116:BM116"/>
    <mergeCell ref="BN116:BY116"/>
    <mergeCell ref="BZ116:CH116"/>
    <mergeCell ref="CI116:CP116"/>
    <mergeCell ref="CQ116:DC116"/>
    <mergeCell ref="A116:J116"/>
    <mergeCell ref="K116:U116"/>
    <mergeCell ref="V116:AF116"/>
    <mergeCell ref="AG116:AQ116"/>
    <mergeCell ref="AR116:BB116"/>
    <mergeCell ref="DD119:DP119"/>
    <mergeCell ref="DQ119:DZ119"/>
    <mergeCell ref="EA119:EK119"/>
    <mergeCell ref="EL119:EW119"/>
    <mergeCell ref="EX119:FG119"/>
    <mergeCell ref="BC119:BM119"/>
    <mergeCell ref="BN119:BY119"/>
    <mergeCell ref="BZ119:CH119"/>
    <mergeCell ref="CI119:CP119"/>
    <mergeCell ref="CQ119:DC119"/>
    <mergeCell ref="A119:J119"/>
    <mergeCell ref="K119:U119"/>
    <mergeCell ref="V119:AF119"/>
    <mergeCell ref="AG119:AQ119"/>
    <mergeCell ref="AR119:BB119"/>
    <mergeCell ref="DD118:DP118"/>
    <mergeCell ref="DQ118:DZ118"/>
    <mergeCell ref="EA118:EK118"/>
    <mergeCell ref="EL118:EW118"/>
    <mergeCell ref="EX118:FG118"/>
    <mergeCell ref="BC118:BM118"/>
    <mergeCell ref="BN118:BY118"/>
    <mergeCell ref="BZ118:CH118"/>
    <mergeCell ref="CI118:CP118"/>
    <mergeCell ref="CQ118:DC118"/>
    <mergeCell ref="A118:J118"/>
    <mergeCell ref="K118:U118"/>
    <mergeCell ref="V118:AF118"/>
    <mergeCell ref="AG118:AQ118"/>
    <mergeCell ref="AR118:BB118"/>
    <mergeCell ref="DD121:DP121"/>
    <mergeCell ref="DQ121:DZ121"/>
    <mergeCell ref="EA121:EK121"/>
    <mergeCell ref="EL121:EW121"/>
    <mergeCell ref="EX121:FG121"/>
    <mergeCell ref="BC121:BM121"/>
    <mergeCell ref="BN121:BY121"/>
    <mergeCell ref="BZ121:CH121"/>
    <mergeCell ref="CI121:CP121"/>
    <mergeCell ref="CQ121:DC121"/>
    <mergeCell ref="A121:J121"/>
    <mergeCell ref="K121:U121"/>
    <mergeCell ref="V121:AF121"/>
    <mergeCell ref="AG121:AQ121"/>
    <mergeCell ref="AR121:BB121"/>
    <mergeCell ref="DD120:DP120"/>
    <mergeCell ref="DQ120:DZ120"/>
    <mergeCell ref="EA120:EK120"/>
    <mergeCell ref="EL120:EW120"/>
    <mergeCell ref="EX120:FG120"/>
    <mergeCell ref="BC120:BM120"/>
    <mergeCell ref="BN120:BY120"/>
    <mergeCell ref="BZ120:CH120"/>
    <mergeCell ref="CI120:CP120"/>
    <mergeCell ref="CQ120:DC120"/>
    <mergeCell ref="A120:J120"/>
    <mergeCell ref="K120:U120"/>
    <mergeCell ref="V120:AF120"/>
    <mergeCell ref="AG120:AQ120"/>
    <mergeCell ref="AR120:BB120"/>
    <mergeCell ref="DD123:DP123"/>
    <mergeCell ref="DQ123:DZ123"/>
    <mergeCell ref="EA123:EK123"/>
    <mergeCell ref="EL123:EW123"/>
    <mergeCell ref="EX123:FG123"/>
    <mergeCell ref="BC123:BM123"/>
    <mergeCell ref="BN123:BY123"/>
    <mergeCell ref="BZ123:CH123"/>
    <mergeCell ref="CI123:CP123"/>
    <mergeCell ref="CQ123:DC123"/>
    <mergeCell ref="A123:J123"/>
    <mergeCell ref="K123:U123"/>
    <mergeCell ref="V123:AF123"/>
    <mergeCell ref="AG123:AQ123"/>
    <mergeCell ref="AR123:BB123"/>
    <mergeCell ref="DD122:DP122"/>
    <mergeCell ref="DQ122:DZ122"/>
    <mergeCell ref="EA122:EK122"/>
    <mergeCell ref="EL122:EW122"/>
    <mergeCell ref="EX122:FG122"/>
    <mergeCell ref="BC122:BM122"/>
    <mergeCell ref="BN122:BY122"/>
    <mergeCell ref="BZ122:CH122"/>
    <mergeCell ref="CI122:CP122"/>
    <mergeCell ref="CQ122:DC122"/>
    <mergeCell ref="A122:J122"/>
    <mergeCell ref="K122:U122"/>
    <mergeCell ref="V122:AF122"/>
    <mergeCell ref="AG122:AQ122"/>
    <mergeCell ref="AR122:BB122"/>
    <mergeCell ref="A126:FG126"/>
    <mergeCell ref="BI128:EX128"/>
    <mergeCell ref="A128:J130"/>
    <mergeCell ref="K128:AN129"/>
    <mergeCell ref="AO128:BH129"/>
    <mergeCell ref="EY128:FG130"/>
    <mergeCell ref="BI129:BR130"/>
    <mergeCell ref="BS129:CI129"/>
    <mergeCell ref="CJ129:DR129"/>
    <mergeCell ref="DS129:EC130"/>
    <mergeCell ref="ED129:EO130"/>
    <mergeCell ref="EP129:EX130"/>
    <mergeCell ref="K130:T130"/>
    <mergeCell ref="U130:AD130"/>
    <mergeCell ref="AE130:AN130"/>
    <mergeCell ref="AO130:AX130"/>
    <mergeCell ref="DD124:DP124"/>
    <mergeCell ref="DQ124:DZ124"/>
    <mergeCell ref="EA124:EK124"/>
    <mergeCell ref="EL124:EW124"/>
    <mergeCell ref="EX124:FG124"/>
    <mergeCell ref="BC124:BM124"/>
    <mergeCell ref="BN124:BY124"/>
    <mergeCell ref="BZ124:CH124"/>
    <mergeCell ref="CI124:CP124"/>
    <mergeCell ref="CQ124:DC124"/>
    <mergeCell ref="A124:J124"/>
    <mergeCell ref="K124:U124"/>
    <mergeCell ref="V124:AF124"/>
    <mergeCell ref="AG124:AQ124"/>
    <mergeCell ref="AR124:BB124"/>
    <mergeCell ref="DI130:DR130"/>
    <mergeCell ref="A131:J131"/>
    <mergeCell ref="K131:T131"/>
    <mergeCell ref="U131:AD131"/>
    <mergeCell ref="AE131:AN131"/>
    <mergeCell ref="AO131:AX131"/>
    <mergeCell ref="AY131:BH131"/>
    <mergeCell ref="BI131:BR131"/>
    <mergeCell ref="BS131:CA131"/>
    <mergeCell ref="CB131:CI131"/>
    <mergeCell ref="CJ131:CU131"/>
    <mergeCell ref="CV131:DH131"/>
    <mergeCell ref="DI131:DR131"/>
    <mergeCell ref="AY130:BH130"/>
    <mergeCell ref="BS130:CA130"/>
    <mergeCell ref="CB130:CI130"/>
    <mergeCell ref="CJ130:CU130"/>
    <mergeCell ref="CV130:DH130"/>
    <mergeCell ref="DS132:EC132"/>
    <mergeCell ref="ED132:EO132"/>
    <mergeCell ref="EP132:EX132"/>
    <mergeCell ref="EY132:FG132"/>
    <mergeCell ref="A133:J133"/>
    <mergeCell ref="K133:T133"/>
    <mergeCell ref="U133:AD133"/>
    <mergeCell ref="AE133:AN133"/>
    <mergeCell ref="AO133:AX133"/>
    <mergeCell ref="AY133:BH133"/>
    <mergeCell ref="BI133:BR133"/>
    <mergeCell ref="BS133:CA133"/>
    <mergeCell ref="CB133:CI133"/>
    <mergeCell ref="CJ133:CU133"/>
    <mergeCell ref="CV133:DH133"/>
    <mergeCell ref="DI133:DR133"/>
    <mergeCell ref="DS131:EC131"/>
    <mergeCell ref="ED131:EO131"/>
    <mergeCell ref="EP131:EX131"/>
    <mergeCell ref="EY131:FG131"/>
    <mergeCell ref="A132:J132"/>
    <mergeCell ref="K132:T132"/>
    <mergeCell ref="U132:AD132"/>
    <mergeCell ref="AE132:AN132"/>
    <mergeCell ref="AO132:AX132"/>
    <mergeCell ref="AY132:BH132"/>
    <mergeCell ref="BI132:BR132"/>
    <mergeCell ref="BS132:CA132"/>
    <mergeCell ref="CB132:CI132"/>
    <mergeCell ref="CJ132:CU132"/>
    <mergeCell ref="CV132:DH132"/>
    <mergeCell ref="DI132:DR132"/>
    <mergeCell ref="A138:AI138"/>
    <mergeCell ref="AJ138:DM138"/>
    <mergeCell ref="DP138:EP138"/>
    <mergeCell ref="ER138:FG138"/>
    <mergeCell ref="A140:AI140"/>
    <mergeCell ref="AJ140:DM140"/>
    <mergeCell ref="DS134:EC134"/>
    <mergeCell ref="ED134:EO134"/>
    <mergeCell ref="EP134:EX134"/>
    <mergeCell ref="EY134:FG134"/>
    <mergeCell ref="BT136:CC136"/>
    <mergeCell ref="CD136:CK136"/>
    <mergeCell ref="DS133:EC133"/>
    <mergeCell ref="ED133:EO133"/>
    <mergeCell ref="EP133:EX133"/>
    <mergeCell ref="EY133:FG133"/>
    <mergeCell ref="A134:J134"/>
    <mergeCell ref="K134:T134"/>
    <mergeCell ref="U134:AD134"/>
    <mergeCell ref="AE134:AN134"/>
    <mergeCell ref="AO134:AX134"/>
    <mergeCell ref="AY134:BH134"/>
    <mergeCell ref="BI134:BR134"/>
    <mergeCell ref="BS134:CA134"/>
    <mergeCell ref="CB134:CI134"/>
    <mergeCell ref="CJ134:CU134"/>
    <mergeCell ref="CV134:DH134"/>
    <mergeCell ref="DI134:DR134"/>
    <mergeCell ref="CQ147:DC147"/>
    <mergeCell ref="DD147:DP147"/>
    <mergeCell ref="A142:FG142"/>
    <mergeCell ref="A143:FG143"/>
    <mergeCell ref="BN145:FG145"/>
    <mergeCell ref="A145:J147"/>
    <mergeCell ref="K145:AQ146"/>
    <mergeCell ref="AR145:BM146"/>
    <mergeCell ref="BN146:BY147"/>
    <mergeCell ref="BZ146:CP146"/>
    <mergeCell ref="CQ146:DZ146"/>
    <mergeCell ref="EA146:EK147"/>
    <mergeCell ref="EL146:EW147"/>
    <mergeCell ref="EX146:FG147"/>
    <mergeCell ref="K147:U147"/>
    <mergeCell ref="V147:AF147"/>
    <mergeCell ref="AG147:AQ147"/>
    <mergeCell ref="AR147:BB147"/>
    <mergeCell ref="EA148:EK148"/>
    <mergeCell ref="EL148:EW148"/>
    <mergeCell ref="EX148:FG148"/>
    <mergeCell ref="A150:FG150"/>
    <mergeCell ref="BI152:EX152"/>
    <mergeCell ref="A152:J154"/>
    <mergeCell ref="K152:AN153"/>
    <mergeCell ref="AO152:BH153"/>
    <mergeCell ref="EY152:FG154"/>
    <mergeCell ref="BI153:BR154"/>
    <mergeCell ref="BS153:CI153"/>
    <mergeCell ref="CJ153:DR153"/>
    <mergeCell ref="DS153:EC154"/>
    <mergeCell ref="ED153:EO154"/>
    <mergeCell ref="EP153:EX154"/>
    <mergeCell ref="K154:T154"/>
    <mergeCell ref="DQ147:DZ147"/>
    <mergeCell ref="A148:J148"/>
    <mergeCell ref="K148:U148"/>
    <mergeCell ref="V148:AF148"/>
    <mergeCell ref="AG148:AQ148"/>
    <mergeCell ref="AR148:BB148"/>
    <mergeCell ref="BC148:BM148"/>
    <mergeCell ref="BN148:BY148"/>
    <mergeCell ref="BZ148:CH148"/>
    <mergeCell ref="CI148:CP148"/>
    <mergeCell ref="CQ148:DC148"/>
    <mergeCell ref="DD148:DP148"/>
    <mergeCell ref="DQ148:DZ148"/>
    <mergeCell ref="BC147:BM147"/>
    <mergeCell ref="BZ147:CH147"/>
    <mergeCell ref="CI147:CP147"/>
    <mergeCell ref="CB154:CI154"/>
    <mergeCell ref="CJ154:CU154"/>
    <mergeCell ref="CV154:DH154"/>
    <mergeCell ref="DI154:DR154"/>
    <mergeCell ref="A155:J155"/>
    <mergeCell ref="K155:T155"/>
    <mergeCell ref="U155:AD155"/>
    <mergeCell ref="AE155:AN155"/>
    <mergeCell ref="AO155:AX155"/>
    <mergeCell ref="AY155:BH155"/>
    <mergeCell ref="BI155:BR155"/>
    <mergeCell ref="BS155:CA155"/>
    <mergeCell ref="CB155:CI155"/>
    <mergeCell ref="CJ155:CU155"/>
    <mergeCell ref="CV155:DH155"/>
    <mergeCell ref="DI155:DR155"/>
    <mergeCell ref="U154:AD154"/>
    <mergeCell ref="AE154:AN154"/>
    <mergeCell ref="AO154:AX154"/>
    <mergeCell ref="AY154:BH154"/>
    <mergeCell ref="BS154:CA154"/>
    <mergeCell ref="A166:FK166"/>
    <mergeCell ref="A167:FK167"/>
    <mergeCell ref="A170:AC170"/>
    <mergeCell ref="AD170:BK170"/>
    <mergeCell ref="CC170:DG170"/>
    <mergeCell ref="DP170:ES170"/>
    <mergeCell ref="A161:FK161"/>
    <mergeCell ref="A162:FK162"/>
    <mergeCell ref="A163:FK163"/>
    <mergeCell ref="A164:FK164"/>
    <mergeCell ref="A165:FK165"/>
    <mergeCell ref="DS156:EC156"/>
    <mergeCell ref="ED156:EO156"/>
    <mergeCell ref="EP156:EX156"/>
    <mergeCell ref="EY156:FG156"/>
    <mergeCell ref="A160:FK160"/>
    <mergeCell ref="DS155:EC155"/>
    <mergeCell ref="ED155:EO155"/>
    <mergeCell ref="EP155:EX155"/>
    <mergeCell ref="EY155:FG155"/>
    <mergeCell ref="A156:J156"/>
    <mergeCell ref="K156:T156"/>
    <mergeCell ref="U156:AD156"/>
    <mergeCell ref="AE156:AN156"/>
    <mergeCell ref="AO156:AX156"/>
    <mergeCell ref="AY156:BH156"/>
    <mergeCell ref="BI156:BR156"/>
    <mergeCell ref="BS156:CA156"/>
    <mergeCell ref="CB156:CI156"/>
    <mergeCell ref="CJ156:CU156"/>
    <mergeCell ref="CV156:DH156"/>
    <mergeCell ref="DI156:DR156"/>
    <mergeCell ref="AD173:BK173"/>
    <mergeCell ref="CC173:DG173"/>
    <mergeCell ref="DP173:ES173"/>
    <mergeCell ref="A175:B175"/>
    <mergeCell ref="C175:E175"/>
    <mergeCell ref="F175:G175"/>
    <mergeCell ref="H175:Q175"/>
    <mergeCell ref="R175:T175"/>
    <mergeCell ref="U175:W175"/>
    <mergeCell ref="X175:Z175"/>
    <mergeCell ref="AD171:BK171"/>
    <mergeCell ref="CC171:DG171"/>
    <mergeCell ref="DP171:ES171"/>
    <mergeCell ref="A172:AC172"/>
    <mergeCell ref="AD172:BK172"/>
    <mergeCell ref="CC172:DG172"/>
    <mergeCell ref="DP172:ES172"/>
  </mergeCells>
  <pageMargins left="0.78740157480314965" right="0.31496062992125984" top="0.59055118110236227" bottom="0.39370078740157483" header="0" footer="0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49D2-BF94-4536-AB78-874BD684493A}">
  <dimension ref="A1:FK175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29" collapsed="1"/>
    <col min="137" max="16384" width="1.7109375" style="22" collapsed="1"/>
  </cols>
  <sheetData>
    <row r="1" spans="1:163" ht="1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</row>
    <row r="2" spans="1:163" ht="15" customHeight="1"/>
    <row r="3" spans="1:163" ht="15" customHeight="1">
      <c r="BB3" s="1454" t="s">
        <v>50</v>
      </c>
      <c r="BC3" s="1454"/>
      <c r="BD3" s="1454"/>
      <c r="BE3" s="1454"/>
      <c r="BF3" s="1454"/>
      <c r="BG3" s="1454"/>
      <c r="BH3" s="1454"/>
      <c r="BI3" s="1454"/>
      <c r="BJ3" s="1454"/>
      <c r="BK3" s="1454"/>
      <c r="BL3" s="1454"/>
      <c r="BM3" s="1454"/>
      <c r="BN3" s="1454"/>
      <c r="BO3" s="1454"/>
      <c r="BP3" s="1454"/>
      <c r="BQ3" s="1454"/>
      <c r="BR3" s="1454"/>
      <c r="BS3" s="1454"/>
      <c r="BT3" s="1454"/>
      <c r="BU3" s="1454"/>
      <c r="BV3" s="1454"/>
      <c r="BW3" s="1454"/>
      <c r="BX3" s="1454"/>
      <c r="BY3" s="1454"/>
      <c r="BZ3" s="1454"/>
      <c r="CA3" s="1454"/>
      <c r="CB3" s="1454"/>
      <c r="CC3" s="1454"/>
      <c r="CD3" s="1454"/>
      <c r="CE3" s="1454"/>
      <c r="CF3" s="1454"/>
      <c r="CG3" s="1454"/>
      <c r="CH3" s="1454"/>
      <c r="CI3" s="1454"/>
      <c r="CJ3" s="1454"/>
      <c r="CK3" s="1454"/>
      <c r="CL3" s="1454"/>
      <c r="CM3" s="1454"/>
      <c r="CN3" s="1454"/>
      <c r="CO3" s="1454"/>
      <c r="CP3" s="1454"/>
      <c r="CQ3" s="1454"/>
      <c r="CR3" s="1454"/>
      <c r="CS3" s="1454"/>
      <c r="CT3" s="1454"/>
      <c r="CU3" s="1454"/>
      <c r="CV3" s="1454"/>
      <c r="CW3" s="1454"/>
      <c r="CX3" s="1454"/>
      <c r="CY3" s="1454"/>
      <c r="CZ3" s="1454"/>
      <c r="DA3" s="1454"/>
      <c r="DB3" s="30"/>
      <c r="DC3" s="30"/>
      <c r="DD3" s="30"/>
      <c r="DE3" s="30"/>
      <c r="DF3" s="30"/>
      <c r="DG3" s="30"/>
      <c r="DX3" s="31"/>
      <c r="DY3" s="31"/>
    </row>
    <row r="4" spans="1:163" ht="18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2"/>
      <c r="AL4" s="32"/>
      <c r="AM4" s="32"/>
      <c r="AN4" s="32"/>
      <c r="AO4" s="33"/>
      <c r="AP4" s="33"/>
      <c r="AQ4" s="34"/>
      <c r="AR4" s="33"/>
      <c r="AS4" s="35"/>
      <c r="AT4" s="35"/>
      <c r="AU4" s="35"/>
      <c r="AV4" s="35"/>
      <c r="AW4" s="35"/>
      <c r="AX4" s="35"/>
      <c r="AY4" s="35"/>
      <c r="AZ4" s="35"/>
      <c r="BA4" s="35"/>
      <c r="BB4" s="1452" t="s">
        <v>51</v>
      </c>
      <c r="BC4" s="1452"/>
      <c r="BD4" s="1452"/>
      <c r="BE4" s="1452"/>
      <c r="BF4" s="1452"/>
      <c r="BG4" s="1452"/>
      <c r="BH4" s="1452"/>
      <c r="BI4" s="1452"/>
      <c r="BJ4" s="1452"/>
      <c r="BK4" s="1452"/>
      <c r="BL4" s="1452"/>
      <c r="BM4" s="1452"/>
      <c r="BN4" s="1452"/>
      <c r="BO4" s="1452"/>
      <c r="BP4" s="1452"/>
      <c r="BQ4" s="1452"/>
      <c r="BR4" s="1452"/>
      <c r="BS4" s="1452"/>
      <c r="BT4" s="1452"/>
      <c r="BU4" s="1452"/>
      <c r="BV4" s="1452"/>
      <c r="BW4" s="1452"/>
      <c r="BX4" s="1452"/>
      <c r="BY4" s="1452"/>
      <c r="BZ4" s="1452"/>
      <c r="CA4" s="1452"/>
      <c r="CB4" s="1452"/>
      <c r="CC4" s="1452"/>
      <c r="CD4" s="1452"/>
      <c r="CE4" s="1452"/>
      <c r="CF4" s="1452"/>
      <c r="CG4" s="1452"/>
      <c r="CH4" s="1452"/>
      <c r="CI4" s="1452"/>
      <c r="CJ4" s="1452"/>
      <c r="CK4" s="1452"/>
      <c r="CL4" s="1452"/>
      <c r="CM4" s="1452"/>
      <c r="CN4" s="1452"/>
      <c r="CO4" s="1452"/>
      <c r="CP4" s="1452"/>
      <c r="CQ4" s="1452"/>
      <c r="CR4" s="33"/>
      <c r="CS4" s="33"/>
      <c r="CT4" s="1453" t="s">
        <v>944</v>
      </c>
      <c r="CU4" s="1453"/>
      <c r="CV4" s="1453"/>
      <c r="CW4" s="1453"/>
      <c r="CX4" s="1453"/>
      <c r="CY4" s="1453"/>
      <c r="CZ4" s="1453"/>
      <c r="DA4" s="1453"/>
      <c r="DB4" s="1453"/>
      <c r="DC4" s="1453"/>
      <c r="DD4" s="1453"/>
      <c r="DE4" s="1453"/>
      <c r="DF4" s="1453"/>
      <c r="DG4" s="1453"/>
      <c r="DH4" s="1453"/>
      <c r="DI4" s="1453"/>
      <c r="DJ4" s="1453"/>
      <c r="DK4" s="1453"/>
      <c r="DL4" s="1453"/>
      <c r="DM4" s="1453"/>
      <c r="DN4" s="33"/>
      <c r="DO4" s="33"/>
      <c r="DP4" s="36"/>
      <c r="DQ4" s="36"/>
      <c r="DR4" s="36"/>
      <c r="DS4" s="33"/>
      <c r="DT4" s="33"/>
      <c r="DU4" s="33"/>
      <c r="DV4" s="33"/>
      <c r="DW4" s="33"/>
      <c r="DX4" s="37"/>
      <c r="DY4" s="37"/>
    </row>
    <row r="5" spans="1:163">
      <c r="AR5" s="118" t="s">
        <v>61</v>
      </c>
      <c r="AS5" s="118"/>
      <c r="AT5" s="118"/>
      <c r="AU5" s="118"/>
      <c r="AV5" s="31"/>
      <c r="AW5" s="1455" t="s">
        <v>1117</v>
      </c>
      <c r="AX5" s="1455"/>
      <c r="AY5" s="1455"/>
      <c r="AZ5" s="1455"/>
      <c r="BA5" s="1455"/>
      <c r="BB5" s="1455"/>
      <c r="BC5" s="1455"/>
      <c r="BD5" s="38"/>
      <c r="BE5" s="1456" t="s">
        <v>62</v>
      </c>
      <c r="BF5" s="1456"/>
      <c r="BG5" s="1456"/>
      <c r="BH5" s="1456"/>
      <c r="BI5" s="1456"/>
      <c r="BJ5" s="1456"/>
      <c r="BK5" s="1456"/>
      <c r="BL5" s="1456"/>
      <c r="BM5" s="1456"/>
      <c r="BN5" s="1456"/>
      <c r="BO5" s="1456"/>
      <c r="BP5" s="1456"/>
      <c r="BQ5" s="1456"/>
      <c r="BR5" s="1456"/>
      <c r="BS5" s="1456"/>
      <c r="BT5" s="1456"/>
      <c r="BU5" s="1456"/>
      <c r="BV5" s="1456"/>
      <c r="BW5" s="1456"/>
      <c r="BX5" s="1456"/>
      <c r="BY5" s="1456"/>
      <c r="BZ5" s="1456"/>
      <c r="CA5" s="1456"/>
      <c r="CB5" s="1456"/>
      <c r="CC5" s="1456"/>
      <c r="CD5" s="1456"/>
      <c r="CE5" s="1456"/>
      <c r="CF5" s="31"/>
      <c r="CG5" s="1455" t="s">
        <v>1118</v>
      </c>
      <c r="CH5" s="1455"/>
      <c r="CI5" s="1455"/>
      <c r="CJ5" s="1455"/>
      <c r="CK5" s="1455"/>
      <c r="CL5" s="1455"/>
      <c r="CM5" s="1455"/>
      <c r="CN5" s="38"/>
      <c r="CO5" s="1457" t="s">
        <v>63</v>
      </c>
      <c r="CP5" s="1457"/>
      <c r="CQ5" s="31"/>
      <c r="CR5" s="1455" t="s">
        <v>1119</v>
      </c>
      <c r="CS5" s="1455"/>
      <c r="CT5" s="1455"/>
      <c r="CU5" s="1455"/>
      <c r="CV5" s="1455"/>
      <c r="CW5" s="1455"/>
      <c r="CX5" s="1455"/>
      <c r="CZ5" s="118" t="s">
        <v>65</v>
      </c>
      <c r="DA5" s="118"/>
      <c r="DB5" s="118"/>
      <c r="DC5" s="118"/>
      <c r="DD5" s="118"/>
      <c r="DE5" s="118"/>
      <c r="DF5" s="118"/>
      <c r="DG5" s="118"/>
      <c r="DH5" s="118"/>
      <c r="DX5" s="31"/>
      <c r="DY5" s="31"/>
    </row>
    <row r="6" spans="1:163">
      <c r="BG6" s="1457" t="s">
        <v>66</v>
      </c>
      <c r="BH6" s="1457"/>
      <c r="BI6" s="1457"/>
      <c r="BJ6" s="1457"/>
      <c r="BK6" s="1457"/>
      <c r="BL6" s="1457"/>
      <c r="BM6" s="1458">
        <v>12</v>
      </c>
      <c r="BN6" s="1458"/>
      <c r="BO6" s="1458"/>
      <c r="BP6" s="1458"/>
      <c r="BQ6" s="118" t="s">
        <v>48</v>
      </c>
      <c r="BR6" s="118"/>
      <c r="BS6" s="1458" t="s">
        <v>8</v>
      </c>
      <c r="BT6" s="1458"/>
      <c r="BU6" s="1458"/>
      <c r="BV6" s="1458"/>
      <c r="BW6" s="1458"/>
      <c r="BX6" s="1458"/>
      <c r="BY6" s="1458"/>
      <c r="BZ6" s="1458"/>
      <c r="CA6" s="1458"/>
      <c r="CB6" s="1458"/>
      <c r="CC6" s="1458"/>
      <c r="CD6" s="1458"/>
      <c r="CE6" s="1458"/>
      <c r="CF6" s="31"/>
      <c r="CG6" s="1455" t="s">
        <v>1118</v>
      </c>
      <c r="CH6" s="1455"/>
      <c r="CI6" s="1455"/>
      <c r="CJ6" s="1455"/>
      <c r="CK6" s="1455"/>
      <c r="CL6" s="1455"/>
      <c r="CM6" s="1455"/>
      <c r="CN6" s="118" t="s">
        <v>67</v>
      </c>
      <c r="CO6" s="118"/>
      <c r="CP6" s="118"/>
      <c r="CQ6" s="118"/>
      <c r="CR6" s="118"/>
      <c r="DX6" s="31"/>
      <c r="DY6" s="31"/>
    </row>
    <row r="8" spans="1:163">
      <c r="A8" s="6780" t="s">
        <v>1121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</row>
    <row r="10" spans="1:163">
      <c r="BT10" s="6781" t="s">
        <v>1122</v>
      </c>
      <c r="BU10" s="118"/>
      <c r="BV10" s="118"/>
      <c r="BW10" s="118"/>
      <c r="BX10" s="118"/>
      <c r="BY10" s="118"/>
      <c r="BZ10" s="118"/>
      <c r="CA10" s="118"/>
      <c r="CB10" s="118"/>
      <c r="CC10" s="118"/>
      <c r="CD10" s="6782" t="s">
        <v>52</v>
      </c>
      <c r="CE10" s="6782"/>
      <c r="CF10" s="6782"/>
      <c r="CG10" s="6782"/>
      <c r="CH10" s="6782"/>
      <c r="CI10" s="6782"/>
      <c r="CJ10" s="6782"/>
      <c r="CK10" s="6782"/>
    </row>
    <row r="12" spans="1:163" ht="50.1" customHeight="1">
      <c r="A12" s="6783" t="s">
        <v>1123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6784" t="s">
        <v>1124</v>
      </c>
      <c r="AK12" s="6784"/>
      <c r="AL12" s="6784"/>
      <c r="AM12" s="6784"/>
      <c r="AN12" s="6784"/>
      <c r="AO12" s="6784"/>
      <c r="AP12" s="6784"/>
      <c r="AQ12" s="6784"/>
      <c r="AR12" s="6784"/>
      <c r="AS12" s="6784"/>
      <c r="AT12" s="6784"/>
      <c r="AU12" s="6784"/>
      <c r="AV12" s="6784"/>
      <c r="AW12" s="6784"/>
      <c r="AX12" s="6784"/>
      <c r="AY12" s="6784"/>
      <c r="AZ12" s="6784"/>
      <c r="BA12" s="6784"/>
      <c r="BB12" s="6784"/>
      <c r="BC12" s="6784"/>
      <c r="BD12" s="6784"/>
      <c r="BE12" s="6784"/>
      <c r="BF12" s="6784"/>
      <c r="BG12" s="6784"/>
      <c r="BH12" s="6784"/>
      <c r="BI12" s="6784"/>
      <c r="BJ12" s="6784"/>
      <c r="BK12" s="6784"/>
      <c r="BL12" s="6784"/>
      <c r="BM12" s="6784"/>
      <c r="BN12" s="6784"/>
      <c r="BO12" s="6784"/>
      <c r="BP12" s="6784"/>
      <c r="BQ12" s="6784"/>
      <c r="BR12" s="6784"/>
      <c r="BS12" s="6784"/>
      <c r="BT12" s="6784"/>
      <c r="BU12" s="6784"/>
      <c r="BV12" s="6784"/>
      <c r="BW12" s="6784"/>
      <c r="BX12" s="6784"/>
      <c r="BY12" s="6784"/>
      <c r="BZ12" s="6784"/>
      <c r="CA12" s="6784"/>
      <c r="CB12" s="6784"/>
      <c r="CC12" s="6784"/>
      <c r="CD12" s="6784"/>
      <c r="CE12" s="6784"/>
      <c r="CF12" s="6784"/>
      <c r="CG12" s="6784"/>
      <c r="CH12" s="6784"/>
      <c r="CI12" s="6784"/>
      <c r="CJ12" s="6784"/>
      <c r="CK12" s="6784"/>
      <c r="CL12" s="6784"/>
      <c r="CM12" s="6784"/>
      <c r="CN12" s="6784"/>
      <c r="CO12" s="6784"/>
      <c r="CP12" s="6784"/>
      <c r="CQ12" s="6784"/>
      <c r="CR12" s="6784"/>
      <c r="CS12" s="6784"/>
      <c r="CT12" s="6784"/>
      <c r="CU12" s="6784"/>
      <c r="CV12" s="6784"/>
      <c r="CW12" s="6784"/>
      <c r="CX12" s="6784"/>
      <c r="CY12" s="6784"/>
      <c r="CZ12" s="6784"/>
      <c r="DA12" s="6784"/>
      <c r="DB12" s="6784"/>
      <c r="DC12" s="6784"/>
      <c r="DD12" s="6784"/>
      <c r="DE12" s="6784"/>
      <c r="DF12" s="6784"/>
      <c r="DG12" s="6784"/>
      <c r="DH12" s="6784"/>
      <c r="DI12" s="6784"/>
      <c r="DJ12" s="6784"/>
      <c r="DK12" s="6784"/>
      <c r="DL12" s="6784"/>
      <c r="DM12" s="6784"/>
      <c r="DP12" s="6785" t="s">
        <v>1125</v>
      </c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R12" s="6786" t="s">
        <v>1126</v>
      </c>
      <c r="ES12" s="6786"/>
      <c r="ET12" s="6786"/>
      <c r="EU12" s="6786"/>
      <c r="EV12" s="6786"/>
      <c r="EW12" s="6786"/>
      <c r="EX12" s="6786"/>
      <c r="EY12" s="6786"/>
      <c r="EZ12" s="6786"/>
      <c r="FA12" s="6786"/>
      <c r="FB12" s="6786"/>
      <c r="FC12" s="6786"/>
      <c r="FD12" s="6786"/>
      <c r="FE12" s="6786"/>
      <c r="FF12" s="6786"/>
      <c r="FG12" s="6786"/>
    </row>
    <row r="14" spans="1:163" ht="50.1" customHeight="1">
      <c r="A14" s="6764" t="s">
        <v>1127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6765" t="s">
        <v>1128</v>
      </c>
      <c r="AK14" s="6765"/>
      <c r="AL14" s="6765"/>
      <c r="AM14" s="6765"/>
      <c r="AN14" s="6765"/>
      <c r="AO14" s="6765"/>
      <c r="AP14" s="6765"/>
      <c r="AQ14" s="6765"/>
      <c r="AR14" s="6765"/>
      <c r="AS14" s="6765"/>
      <c r="AT14" s="6765"/>
      <c r="AU14" s="6765"/>
      <c r="AV14" s="6765"/>
      <c r="AW14" s="6765"/>
      <c r="AX14" s="6765"/>
      <c r="AY14" s="6765"/>
      <c r="AZ14" s="6765"/>
      <c r="BA14" s="6765"/>
      <c r="BB14" s="6765"/>
      <c r="BC14" s="6765"/>
      <c r="BD14" s="6765"/>
      <c r="BE14" s="6765"/>
      <c r="BF14" s="6765"/>
      <c r="BG14" s="6765"/>
      <c r="BH14" s="6765"/>
      <c r="BI14" s="6765"/>
      <c r="BJ14" s="6765"/>
      <c r="BK14" s="6765"/>
      <c r="BL14" s="6765"/>
      <c r="BM14" s="6765"/>
      <c r="BN14" s="6765"/>
      <c r="BO14" s="6765"/>
      <c r="BP14" s="6765"/>
      <c r="BQ14" s="6765"/>
      <c r="BR14" s="6765"/>
      <c r="BS14" s="6765"/>
      <c r="BT14" s="6765"/>
      <c r="BU14" s="6765"/>
      <c r="BV14" s="6765"/>
      <c r="BW14" s="6765"/>
      <c r="BX14" s="6765"/>
      <c r="BY14" s="6765"/>
      <c r="BZ14" s="6765"/>
      <c r="CA14" s="6765"/>
      <c r="CB14" s="6765"/>
      <c r="CC14" s="6765"/>
      <c r="CD14" s="6765"/>
      <c r="CE14" s="6765"/>
      <c r="CF14" s="6765"/>
      <c r="CG14" s="6765"/>
      <c r="CH14" s="6765"/>
      <c r="CI14" s="6765"/>
      <c r="CJ14" s="6765"/>
      <c r="CK14" s="6765"/>
      <c r="CL14" s="6765"/>
      <c r="CM14" s="6765"/>
      <c r="CN14" s="6765"/>
      <c r="CO14" s="6765"/>
      <c r="CP14" s="6765"/>
      <c r="CQ14" s="6765"/>
      <c r="CR14" s="6765"/>
      <c r="CS14" s="6765"/>
      <c r="CT14" s="6765"/>
      <c r="CU14" s="6765"/>
      <c r="CV14" s="6765"/>
      <c r="CW14" s="6765"/>
      <c r="CX14" s="6765"/>
      <c r="CY14" s="6765"/>
      <c r="CZ14" s="6765"/>
      <c r="DA14" s="6765"/>
      <c r="DB14" s="6765"/>
      <c r="DC14" s="6765"/>
      <c r="DD14" s="6765"/>
      <c r="DE14" s="6765"/>
      <c r="DF14" s="6765"/>
      <c r="DG14" s="6765"/>
      <c r="DH14" s="6765"/>
      <c r="DI14" s="6765"/>
      <c r="DJ14" s="6765"/>
      <c r="DK14" s="6765"/>
      <c r="DL14" s="6765"/>
      <c r="DM14" s="6765"/>
    </row>
    <row r="16" spans="1:163">
      <c r="A16" s="6766" t="s">
        <v>1129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</row>
    <row r="17" spans="1:163">
      <c r="A17" s="6767" t="s">
        <v>1130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</row>
    <row r="19" spans="1:163">
      <c r="A19" s="6769" t="s">
        <v>1132</v>
      </c>
      <c r="B19" s="6769"/>
      <c r="C19" s="6769"/>
      <c r="D19" s="6769"/>
      <c r="E19" s="6769"/>
      <c r="F19" s="6769"/>
      <c r="G19" s="6769"/>
      <c r="H19" s="6769"/>
      <c r="I19" s="6769"/>
      <c r="J19" s="6769"/>
      <c r="K19" s="6770" t="s">
        <v>1133</v>
      </c>
      <c r="L19" s="6770"/>
      <c r="M19" s="6770"/>
      <c r="N19" s="6770"/>
      <c r="O19" s="6770"/>
      <c r="P19" s="6770"/>
      <c r="Q19" s="6770"/>
      <c r="R19" s="6770"/>
      <c r="S19" s="6770"/>
      <c r="T19" s="6770"/>
      <c r="U19" s="6770"/>
      <c r="V19" s="6770"/>
      <c r="W19" s="6770"/>
      <c r="X19" s="6770"/>
      <c r="Y19" s="6770"/>
      <c r="Z19" s="6770"/>
      <c r="AA19" s="6770"/>
      <c r="AB19" s="6770"/>
      <c r="AC19" s="6770"/>
      <c r="AD19" s="6770"/>
      <c r="AE19" s="6770"/>
      <c r="AF19" s="6770"/>
      <c r="AG19" s="6770"/>
      <c r="AH19" s="6770"/>
      <c r="AI19" s="6770"/>
      <c r="AJ19" s="6770"/>
      <c r="AK19" s="6770"/>
      <c r="AL19" s="6770"/>
      <c r="AM19" s="6770"/>
      <c r="AN19" s="6770"/>
      <c r="AO19" s="6770"/>
      <c r="AP19" s="6770"/>
      <c r="AQ19" s="6770"/>
      <c r="AR19" s="6771" t="s">
        <v>1134</v>
      </c>
      <c r="AS19" s="6771"/>
      <c r="AT19" s="6771"/>
      <c r="AU19" s="6771"/>
      <c r="AV19" s="6771"/>
      <c r="AW19" s="6771"/>
      <c r="AX19" s="6771"/>
      <c r="AY19" s="6771"/>
      <c r="AZ19" s="6771"/>
      <c r="BA19" s="6771"/>
      <c r="BB19" s="6771"/>
      <c r="BC19" s="6771"/>
      <c r="BD19" s="6771"/>
      <c r="BE19" s="6771"/>
      <c r="BF19" s="6771"/>
      <c r="BG19" s="6771"/>
      <c r="BH19" s="6771"/>
      <c r="BI19" s="6771"/>
      <c r="BJ19" s="6771"/>
      <c r="BK19" s="6771"/>
      <c r="BL19" s="6771"/>
      <c r="BM19" s="6771"/>
      <c r="BN19" s="6768" t="s">
        <v>1131</v>
      </c>
      <c r="BO19" s="6768"/>
      <c r="BP19" s="6768"/>
      <c r="BQ19" s="6768"/>
      <c r="BR19" s="6768"/>
      <c r="BS19" s="6768"/>
      <c r="BT19" s="6768"/>
      <c r="BU19" s="6768"/>
      <c r="BV19" s="6768"/>
      <c r="BW19" s="6768"/>
      <c r="BX19" s="6768"/>
      <c r="BY19" s="6768"/>
      <c r="BZ19" s="6768"/>
      <c r="CA19" s="6768"/>
      <c r="CB19" s="6768"/>
      <c r="CC19" s="6768"/>
      <c r="CD19" s="6768"/>
      <c r="CE19" s="6768"/>
      <c r="CF19" s="6768"/>
      <c r="CG19" s="6768"/>
      <c r="CH19" s="6768"/>
      <c r="CI19" s="6768"/>
      <c r="CJ19" s="6768"/>
      <c r="CK19" s="6768"/>
      <c r="CL19" s="6768"/>
      <c r="CM19" s="6768"/>
      <c r="CN19" s="6768"/>
      <c r="CO19" s="6768"/>
      <c r="CP19" s="6768"/>
      <c r="CQ19" s="6768"/>
      <c r="CR19" s="6768"/>
      <c r="CS19" s="6768"/>
      <c r="CT19" s="6768"/>
      <c r="CU19" s="6768"/>
      <c r="CV19" s="6768"/>
      <c r="CW19" s="6768"/>
      <c r="CX19" s="6768"/>
      <c r="CY19" s="6768"/>
      <c r="CZ19" s="6768"/>
      <c r="DA19" s="6768"/>
      <c r="DB19" s="6768"/>
      <c r="DC19" s="6768"/>
      <c r="DD19" s="6768"/>
      <c r="DE19" s="6768"/>
      <c r="DF19" s="6768"/>
      <c r="DG19" s="6768"/>
      <c r="DH19" s="6768"/>
      <c r="DI19" s="6768"/>
      <c r="DJ19" s="6768"/>
      <c r="DK19" s="6768"/>
      <c r="DL19" s="6768"/>
      <c r="DM19" s="6768"/>
      <c r="DN19" s="6768"/>
      <c r="DO19" s="6768"/>
      <c r="DP19" s="6768"/>
      <c r="DQ19" s="6768"/>
      <c r="DR19" s="6768"/>
      <c r="DS19" s="6768"/>
      <c r="DT19" s="6768"/>
      <c r="DU19" s="6768"/>
      <c r="DV19" s="6768"/>
      <c r="DW19" s="6768"/>
      <c r="DX19" s="6768"/>
      <c r="DY19" s="6768"/>
      <c r="DZ19" s="6768"/>
      <c r="EA19" s="6768"/>
      <c r="EB19" s="6768"/>
      <c r="EC19" s="6768"/>
      <c r="ED19" s="6768"/>
      <c r="EE19" s="6768"/>
      <c r="EF19" s="6768"/>
      <c r="EG19" s="6768"/>
      <c r="EH19" s="6768"/>
      <c r="EI19" s="6768"/>
      <c r="EJ19" s="6768"/>
      <c r="EK19" s="6768"/>
      <c r="EL19" s="6768"/>
      <c r="EM19" s="6768"/>
      <c r="EN19" s="6768"/>
      <c r="EO19" s="6768"/>
      <c r="EP19" s="6768"/>
      <c r="EQ19" s="6768"/>
      <c r="ER19" s="6768"/>
      <c r="ES19" s="6768"/>
      <c r="ET19" s="6768"/>
      <c r="EU19" s="6768"/>
      <c r="EV19" s="6768"/>
      <c r="EW19" s="6768"/>
      <c r="EX19" s="6768"/>
      <c r="EY19" s="6768"/>
      <c r="EZ19" s="6768"/>
      <c r="FA19" s="6768"/>
      <c r="FB19" s="6768"/>
      <c r="FC19" s="6768"/>
      <c r="FD19" s="6768"/>
      <c r="FE19" s="6768"/>
      <c r="FF19" s="6768"/>
      <c r="FG19" s="6768"/>
    </row>
    <row r="20" spans="1:163" ht="45" customHeight="1">
      <c r="A20" s="195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6772" t="s">
        <v>1135</v>
      </c>
      <c r="BO20" s="6772"/>
      <c r="BP20" s="6772"/>
      <c r="BQ20" s="6772"/>
      <c r="BR20" s="6772"/>
      <c r="BS20" s="6772"/>
      <c r="BT20" s="6772"/>
      <c r="BU20" s="6772"/>
      <c r="BV20" s="6772"/>
      <c r="BW20" s="6772"/>
      <c r="BX20" s="6772"/>
      <c r="BY20" s="6772"/>
      <c r="BZ20" s="6773" t="s">
        <v>722</v>
      </c>
      <c r="CA20" s="6773"/>
      <c r="CB20" s="6773"/>
      <c r="CC20" s="6773"/>
      <c r="CD20" s="6773"/>
      <c r="CE20" s="6773"/>
      <c r="CF20" s="6773"/>
      <c r="CG20" s="6773"/>
      <c r="CH20" s="6773"/>
      <c r="CI20" s="6773"/>
      <c r="CJ20" s="6773"/>
      <c r="CK20" s="6773"/>
      <c r="CL20" s="6773"/>
      <c r="CM20" s="6773"/>
      <c r="CN20" s="6773"/>
      <c r="CO20" s="6773"/>
      <c r="CP20" s="6773"/>
      <c r="CQ20" s="6774" t="s">
        <v>49</v>
      </c>
      <c r="CR20" s="6774"/>
      <c r="CS20" s="6774"/>
      <c r="CT20" s="6774"/>
      <c r="CU20" s="6774"/>
      <c r="CV20" s="6774"/>
      <c r="CW20" s="6774"/>
      <c r="CX20" s="6774"/>
      <c r="CY20" s="6774"/>
      <c r="CZ20" s="6774"/>
      <c r="DA20" s="6774"/>
      <c r="DB20" s="6774"/>
      <c r="DC20" s="6774"/>
      <c r="DD20" s="6774"/>
      <c r="DE20" s="6774"/>
      <c r="DF20" s="6774"/>
      <c r="DG20" s="6774"/>
      <c r="DH20" s="6774"/>
      <c r="DI20" s="6774"/>
      <c r="DJ20" s="6774"/>
      <c r="DK20" s="6774"/>
      <c r="DL20" s="6774"/>
      <c r="DM20" s="6774"/>
      <c r="DN20" s="6774"/>
      <c r="DO20" s="6774"/>
      <c r="DP20" s="6774"/>
      <c r="DQ20" s="6774"/>
      <c r="DR20" s="6774"/>
      <c r="DS20" s="6774"/>
      <c r="DT20" s="6774"/>
      <c r="DU20" s="6774"/>
      <c r="DV20" s="6774"/>
      <c r="DW20" s="6774"/>
      <c r="DX20" s="6774"/>
      <c r="DY20" s="6774"/>
      <c r="DZ20" s="6774"/>
      <c r="EA20" s="6775" t="s">
        <v>1136</v>
      </c>
      <c r="EB20" s="6775"/>
      <c r="EC20" s="6775"/>
      <c r="ED20" s="6775"/>
      <c r="EE20" s="6775"/>
      <c r="EF20" s="6775"/>
      <c r="EG20" s="6775"/>
      <c r="EH20" s="6775"/>
      <c r="EI20" s="6775"/>
      <c r="EJ20" s="6775"/>
      <c r="EK20" s="6775"/>
      <c r="EL20" s="6776" t="s">
        <v>1137</v>
      </c>
      <c r="EM20" s="6776"/>
      <c r="EN20" s="6776"/>
      <c r="EO20" s="6776"/>
      <c r="EP20" s="6776"/>
      <c r="EQ20" s="6776"/>
      <c r="ER20" s="6776"/>
      <c r="ES20" s="6776"/>
      <c r="ET20" s="6776"/>
      <c r="EU20" s="6776"/>
      <c r="EV20" s="6776"/>
      <c r="EW20" s="6776"/>
      <c r="EX20" s="6777" t="s">
        <v>1138</v>
      </c>
      <c r="EY20" s="6777"/>
      <c r="EZ20" s="6777"/>
      <c r="FA20" s="6777"/>
      <c r="FB20" s="6777"/>
      <c r="FC20" s="6777"/>
      <c r="FD20" s="6777"/>
      <c r="FE20" s="6777"/>
      <c r="FF20" s="6777"/>
      <c r="FG20" s="6777"/>
    </row>
    <row r="21" spans="1:163" ht="45" customHeight="1">
      <c r="A21" s="195"/>
      <c r="B21" s="195"/>
      <c r="C21" s="195"/>
      <c r="D21" s="195"/>
      <c r="E21" s="195"/>
      <c r="F21" s="195"/>
      <c r="G21" s="195"/>
      <c r="H21" s="195"/>
      <c r="I21" s="195"/>
      <c r="J21" s="195"/>
      <c r="K21" s="6778" t="s">
        <v>1135</v>
      </c>
      <c r="L21" s="6778"/>
      <c r="M21" s="6778"/>
      <c r="N21" s="6778"/>
      <c r="O21" s="6778"/>
      <c r="P21" s="6778"/>
      <c r="Q21" s="6778"/>
      <c r="R21" s="6778"/>
      <c r="S21" s="6778"/>
      <c r="T21" s="6778"/>
      <c r="U21" s="6778"/>
      <c r="V21" s="6779" t="s">
        <v>1135</v>
      </c>
      <c r="W21" s="6779"/>
      <c r="X21" s="6779"/>
      <c r="Y21" s="6779"/>
      <c r="Z21" s="6779"/>
      <c r="AA21" s="6779"/>
      <c r="AB21" s="6779"/>
      <c r="AC21" s="6779"/>
      <c r="AD21" s="6779"/>
      <c r="AE21" s="6779"/>
      <c r="AF21" s="6779"/>
      <c r="AG21" s="6759" t="s">
        <v>1135</v>
      </c>
      <c r="AH21" s="6759"/>
      <c r="AI21" s="6759"/>
      <c r="AJ21" s="6759"/>
      <c r="AK21" s="6759"/>
      <c r="AL21" s="6759"/>
      <c r="AM21" s="6759"/>
      <c r="AN21" s="6759"/>
      <c r="AO21" s="6759"/>
      <c r="AP21" s="6759"/>
      <c r="AQ21" s="6759"/>
      <c r="AR21" s="6760" t="s">
        <v>1135</v>
      </c>
      <c r="AS21" s="6760"/>
      <c r="AT21" s="6760"/>
      <c r="AU21" s="6760"/>
      <c r="AV21" s="6760"/>
      <c r="AW21" s="6760"/>
      <c r="AX21" s="6760"/>
      <c r="AY21" s="6760"/>
      <c r="AZ21" s="6760"/>
      <c r="BA21" s="6760"/>
      <c r="BB21" s="6760"/>
      <c r="BC21" s="6761" t="s">
        <v>1135</v>
      </c>
      <c r="BD21" s="6761"/>
      <c r="BE21" s="6761"/>
      <c r="BF21" s="6761"/>
      <c r="BG21" s="6761"/>
      <c r="BH21" s="6761"/>
      <c r="BI21" s="6761"/>
      <c r="BJ21" s="6761"/>
      <c r="BK21" s="6761"/>
      <c r="BL21" s="6761"/>
      <c r="BM21" s="6761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6762" t="s">
        <v>1139</v>
      </c>
      <c r="CA21" s="6762"/>
      <c r="CB21" s="6762"/>
      <c r="CC21" s="6762"/>
      <c r="CD21" s="6762"/>
      <c r="CE21" s="6762"/>
      <c r="CF21" s="6762"/>
      <c r="CG21" s="6762"/>
      <c r="CH21" s="6762"/>
      <c r="CI21" s="6763" t="s">
        <v>1140</v>
      </c>
      <c r="CJ21" s="6763"/>
      <c r="CK21" s="6763"/>
      <c r="CL21" s="6763"/>
      <c r="CM21" s="6763"/>
      <c r="CN21" s="6763"/>
      <c r="CO21" s="6763"/>
      <c r="CP21" s="6763"/>
      <c r="CQ21" s="6744" t="s">
        <v>1141</v>
      </c>
      <c r="CR21" s="6744"/>
      <c r="CS21" s="6744"/>
      <c r="CT21" s="6744"/>
      <c r="CU21" s="6744"/>
      <c r="CV21" s="6744"/>
      <c r="CW21" s="6744"/>
      <c r="CX21" s="6744"/>
      <c r="CY21" s="6744"/>
      <c r="CZ21" s="6744"/>
      <c r="DA21" s="6744"/>
      <c r="DB21" s="6744"/>
      <c r="DC21" s="6744"/>
      <c r="DD21" s="6745" t="s">
        <v>1142</v>
      </c>
      <c r="DE21" s="6745"/>
      <c r="DF21" s="6745"/>
      <c r="DG21" s="6745"/>
      <c r="DH21" s="6745"/>
      <c r="DI21" s="6745"/>
      <c r="DJ21" s="6745"/>
      <c r="DK21" s="6745"/>
      <c r="DL21" s="6745"/>
      <c r="DM21" s="6745"/>
      <c r="DN21" s="6745"/>
      <c r="DO21" s="6745"/>
      <c r="DP21" s="6745"/>
      <c r="DQ21" s="6746" t="s">
        <v>1143</v>
      </c>
      <c r="DR21" s="6746"/>
      <c r="DS21" s="6746"/>
      <c r="DT21" s="6746"/>
      <c r="DU21" s="6746"/>
      <c r="DV21" s="6746"/>
      <c r="DW21" s="6746"/>
      <c r="DX21" s="6746"/>
      <c r="DY21" s="6746"/>
      <c r="DZ21" s="6746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</row>
    <row r="22" spans="1:163">
      <c r="A22" s="6747" t="s">
        <v>52</v>
      </c>
      <c r="B22" s="6747"/>
      <c r="C22" s="6747"/>
      <c r="D22" s="6747"/>
      <c r="E22" s="6747"/>
      <c r="F22" s="6747"/>
      <c r="G22" s="6747"/>
      <c r="H22" s="6747"/>
      <c r="I22" s="6747"/>
      <c r="J22" s="6747"/>
      <c r="K22" s="6748" t="s">
        <v>53</v>
      </c>
      <c r="L22" s="6748"/>
      <c r="M22" s="6748"/>
      <c r="N22" s="6748"/>
      <c r="O22" s="6748"/>
      <c r="P22" s="6748"/>
      <c r="Q22" s="6748"/>
      <c r="R22" s="6748"/>
      <c r="S22" s="6748"/>
      <c r="T22" s="6748"/>
      <c r="U22" s="6748"/>
      <c r="V22" s="6749" t="s">
        <v>54</v>
      </c>
      <c r="W22" s="6749"/>
      <c r="X22" s="6749"/>
      <c r="Y22" s="6749"/>
      <c r="Z22" s="6749"/>
      <c r="AA22" s="6749"/>
      <c r="AB22" s="6749"/>
      <c r="AC22" s="6749"/>
      <c r="AD22" s="6749"/>
      <c r="AE22" s="6749"/>
      <c r="AF22" s="6749"/>
      <c r="AG22" s="6750" t="s">
        <v>55</v>
      </c>
      <c r="AH22" s="6750"/>
      <c r="AI22" s="6750"/>
      <c r="AJ22" s="6750"/>
      <c r="AK22" s="6750"/>
      <c r="AL22" s="6750"/>
      <c r="AM22" s="6750"/>
      <c r="AN22" s="6750"/>
      <c r="AO22" s="6750"/>
      <c r="AP22" s="6750"/>
      <c r="AQ22" s="6750"/>
      <c r="AR22" s="6751" t="s">
        <v>56</v>
      </c>
      <c r="AS22" s="6751"/>
      <c r="AT22" s="6751"/>
      <c r="AU22" s="6751"/>
      <c r="AV22" s="6751"/>
      <c r="AW22" s="6751"/>
      <c r="AX22" s="6751"/>
      <c r="AY22" s="6751"/>
      <c r="AZ22" s="6751"/>
      <c r="BA22" s="6751"/>
      <c r="BB22" s="6751"/>
      <c r="BC22" s="6752" t="s">
        <v>57</v>
      </c>
      <c r="BD22" s="6752"/>
      <c r="BE22" s="6752"/>
      <c r="BF22" s="6752"/>
      <c r="BG22" s="6752"/>
      <c r="BH22" s="6752"/>
      <c r="BI22" s="6752"/>
      <c r="BJ22" s="6752"/>
      <c r="BK22" s="6752"/>
      <c r="BL22" s="6752"/>
      <c r="BM22" s="6752"/>
      <c r="BN22" s="6753" t="s">
        <v>58</v>
      </c>
      <c r="BO22" s="6753"/>
      <c r="BP22" s="6753"/>
      <c r="BQ22" s="6753"/>
      <c r="BR22" s="6753"/>
      <c r="BS22" s="6753"/>
      <c r="BT22" s="6753"/>
      <c r="BU22" s="6753"/>
      <c r="BV22" s="6753"/>
      <c r="BW22" s="6753"/>
      <c r="BX22" s="6753"/>
      <c r="BY22" s="6753"/>
      <c r="BZ22" s="6754" t="s">
        <v>59</v>
      </c>
      <c r="CA22" s="6754"/>
      <c r="CB22" s="6754"/>
      <c r="CC22" s="6754"/>
      <c r="CD22" s="6754"/>
      <c r="CE22" s="6754"/>
      <c r="CF22" s="6754"/>
      <c r="CG22" s="6754"/>
      <c r="CH22" s="6754"/>
      <c r="CI22" s="6755" t="s">
        <v>60</v>
      </c>
      <c r="CJ22" s="6755"/>
      <c r="CK22" s="6755"/>
      <c r="CL22" s="6755"/>
      <c r="CM22" s="6755"/>
      <c r="CN22" s="6755"/>
      <c r="CO22" s="6755"/>
      <c r="CP22" s="6755"/>
      <c r="CQ22" s="6756" t="s">
        <v>724</v>
      </c>
      <c r="CR22" s="6756"/>
      <c r="CS22" s="6756"/>
      <c r="CT22" s="6756"/>
      <c r="CU22" s="6756"/>
      <c r="CV22" s="6756"/>
      <c r="CW22" s="6756"/>
      <c r="CX22" s="6756"/>
      <c r="CY22" s="6756"/>
      <c r="CZ22" s="6756"/>
      <c r="DA22" s="6756"/>
      <c r="DB22" s="6756"/>
      <c r="DC22" s="6756"/>
      <c r="DD22" s="6757" t="s">
        <v>725</v>
      </c>
      <c r="DE22" s="6757"/>
      <c r="DF22" s="6757"/>
      <c r="DG22" s="6757"/>
      <c r="DH22" s="6757"/>
      <c r="DI22" s="6757"/>
      <c r="DJ22" s="6757"/>
      <c r="DK22" s="6757"/>
      <c r="DL22" s="6757"/>
      <c r="DM22" s="6757"/>
      <c r="DN22" s="6757"/>
      <c r="DO22" s="6757"/>
      <c r="DP22" s="6757"/>
      <c r="DQ22" s="6758" t="s">
        <v>999</v>
      </c>
      <c r="DR22" s="6758"/>
      <c r="DS22" s="6758"/>
      <c r="DT22" s="6758"/>
      <c r="DU22" s="6758"/>
      <c r="DV22" s="6758"/>
      <c r="DW22" s="6758"/>
      <c r="DX22" s="6758"/>
      <c r="DY22" s="6758"/>
      <c r="DZ22" s="6758"/>
      <c r="EA22" s="6728" t="s">
        <v>1000</v>
      </c>
      <c r="EB22" s="6728"/>
      <c r="EC22" s="6728"/>
      <c r="ED22" s="6728"/>
      <c r="EE22" s="6728"/>
      <c r="EF22" s="6728"/>
      <c r="EG22" s="6728"/>
      <c r="EH22" s="6728"/>
      <c r="EI22" s="6728"/>
      <c r="EJ22" s="6728"/>
      <c r="EK22" s="6728"/>
      <c r="EL22" s="6729" t="s">
        <v>1001</v>
      </c>
      <c r="EM22" s="6729"/>
      <c r="EN22" s="6729"/>
      <c r="EO22" s="6729"/>
      <c r="EP22" s="6729"/>
      <c r="EQ22" s="6729"/>
      <c r="ER22" s="6729"/>
      <c r="ES22" s="6729"/>
      <c r="ET22" s="6729"/>
      <c r="EU22" s="6729"/>
      <c r="EV22" s="6729"/>
      <c r="EW22" s="6729"/>
      <c r="EX22" s="6730" t="s">
        <v>1002</v>
      </c>
      <c r="EY22" s="6730"/>
      <c r="EZ22" s="6730"/>
      <c r="FA22" s="6730"/>
      <c r="FB22" s="6730"/>
      <c r="FC22" s="6730"/>
      <c r="FD22" s="6730"/>
      <c r="FE22" s="6730"/>
      <c r="FF22" s="6730"/>
      <c r="FG22" s="6730"/>
    </row>
    <row r="23" spans="1:163" ht="50.1" customHeight="1">
      <c r="A23" s="6731" t="s">
        <v>1144</v>
      </c>
      <c r="B23" s="6731"/>
      <c r="C23" s="6731"/>
      <c r="D23" s="6731"/>
      <c r="E23" s="6731"/>
      <c r="F23" s="6731"/>
      <c r="G23" s="6731"/>
      <c r="H23" s="6731"/>
      <c r="I23" s="6731"/>
      <c r="J23" s="6731"/>
      <c r="K23" s="6732"/>
      <c r="L23" s="6732"/>
      <c r="M23" s="6732"/>
      <c r="N23" s="6732"/>
      <c r="O23" s="6732"/>
      <c r="P23" s="6732"/>
      <c r="Q23" s="6732"/>
      <c r="R23" s="6732"/>
      <c r="S23" s="6732"/>
      <c r="T23" s="6732"/>
      <c r="U23" s="6732"/>
      <c r="V23" s="6733"/>
      <c r="W23" s="6733"/>
      <c r="X23" s="6733"/>
      <c r="Y23" s="6733"/>
      <c r="Z23" s="6733"/>
      <c r="AA23" s="6733"/>
      <c r="AB23" s="6733"/>
      <c r="AC23" s="6733"/>
      <c r="AD23" s="6733"/>
      <c r="AE23" s="6733"/>
      <c r="AF23" s="6733"/>
      <c r="AG23" s="6734"/>
      <c r="AH23" s="6734"/>
      <c r="AI23" s="6734"/>
      <c r="AJ23" s="6734"/>
      <c r="AK23" s="6734"/>
      <c r="AL23" s="6734"/>
      <c r="AM23" s="6734"/>
      <c r="AN23" s="6734"/>
      <c r="AO23" s="6734"/>
      <c r="AP23" s="6734"/>
      <c r="AQ23" s="6734"/>
      <c r="AR23" s="6735"/>
      <c r="AS23" s="6735"/>
      <c r="AT23" s="6735"/>
      <c r="AU23" s="6735"/>
      <c r="AV23" s="6735"/>
      <c r="AW23" s="6735"/>
      <c r="AX23" s="6735"/>
      <c r="AY23" s="6735"/>
      <c r="AZ23" s="6735"/>
      <c r="BA23" s="6735"/>
      <c r="BB23" s="6735"/>
      <c r="BC23" s="6736"/>
      <c r="BD23" s="6736"/>
      <c r="BE23" s="6736"/>
      <c r="BF23" s="6736"/>
      <c r="BG23" s="6736"/>
      <c r="BH23" s="6736"/>
      <c r="BI23" s="6736"/>
      <c r="BJ23" s="6736"/>
      <c r="BK23" s="6736"/>
      <c r="BL23" s="6736"/>
      <c r="BM23" s="6736"/>
      <c r="BN23" s="6737" t="s">
        <v>1145</v>
      </c>
      <c r="BO23" s="6737"/>
      <c r="BP23" s="6737"/>
      <c r="BQ23" s="6737"/>
      <c r="BR23" s="6737"/>
      <c r="BS23" s="6737"/>
      <c r="BT23" s="6737"/>
      <c r="BU23" s="6737"/>
      <c r="BV23" s="6737"/>
      <c r="BW23" s="6737"/>
      <c r="BX23" s="6737"/>
      <c r="BY23" s="6737"/>
      <c r="BZ23" s="6738" t="s">
        <v>1146</v>
      </c>
      <c r="CA23" s="6738"/>
      <c r="CB23" s="6738"/>
      <c r="CC23" s="6738"/>
      <c r="CD23" s="6738"/>
      <c r="CE23" s="6738"/>
      <c r="CF23" s="6738"/>
      <c r="CG23" s="6738"/>
      <c r="CH23" s="6738"/>
      <c r="CI23" s="6739" t="s">
        <v>1147</v>
      </c>
      <c r="CJ23" s="6739"/>
      <c r="CK23" s="6739"/>
      <c r="CL23" s="6739"/>
      <c r="CM23" s="6739"/>
      <c r="CN23" s="6739"/>
      <c r="CO23" s="6739"/>
      <c r="CP23" s="6739"/>
      <c r="CQ23" s="6740"/>
      <c r="CR23" s="6740"/>
      <c r="CS23" s="6740"/>
      <c r="CT23" s="6740"/>
      <c r="CU23" s="6740"/>
      <c r="CV23" s="6740"/>
      <c r="CW23" s="6740"/>
      <c r="CX23" s="6740"/>
      <c r="CY23" s="6740"/>
      <c r="CZ23" s="6740"/>
      <c r="DA23" s="6740"/>
      <c r="DB23" s="6740"/>
      <c r="DC23" s="6740"/>
      <c r="DD23" s="6741" t="s">
        <v>824</v>
      </c>
      <c r="DE23" s="6741"/>
      <c r="DF23" s="6741"/>
      <c r="DG23" s="6741"/>
      <c r="DH23" s="6741"/>
      <c r="DI23" s="6741"/>
      <c r="DJ23" s="6741"/>
      <c r="DK23" s="6741"/>
      <c r="DL23" s="6741"/>
      <c r="DM23" s="6741"/>
      <c r="DN23" s="6741"/>
      <c r="DO23" s="6741"/>
      <c r="DP23" s="6741"/>
      <c r="DQ23" s="6742"/>
      <c r="DR23" s="6742"/>
      <c r="DS23" s="6742"/>
      <c r="DT23" s="6742"/>
      <c r="DU23" s="6742"/>
      <c r="DV23" s="6742"/>
      <c r="DW23" s="6742"/>
      <c r="DX23" s="6742"/>
      <c r="DY23" s="6742"/>
      <c r="DZ23" s="6742"/>
      <c r="EA23" s="6743"/>
      <c r="EB23" s="6743"/>
      <c r="EC23" s="6743"/>
      <c r="ED23" s="6743"/>
      <c r="EE23" s="6743"/>
      <c r="EF23" s="6743"/>
      <c r="EG23" s="6743"/>
      <c r="EH23" s="6743"/>
      <c r="EI23" s="6743"/>
      <c r="EJ23" s="6743"/>
      <c r="EK23" s="6743"/>
      <c r="EL23" s="6712"/>
      <c r="EM23" s="6712"/>
      <c r="EN23" s="6712"/>
      <c r="EO23" s="6712"/>
      <c r="EP23" s="6712"/>
      <c r="EQ23" s="6712"/>
      <c r="ER23" s="6712"/>
      <c r="ES23" s="6712"/>
      <c r="ET23" s="6712"/>
      <c r="EU23" s="6712"/>
      <c r="EV23" s="6712"/>
      <c r="EW23" s="6712"/>
      <c r="EX23" s="6713"/>
      <c r="EY23" s="6713"/>
      <c r="EZ23" s="6713"/>
      <c r="FA23" s="6713"/>
      <c r="FB23" s="6713"/>
      <c r="FC23" s="6713"/>
      <c r="FD23" s="6713"/>
      <c r="FE23" s="6713"/>
      <c r="FF23" s="6713"/>
      <c r="FG23" s="6713"/>
    </row>
    <row r="24" spans="1:163" ht="50.1" customHeight="1">
      <c r="A24" s="6714" t="s">
        <v>1144</v>
      </c>
      <c r="B24" s="6714"/>
      <c r="C24" s="6714"/>
      <c r="D24" s="6714"/>
      <c r="E24" s="6714"/>
      <c r="F24" s="6714"/>
      <c r="G24" s="6714"/>
      <c r="H24" s="6714"/>
      <c r="I24" s="6714"/>
      <c r="J24" s="6714"/>
      <c r="K24" s="6715"/>
      <c r="L24" s="6715"/>
      <c r="M24" s="6715"/>
      <c r="N24" s="6715"/>
      <c r="O24" s="6715"/>
      <c r="P24" s="6715"/>
      <c r="Q24" s="6715"/>
      <c r="R24" s="6715"/>
      <c r="S24" s="6715"/>
      <c r="T24" s="6715"/>
      <c r="U24" s="6715"/>
      <c r="V24" s="6716"/>
      <c r="W24" s="6716"/>
      <c r="X24" s="6716"/>
      <c r="Y24" s="6716"/>
      <c r="Z24" s="6716"/>
      <c r="AA24" s="6716"/>
      <c r="AB24" s="6716"/>
      <c r="AC24" s="6716"/>
      <c r="AD24" s="6716"/>
      <c r="AE24" s="6716"/>
      <c r="AF24" s="6716"/>
      <c r="AG24" s="6717"/>
      <c r="AH24" s="6717"/>
      <c r="AI24" s="6717"/>
      <c r="AJ24" s="6717"/>
      <c r="AK24" s="6717"/>
      <c r="AL24" s="6717"/>
      <c r="AM24" s="6717"/>
      <c r="AN24" s="6717"/>
      <c r="AO24" s="6717"/>
      <c r="AP24" s="6717"/>
      <c r="AQ24" s="6717"/>
      <c r="AR24" s="6718"/>
      <c r="AS24" s="6718"/>
      <c r="AT24" s="6718"/>
      <c r="AU24" s="6718"/>
      <c r="AV24" s="6718"/>
      <c r="AW24" s="6718"/>
      <c r="AX24" s="6718"/>
      <c r="AY24" s="6718"/>
      <c r="AZ24" s="6718"/>
      <c r="BA24" s="6718"/>
      <c r="BB24" s="6718"/>
      <c r="BC24" s="6719"/>
      <c r="BD24" s="6719"/>
      <c r="BE24" s="6719"/>
      <c r="BF24" s="6719"/>
      <c r="BG24" s="6719"/>
      <c r="BH24" s="6719"/>
      <c r="BI24" s="6719"/>
      <c r="BJ24" s="6719"/>
      <c r="BK24" s="6719"/>
      <c r="BL24" s="6719"/>
      <c r="BM24" s="6719"/>
      <c r="BN24" s="6720" t="s">
        <v>1148</v>
      </c>
      <c r="BO24" s="6720"/>
      <c r="BP24" s="6720"/>
      <c r="BQ24" s="6720"/>
      <c r="BR24" s="6720"/>
      <c r="BS24" s="6720"/>
      <c r="BT24" s="6720"/>
      <c r="BU24" s="6720"/>
      <c r="BV24" s="6720"/>
      <c r="BW24" s="6720"/>
      <c r="BX24" s="6720"/>
      <c r="BY24" s="6720"/>
      <c r="BZ24" s="6721" t="s">
        <v>1146</v>
      </c>
      <c r="CA24" s="6721"/>
      <c r="CB24" s="6721"/>
      <c r="CC24" s="6721"/>
      <c r="CD24" s="6721"/>
      <c r="CE24" s="6721"/>
      <c r="CF24" s="6721"/>
      <c r="CG24" s="6721"/>
      <c r="CH24" s="6721"/>
      <c r="CI24" s="6722" t="s">
        <v>1147</v>
      </c>
      <c r="CJ24" s="6722"/>
      <c r="CK24" s="6722"/>
      <c r="CL24" s="6722"/>
      <c r="CM24" s="6722"/>
      <c r="CN24" s="6722"/>
      <c r="CO24" s="6722"/>
      <c r="CP24" s="6722"/>
      <c r="CQ24" s="6723"/>
      <c r="CR24" s="6723"/>
      <c r="CS24" s="6723"/>
      <c r="CT24" s="6723"/>
      <c r="CU24" s="6723"/>
      <c r="CV24" s="6723"/>
      <c r="CW24" s="6723"/>
      <c r="CX24" s="6723"/>
      <c r="CY24" s="6723"/>
      <c r="CZ24" s="6723"/>
      <c r="DA24" s="6723"/>
      <c r="DB24" s="6723"/>
      <c r="DC24" s="6723"/>
      <c r="DD24" s="6724" t="s">
        <v>824</v>
      </c>
      <c r="DE24" s="6724"/>
      <c r="DF24" s="6724"/>
      <c r="DG24" s="6724"/>
      <c r="DH24" s="6724"/>
      <c r="DI24" s="6724"/>
      <c r="DJ24" s="6724"/>
      <c r="DK24" s="6724"/>
      <c r="DL24" s="6724"/>
      <c r="DM24" s="6724"/>
      <c r="DN24" s="6724"/>
      <c r="DO24" s="6724"/>
      <c r="DP24" s="6724"/>
      <c r="DQ24" s="6725"/>
      <c r="DR24" s="6725"/>
      <c r="DS24" s="6725"/>
      <c r="DT24" s="6725"/>
      <c r="DU24" s="6725"/>
      <c r="DV24" s="6725"/>
      <c r="DW24" s="6725"/>
      <c r="DX24" s="6725"/>
      <c r="DY24" s="6725"/>
      <c r="DZ24" s="6725"/>
      <c r="EA24" s="6726"/>
      <c r="EB24" s="6726"/>
      <c r="EC24" s="6726"/>
      <c r="ED24" s="6726"/>
      <c r="EE24" s="6726"/>
      <c r="EF24" s="6726"/>
      <c r="EG24" s="6726"/>
      <c r="EH24" s="6726"/>
      <c r="EI24" s="6726"/>
      <c r="EJ24" s="6726"/>
      <c r="EK24" s="6726"/>
      <c r="EL24" s="6727"/>
      <c r="EM24" s="6727"/>
      <c r="EN24" s="6727"/>
      <c r="EO24" s="6727"/>
      <c r="EP24" s="6727"/>
      <c r="EQ24" s="6727"/>
      <c r="ER24" s="6727"/>
      <c r="ES24" s="6727"/>
      <c r="ET24" s="6727"/>
      <c r="EU24" s="6727"/>
      <c r="EV24" s="6727"/>
      <c r="EW24" s="6727"/>
      <c r="EX24" s="6696"/>
      <c r="EY24" s="6696"/>
      <c r="EZ24" s="6696"/>
      <c r="FA24" s="6696"/>
      <c r="FB24" s="6696"/>
      <c r="FC24" s="6696"/>
      <c r="FD24" s="6696"/>
      <c r="FE24" s="6696"/>
      <c r="FF24" s="6696"/>
      <c r="FG24" s="6696"/>
    </row>
    <row r="25" spans="1:163" ht="50.1" customHeight="1">
      <c r="A25" s="6697" t="s">
        <v>1144</v>
      </c>
      <c r="B25" s="6697"/>
      <c r="C25" s="6697"/>
      <c r="D25" s="6697"/>
      <c r="E25" s="6697"/>
      <c r="F25" s="6697"/>
      <c r="G25" s="6697"/>
      <c r="H25" s="6697"/>
      <c r="I25" s="6697"/>
      <c r="J25" s="6697"/>
      <c r="K25" s="6698"/>
      <c r="L25" s="6698"/>
      <c r="M25" s="6698"/>
      <c r="N25" s="6698"/>
      <c r="O25" s="6698"/>
      <c r="P25" s="6698"/>
      <c r="Q25" s="6698"/>
      <c r="R25" s="6698"/>
      <c r="S25" s="6698"/>
      <c r="T25" s="6698"/>
      <c r="U25" s="6698"/>
      <c r="V25" s="6699"/>
      <c r="W25" s="6699"/>
      <c r="X25" s="6699"/>
      <c r="Y25" s="6699"/>
      <c r="Z25" s="6699"/>
      <c r="AA25" s="6699"/>
      <c r="AB25" s="6699"/>
      <c r="AC25" s="6699"/>
      <c r="AD25" s="6699"/>
      <c r="AE25" s="6699"/>
      <c r="AF25" s="6699"/>
      <c r="AG25" s="6700"/>
      <c r="AH25" s="6700"/>
      <c r="AI25" s="6700"/>
      <c r="AJ25" s="6700"/>
      <c r="AK25" s="6700"/>
      <c r="AL25" s="6700"/>
      <c r="AM25" s="6700"/>
      <c r="AN25" s="6700"/>
      <c r="AO25" s="6700"/>
      <c r="AP25" s="6700"/>
      <c r="AQ25" s="6700"/>
      <c r="AR25" s="6701"/>
      <c r="AS25" s="6701"/>
      <c r="AT25" s="6701"/>
      <c r="AU25" s="6701"/>
      <c r="AV25" s="6701"/>
      <c r="AW25" s="6701"/>
      <c r="AX25" s="6701"/>
      <c r="AY25" s="6701"/>
      <c r="AZ25" s="6701"/>
      <c r="BA25" s="6701"/>
      <c r="BB25" s="6701"/>
      <c r="BC25" s="6702"/>
      <c r="BD25" s="6702"/>
      <c r="BE25" s="6702"/>
      <c r="BF25" s="6702"/>
      <c r="BG25" s="6702"/>
      <c r="BH25" s="6702"/>
      <c r="BI25" s="6702"/>
      <c r="BJ25" s="6702"/>
      <c r="BK25" s="6702"/>
      <c r="BL25" s="6702"/>
      <c r="BM25" s="6702"/>
      <c r="BN25" s="6703" t="s">
        <v>1149</v>
      </c>
      <c r="BO25" s="6703"/>
      <c r="BP25" s="6703"/>
      <c r="BQ25" s="6703"/>
      <c r="BR25" s="6703"/>
      <c r="BS25" s="6703"/>
      <c r="BT25" s="6703"/>
      <c r="BU25" s="6703"/>
      <c r="BV25" s="6703"/>
      <c r="BW25" s="6703"/>
      <c r="BX25" s="6703"/>
      <c r="BY25" s="6703"/>
      <c r="BZ25" s="6704" t="s">
        <v>1146</v>
      </c>
      <c r="CA25" s="6704"/>
      <c r="CB25" s="6704"/>
      <c r="CC25" s="6704"/>
      <c r="CD25" s="6704"/>
      <c r="CE25" s="6704"/>
      <c r="CF25" s="6704"/>
      <c r="CG25" s="6704"/>
      <c r="CH25" s="6704"/>
      <c r="CI25" s="6705" t="s">
        <v>1147</v>
      </c>
      <c r="CJ25" s="6705"/>
      <c r="CK25" s="6705"/>
      <c r="CL25" s="6705"/>
      <c r="CM25" s="6705"/>
      <c r="CN25" s="6705"/>
      <c r="CO25" s="6705"/>
      <c r="CP25" s="6705"/>
      <c r="CQ25" s="6706"/>
      <c r="CR25" s="6706"/>
      <c r="CS25" s="6706"/>
      <c r="CT25" s="6706"/>
      <c r="CU25" s="6706"/>
      <c r="CV25" s="6706"/>
      <c r="CW25" s="6706"/>
      <c r="CX25" s="6706"/>
      <c r="CY25" s="6706"/>
      <c r="CZ25" s="6706"/>
      <c r="DA25" s="6706"/>
      <c r="DB25" s="6706"/>
      <c r="DC25" s="6706"/>
      <c r="DD25" s="6707" t="s">
        <v>824</v>
      </c>
      <c r="DE25" s="6707"/>
      <c r="DF25" s="6707"/>
      <c r="DG25" s="6707"/>
      <c r="DH25" s="6707"/>
      <c r="DI25" s="6707"/>
      <c r="DJ25" s="6707"/>
      <c r="DK25" s="6707"/>
      <c r="DL25" s="6707"/>
      <c r="DM25" s="6707"/>
      <c r="DN25" s="6707"/>
      <c r="DO25" s="6707"/>
      <c r="DP25" s="6707"/>
      <c r="DQ25" s="6708"/>
      <c r="DR25" s="6708"/>
      <c r="DS25" s="6708"/>
      <c r="DT25" s="6708"/>
      <c r="DU25" s="6708"/>
      <c r="DV25" s="6708"/>
      <c r="DW25" s="6708"/>
      <c r="DX25" s="6708"/>
      <c r="DY25" s="6708"/>
      <c r="DZ25" s="6708"/>
      <c r="EA25" s="6709"/>
      <c r="EB25" s="6709"/>
      <c r="EC25" s="6709"/>
      <c r="ED25" s="6709"/>
      <c r="EE25" s="6709"/>
      <c r="EF25" s="6709"/>
      <c r="EG25" s="6709"/>
      <c r="EH25" s="6709"/>
      <c r="EI25" s="6709"/>
      <c r="EJ25" s="6709"/>
      <c r="EK25" s="6709"/>
      <c r="EL25" s="6710"/>
      <c r="EM25" s="6710"/>
      <c r="EN25" s="6710"/>
      <c r="EO25" s="6710"/>
      <c r="EP25" s="6710"/>
      <c r="EQ25" s="6710"/>
      <c r="ER25" s="6710"/>
      <c r="ES25" s="6710"/>
      <c r="ET25" s="6710"/>
      <c r="EU25" s="6710"/>
      <c r="EV25" s="6710"/>
      <c r="EW25" s="6710"/>
      <c r="EX25" s="6711"/>
      <c r="EY25" s="6711"/>
      <c r="EZ25" s="6711"/>
      <c r="FA25" s="6711"/>
      <c r="FB25" s="6711"/>
      <c r="FC25" s="6711"/>
      <c r="FD25" s="6711"/>
      <c r="FE25" s="6711"/>
      <c r="FF25" s="6711"/>
      <c r="FG25" s="6711"/>
    </row>
    <row r="26" spans="1:163" ht="50.1" customHeight="1">
      <c r="A26" s="6691" t="s">
        <v>1144</v>
      </c>
      <c r="B26" s="6691"/>
      <c r="C26" s="6691"/>
      <c r="D26" s="6691"/>
      <c r="E26" s="6691"/>
      <c r="F26" s="6691"/>
      <c r="G26" s="6691"/>
      <c r="H26" s="6691"/>
      <c r="I26" s="6691"/>
      <c r="J26" s="6691"/>
      <c r="K26" s="6692"/>
      <c r="L26" s="6692"/>
      <c r="M26" s="6692"/>
      <c r="N26" s="6692"/>
      <c r="O26" s="6692"/>
      <c r="P26" s="6692"/>
      <c r="Q26" s="6692"/>
      <c r="R26" s="6692"/>
      <c r="S26" s="6692"/>
      <c r="T26" s="6692"/>
      <c r="U26" s="6692"/>
      <c r="V26" s="6693"/>
      <c r="W26" s="6693"/>
      <c r="X26" s="6693"/>
      <c r="Y26" s="6693"/>
      <c r="Z26" s="6693"/>
      <c r="AA26" s="6693"/>
      <c r="AB26" s="6693"/>
      <c r="AC26" s="6693"/>
      <c r="AD26" s="6693"/>
      <c r="AE26" s="6693"/>
      <c r="AF26" s="6693"/>
      <c r="AG26" s="6694"/>
      <c r="AH26" s="6694"/>
      <c r="AI26" s="6694"/>
      <c r="AJ26" s="6694"/>
      <c r="AK26" s="6694"/>
      <c r="AL26" s="6694"/>
      <c r="AM26" s="6694"/>
      <c r="AN26" s="6694"/>
      <c r="AO26" s="6694"/>
      <c r="AP26" s="6694"/>
      <c r="AQ26" s="6694"/>
      <c r="AR26" s="6695"/>
      <c r="AS26" s="6695"/>
      <c r="AT26" s="6695"/>
      <c r="AU26" s="6695"/>
      <c r="AV26" s="6695"/>
      <c r="AW26" s="6695"/>
      <c r="AX26" s="6695"/>
      <c r="AY26" s="6695"/>
      <c r="AZ26" s="6695"/>
      <c r="BA26" s="6695"/>
      <c r="BB26" s="6695"/>
      <c r="BC26" s="6686"/>
      <c r="BD26" s="6686"/>
      <c r="BE26" s="6686"/>
      <c r="BF26" s="6686"/>
      <c r="BG26" s="6686"/>
      <c r="BH26" s="6686"/>
      <c r="BI26" s="6686"/>
      <c r="BJ26" s="6686"/>
      <c r="BK26" s="6686"/>
      <c r="BL26" s="6686"/>
      <c r="BM26" s="6686"/>
      <c r="BN26" s="6687" t="s">
        <v>1150</v>
      </c>
      <c r="BO26" s="6687"/>
      <c r="BP26" s="6687"/>
      <c r="BQ26" s="6687"/>
      <c r="BR26" s="6687"/>
      <c r="BS26" s="6687"/>
      <c r="BT26" s="6687"/>
      <c r="BU26" s="6687"/>
      <c r="BV26" s="6687"/>
      <c r="BW26" s="6687"/>
      <c r="BX26" s="6687"/>
      <c r="BY26" s="6687"/>
      <c r="BZ26" s="6688" t="s">
        <v>1146</v>
      </c>
      <c r="CA26" s="6688"/>
      <c r="CB26" s="6688"/>
      <c r="CC26" s="6688"/>
      <c r="CD26" s="6688"/>
      <c r="CE26" s="6688"/>
      <c r="CF26" s="6688"/>
      <c r="CG26" s="6688"/>
      <c r="CH26" s="6688"/>
      <c r="CI26" s="6689" t="s">
        <v>1147</v>
      </c>
      <c r="CJ26" s="6689"/>
      <c r="CK26" s="6689"/>
      <c r="CL26" s="6689"/>
      <c r="CM26" s="6689"/>
      <c r="CN26" s="6689"/>
      <c r="CO26" s="6689"/>
      <c r="CP26" s="6689"/>
      <c r="CQ26" s="6690"/>
      <c r="CR26" s="6690"/>
      <c r="CS26" s="6690"/>
      <c r="CT26" s="6690"/>
      <c r="CU26" s="6690"/>
      <c r="CV26" s="6690"/>
      <c r="CW26" s="6690"/>
      <c r="CX26" s="6690"/>
      <c r="CY26" s="6690"/>
      <c r="CZ26" s="6690"/>
      <c r="DA26" s="6690"/>
      <c r="DB26" s="6690"/>
      <c r="DC26" s="6690"/>
      <c r="DD26" s="6681" t="s">
        <v>824</v>
      </c>
      <c r="DE26" s="6681"/>
      <c r="DF26" s="6681"/>
      <c r="DG26" s="6681"/>
      <c r="DH26" s="6681"/>
      <c r="DI26" s="6681"/>
      <c r="DJ26" s="6681"/>
      <c r="DK26" s="6681"/>
      <c r="DL26" s="6681"/>
      <c r="DM26" s="6681"/>
      <c r="DN26" s="6681"/>
      <c r="DO26" s="6681"/>
      <c r="DP26" s="6681"/>
      <c r="DQ26" s="6682"/>
      <c r="DR26" s="6682"/>
      <c r="DS26" s="6682"/>
      <c r="DT26" s="6682"/>
      <c r="DU26" s="6682"/>
      <c r="DV26" s="6682"/>
      <c r="DW26" s="6682"/>
      <c r="DX26" s="6682"/>
      <c r="DY26" s="6682"/>
      <c r="DZ26" s="6682"/>
      <c r="EA26" s="6683"/>
      <c r="EB26" s="6683"/>
      <c r="EC26" s="6683"/>
      <c r="ED26" s="6683"/>
      <c r="EE26" s="6683"/>
      <c r="EF26" s="6683"/>
      <c r="EG26" s="6683"/>
      <c r="EH26" s="6683"/>
      <c r="EI26" s="6683"/>
      <c r="EJ26" s="6683"/>
      <c r="EK26" s="6683"/>
      <c r="EL26" s="6684"/>
      <c r="EM26" s="6684"/>
      <c r="EN26" s="6684"/>
      <c r="EO26" s="6684"/>
      <c r="EP26" s="6684"/>
      <c r="EQ26" s="6684"/>
      <c r="ER26" s="6684"/>
      <c r="ES26" s="6684"/>
      <c r="ET26" s="6684"/>
      <c r="EU26" s="6684"/>
      <c r="EV26" s="6684"/>
      <c r="EW26" s="6684"/>
      <c r="EX26" s="6685"/>
      <c r="EY26" s="6685"/>
      <c r="EZ26" s="6685"/>
      <c r="FA26" s="6685"/>
      <c r="FB26" s="6685"/>
      <c r="FC26" s="6685"/>
      <c r="FD26" s="6685"/>
      <c r="FE26" s="6685"/>
      <c r="FF26" s="6685"/>
      <c r="FG26" s="6685"/>
    </row>
    <row r="27" spans="1:163" ht="50.1" customHeight="1">
      <c r="A27" s="6676" t="s">
        <v>1144</v>
      </c>
      <c r="B27" s="6676"/>
      <c r="C27" s="6676"/>
      <c r="D27" s="6676"/>
      <c r="E27" s="6676"/>
      <c r="F27" s="6676"/>
      <c r="G27" s="6676"/>
      <c r="H27" s="6676"/>
      <c r="I27" s="6676"/>
      <c r="J27" s="6676"/>
      <c r="K27" s="6677"/>
      <c r="L27" s="6677"/>
      <c r="M27" s="6677"/>
      <c r="N27" s="6677"/>
      <c r="O27" s="6677"/>
      <c r="P27" s="6677"/>
      <c r="Q27" s="6677"/>
      <c r="R27" s="6677"/>
      <c r="S27" s="6677"/>
      <c r="T27" s="6677"/>
      <c r="U27" s="6677"/>
      <c r="V27" s="6678"/>
      <c r="W27" s="6678"/>
      <c r="X27" s="6678"/>
      <c r="Y27" s="6678"/>
      <c r="Z27" s="6678"/>
      <c r="AA27" s="6678"/>
      <c r="AB27" s="6678"/>
      <c r="AC27" s="6678"/>
      <c r="AD27" s="6678"/>
      <c r="AE27" s="6678"/>
      <c r="AF27" s="6678"/>
      <c r="AG27" s="6679"/>
      <c r="AH27" s="6679"/>
      <c r="AI27" s="6679"/>
      <c r="AJ27" s="6679"/>
      <c r="AK27" s="6679"/>
      <c r="AL27" s="6679"/>
      <c r="AM27" s="6679"/>
      <c r="AN27" s="6679"/>
      <c r="AO27" s="6679"/>
      <c r="AP27" s="6679"/>
      <c r="AQ27" s="6679"/>
      <c r="AR27" s="6680"/>
      <c r="AS27" s="6680"/>
      <c r="AT27" s="6680"/>
      <c r="AU27" s="6680"/>
      <c r="AV27" s="6680"/>
      <c r="AW27" s="6680"/>
      <c r="AX27" s="6680"/>
      <c r="AY27" s="6680"/>
      <c r="AZ27" s="6680"/>
      <c r="BA27" s="6680"/>
      <c r="BB27" s="6680"/>
      <c r="BC27" s="6671"/>
      <c r="BD27" s="6671"/>
      <c r="BE27" s="6671"/>
      <c r="BF27" s="6671"/>
      <c r="BG27" s="6671"/>
      <c r="BH27" s="6671"/>
      <c r="BI27" s="6671"/>
      <c r="BJ27" s="6671"/>
      <c r="BK27" s="6671"/>
      <c r="BL27" s="6671"/>
      <c r="BM27" s="6671"/>
      <c r="BN27" s="6672" t="s">
        <v>1151</v>
      </c>
      <c r="BO27" s="6672"/>
      <c r="BP27" s="6672"/>
      <c r="BQ27" s="6672"/>
      <c r="BR27" s="6672"/>
      <c r="BS27" s="6672"/>
      <c r="BT27" s="6672"/>
      <c r="BU27" s="6672"/>
      <c r="BV27" s="6672"/>
      <c r="BW27" s="6672"/>
      <c r="BX27" s="6672"/>
      <c r="BY27" s="6672"/>
      <c r="BZ27" s="6673" t="s">
        <v>1146</v>
      </c>
      <c r="CA27" s="6673"/>
      <c r="CB27" s="6673"/>
      <c r="CC27" s="6673"/>
      <c r="CD27" s="6673"/>
      <c r="CE27" s="6673"/>
      <c r="CF27" s="6673"/>
      <c r="CG27" s="6673"/>
      <c r="CH27" s="6673"/>
      <c r="CI27" s="6674" t="s">
        <v>1147</v>
      </c>
      <c r="CJ27" s="6674"/>
      <c r="CK27" s="6674"/>
      <c r="CL27" s="6674"/>
      <c r="CM27" s="6674"/>
      <c r="CN27" s="6674"/>
      <c r="CO27" s="6674"/>
      <c r="CP27" s="6674"/>
      <c r="CQ27" s="6675"/>
      <c r="CR27" s="6675"/>
      <c r="CS27" s="6675"/>
      <c r="CT27" s="6675"/>
      <c r="CU27" s="6675"/>
      <c r="CV27" s="6675"/>
      <c r="CW27" s="6675"/>
      <c r="CX27" s="6675"/>
      <c r="CY27" s="6675"/>
      <c r="CZ27" s="6675"/>
      <c r="DA27" s="6675"/>
      <c r="DB27" s="6675"/>
      <c r="DC27" s="6675"/>
      <c r="DD27" s="6666" t="s">
        <v>824</v>
      </c>
      <c r="DE27" s="6666"/>
      <c r="DF27" s="6666"/>
      <c r="DG27" s="6666"/>
      <c r="DH27" s="6666"/>
      <c r="DI27" s="6666"/>
      <c r="DJ27" s="6666"/>
      <c r="DK27" s="6666"/>
      <c r="DL27" s="6666"/>
      <c r="DM27" s="6666"/>
      <c r="DN27" s="6666"/>
      <c r="DO27" s="6666"/>
      <c r="DP27" s="6666"/>
      <c r="DQ27" s="6667"/>
      <c r="DR27" s="6667"/>
      <c r="DS27" s="6667"/>
      <c r="DT27" s="6667"/>
      <c r="DU27" s="6667"/>
      <c r="DV27" s="6667"/>
      <c r="DW27" s="6667"/>
      <c r="DX27" s="6667"/>
      <c r="DY27" s="6667"/>
      <c r="DZ27" s="6667"/>
      <c r="EA27" s="6668"/>
      <c r="EB27" s="6668"/>
      <c r="EC27" s="6668"/>
      <c r="ED27" s="6668"/>
      <c r="EE27" s="6668"/>
      <c r="EF27" s="6668"/>
      <c r="EG27" s="6668"/>
      <c r="EH27" s="6668"/>
      <c r="EI27" s="6668"/>
      <c r="EJ27" s="6668"/>
      <c r="EK27" s="6668"/>
      <c r="EL27" s="6669"/>
      <c r="EM27" s="6669"/>
      <c r="EN27" s="6669"/>
      <c r="EO27" s="6669"/>
      <c r="EP27" s="6669"/>
      <c r="EQ27" s="6669"/>
      <c r="ER27" s="6669"/>
      <c r="ES27" s="6669"/>
      <c r="ET27" s="6669"/>
      <c r="EU27" s="6669"/>
      <c r="EV27" s="6669"/>
      <c r="EW27" s="6669"/>
      <c r="EX27" s="6670"/>
      <c r="EY27" s="6670"/>
      <c r="EZ27" s="6670"/>
      <c r="FA27" s="6670"/>
      <c r="FB27" s="6670"/>
      <c r="FC27" s="6670"/>
      <c r="FD27" s="6670"/>
      <c r="FE27" s="6670"/>
      <c r="FF27" s="6670"/>
      <c r="FG27" s="6670"/>
    </row>
    <row r="28" spans="1:163" ht="50.1" customHeight="1">
      <c r="A28" s="6661" t="s">
        <v>1144</v>
      </c>
      <c r="B28" s="6661"/>
      <c r="C28" s="6661"/>
      <c r="D28" s="6661"/>
      <c r="E28" s="6661"/>
      <c r="F28" s="6661"/>
      <c r="G28" s="6661"/>
      <c r="H28" s="6661"/>
      <c r="I28" s="6661"/>
      <c r="J28" s="6661"/>
      <c r="K28" s="6662"/>
      <c r="L28" s="6662"/>
      <c r="M28" s="6662"/>
      <c r="N28" s="6662"/>
      <c r="O28" s="6662"/>
      <c r="P28" s="6662"/>
      <c r="Q28" s="6662"/>
      <c r="R28" s="6662"/>
      <c r="S28" s="6662"/>
      <c r="T28" s="6662"/>
      <c r="U28" s="6662"/>
      <c r="V28" s="6663"/>
      <c r="W28" s="6663"/>
      <c r="X28" s="6663"/>
      <c r="Y28" s="6663"/>
      <c r="Z28" s="6663"/>
      <c r="AA28" s="6663"/>
      <c r="AB28" s="6663"/>
      <c r="AC28" s="6663"/>
      <c r="AD28" s="6663"/>
      <c r="AE28" s="6663"/>
      <c r="AF28" s="6663"/>
      <c r="AG28" s="6664"/>
      <c r="AH28" s="6664"/>
      <c r="AI28" s="6664"/>
      <c r="AJ28" s="6664"/>
      <c r="AK28" s="6664"/>
      <c r="AL28" s="6664"/>
      <c r="AM28" s="6664"/>
      <c r="AN28" s="6664"/>
      <c r="AO28" s="6664"/>
      <c r="AP28" s="6664"/>
      <c r="AQ28" s="6664"/>
      <c r="AR28" s="6665"/>
      <c r="AS28" s="6665"/>
      <c r="AT28" s="6665"/>
      <c r="AU28" s="6665"/>
      <c r="AV28" s="6665"/>
      <c r="AW28" s="6665"/>
      <c r="AX28" s="6665"/>
      <c r="AY28" s="6665"/>
      <c r="AZ28" s="6665"/>
      <c r="BA28" s="6665"/>
      <c r="BB28" s="6665"/>
      <c r="BC28" s="6656"/>
      <c r="BD28" s="6656"/>
      <c r="BE28" s="6656"/>
      <c r="BF28" s="6656"/>
      <c r="BG28" s="6656"/>
      <c r="BH28" s="6656"/>
      <c r="BI28" s="6656"/>
      <c r="BJ28" s="6656"/>
      <c r="BK28" s="6656"/>
      <c r="BL28" s="6656"/>
      <c r="BM28" s="6656"/>
      <c r="BN28" s="6657" t="s">
        <v>1152</v>
      </c>
      <c r="BO28" s="6657"/>
      <c r="BP28" s="6657"/>
      <c r="BQ28" s="6657"/>
      <c r="BR28" s="6657"/>
      <c r="BS28" s="6657"/>
      <c r="BT28" s="6657"/>
      <c r="BU28" s="6657"/>
      <c r="BV28" s="6657"/>
      <c r="BW28" s="6657"/>
      <c r="BX28" s="6657"/>
      <c r="BY28" s="6657"/>
      <c r="BZ28" s="6658" t="s">
        <v>1146</v>
      </c>
      <c r="CA28" s="6658"/>
      <c r="CB28" s="6658"/>
      <c r="CC28" s="6658"/>
      <c r="CD28" s="6658"/>
      <c r="CE28" s="6658"/>
      <c r="CF28" s="6658"/>
      <c r="CG28" s="6658"/>
      <c r="CH28" s="6658"/>
      <c r="CI28" s="6659" t="s">
        <v>1147</v>
      </c>
      <c r="CJ28" s="6659"/>
      <c r="CK28" s="6659"/>
      <c r="CL28" s="6659"/>
      <c r="CM28" s="6659"/>
      <c r="CN28" s="6659"/>
      <c r="CO28" s="6659"/>
      <c r="CP28" s="6659"/>
      <c r="CQ28" s="6660"/>
      <c r="CR28" s="6660"/>
      <c r="CS28" s="6660"/>
      <c r="CT28" s="6660"/>
      <c r="CU28" s="6660"/>
      <c r="CV28" s="6660"/>
      <c r="CW28" s="6660"/>
      <c r="CX28" s="6660"/>
      <c r="CY28" s="6660"/>
      <c r="CZ28" s="6660"/>
      <c r="DA28" s="6660"/>
      <c r="DB28" s="6660"/>
      <c r="DC28" s="6660"/>
      <c r="DD28" s="6651" t="s">
        <v>824</v>
      </c>
      <c r="DE28" s="6651"/>
      <c r="DF28" s="6651"/>
      <c r="DG28" s="6651"/>
      <c r="DH28" s="6651"/>
      <c r="DI28" s="6651"/>
      <c r="DJ28" s="6651"/>
      <c r="DK28" s="6651"/>
      <c r="DL28" s="6651"/>
      <c r="DM28" s="6651"/>
      <c r="DN28" s="6651"/>
      <c r="DO28" s="6651"/>
      <c r="DP28" s="6651"/>
      <c r="DQ28" s="6652"/>
      <c r="DR28" s="6652"/>
      <c r="DS28" s="6652"/>
      <c r="DT28" s="6652"/>
      <c r="DU28" s="6652"/>
      <c r="DV28" s="6652"/>
      <c r="DW28" s="6652"/>
      <c r="DX28" s="6652"/>
      <c r="DY28" s="6652"/>
      <c r="DZ28" s="6652"/>
      <c r="EA28" s="6653"/>
      <c r="EB28" s="6653"/>
      <c r="EC28" s="6653"/>
      <c r="ED28" s="6653"/>
      <c r="EE28" s="6653"/>
      <c r="EF28" s="6653"/>
      <c r="EG28" s="6653"/>
      <c r="EH28" s="6653"/>
      <c r="EI28" s="6653"/>
      <c r="EJ28" s="6653"/>
      <c r="EK28" s="6653"/>
      <c r="EL28" s="6654"/>
      <c r="EM28" s="6654"/>
      <c r="EN28" s="6654"/>
      <c r="EO28" s="6654"/>
      <c r="EP28" s="6654"/>
      <c r="EQ28" s="6654"/>
      <c r="ER28" s="6654"/>
      <c r="ES28" s="6654"/>
      <c r="ET28" s="6654"/>
      <c r="EU28" s="6654"/>
      <c r="EV28" s="6654"/>
      <c r="EW28" s="6654"/>
      <c r="EX28" s="6655"/>
      <c r="EY28" s="6655"/>
      <c r="EZ28" s="6655"/>
      <c r="FA28" s="6655"/>
      <c r="FB28" s="6655"/>
      <c r="FC28" s="6655"/>
      <c r="FD28" s="6655"/>
      <c r="FE28" s="6655"/>
      <c r="FF28" s="6655"/>
      <c r="FG28" s="6655"/>
    </row>
    <row r="29" spans="1:163" ht="50.1" customHeight="1">
      <c r="A29" s="6646" t="s">
        <v>1153</v>
      </c>
      <c r="B29" s="6646"/>
      <c r="C29" s="6646"/>
      <c r="D29" s="6646"/>
      <c r="E29" s="6646"/>
      <c r="F29" s="6646"/>
      <c r="G29" s="6646"/>
      <c r="H29" s="6646"/>
      <c r="I29" s="6646"/>
      <c r="J29" s="6646"/>
      <c r="K29" s="6647"/>
      <c r="L29" s="6647"/>
      <c r="M29" s="6647"/>
      <c r="N29" s="6647"/>
      <c r="O29" s="6647"/>
      <c r="P29" s="6647"/>
      <c r="Q29" s="6647"/>
      <c r="R29" s="6647"/>
      <c r="S29" s="6647"/>
      <c r="T29" s="6647"/>
      <c r="U29" s="6647"/>
      <c r="V29" s="6648"/>
      <c r="W29" s="6648"/>
      <c r="X29" s="6648"/>
      <c r="Y29" s="6648"/>
      <c r="Z29" s="6648"/>
      <c r="AA29" s="6648"/>
      <c r="AB29" s="6648"/>
      <c r="AC29" s="6648"/>
      <c r="AD29" s="6648"/>
      <c r="AE29" s="6648"/>
      <c r="AF29" s="6648"/>
      <c r="AG29" s="6649"/>
      <c r="AH29" s="6649"/>
      <c r="AI29" s="6649"/>
      <c r="AJ29" s="6649"/>
      <c r="AK29" s="6649"/>
      <c r="AL29" s="6649"/>
      <c r="AM29" s="6649"/>
      <c r="AN29" s="6649"/>
      <c r="AO29" s="6649"/>
      <c r="AP29" s="6649"/>
      <c r="AQ29" s="6649"/>
      <c r="AR29" s="6650"/>
      <c r="AS29" s="6650"/>
      <c r="AT29" s="6650"/>
      <c r="AU29" s="6650"/>
      <c r="AV29" s="6650"/>
      <c r="AW29" s="6650"/>
      <c r="AX29" s="6650"/>
      <c r="AY29" s="6650"/>
      <c r="AZ29" s="6650"/>
      <c r="BA29" s="6650"/>
      <c r="BB29" s="6650"/>
      <c r="BC29" s="6641"/>
      <c r="BD29" s="6641"/>
      <c r="BE29" s="6641"/>
      <c r="BF29" s="6641"/>
      <c r="BG29" s="6641"/>
      <c r="BH29" s="6641"/>
      <c r="BI29" s="6641"/>
      <c r="BJ29" s="6641"/>
      <c r="BK29" s="6641"/>
      <c r="BL29" s="6641"/>
      <c r="BM29" s="6641"/>
      <c r="BN29" s="6642" t="s">
        <v>1145</v>
      </c>
      <c r="BO29" s="6642"/>
      <c r="BP29" s="6642"/>
      <c r="BQ29" s="6642"/>
      <c r="BR29" s="6642"/>
      <c r="BS29" s="6642"/>
      <c r="BT29" s="6642"/>
      <c r="BU29" s="6642"/>
      <c r="BV29" s="6642"/>
      <c r="BW29" s="6642"/>
      <c r="BX29" s="6642"/>
      <c r="BY29" s="6642"/>
      <c r="BZ29" s="6643" t="s">
        <v>1146</v>
      </c>
      <c r="CA29" s="6643"/>
      <c r="CB29" s="6643"/>
      <c r="CC29" s="6643"/>
      <c r="CD29" s="6643"/>
      <c r="CE29" s="6643"/>
      <c r="CF29" s="6643"/>
      <c r="CG29" s="6643"/>
      <c r="CH29" s="6643"/>
      <c r="CI29" s="6644" t="s">
        <v>1147</v>
      </c>
      <c r="CJ29" s="6644"/>
      <c r="CK29" s="6644"/>
      <c r="CL29" s="6644"/>
      <c r="CM29" s="6644"/>
      <c r="CN29" s="6644"/>
      <c r="CO29" s="6644"/>
      <c r="CP29" s="6644"/>
      <c r="CQ29" s="6645"/>
      <c r="CR29" s="6645"/>
      <c r="CS29" s="6645"/>
      <c r="CT29" s="6645"/>
      <c r="CU29" s="6645"/>
      <c r="CV29" s="6645"/>
      <c r="CW29" s="6645"/>
      <c r="CX29" s="6645"/>
      <c r="CY29" s="6645"/>
      <c r="CZ29" s="6645"/>
      <c r="DA29" s="6645"/>
      <c r="DB29" s="6645"/>
      <c r="DC29" s="6645"/>
      <c r="DD29" s="6636" t="s">
        <v>824</v>
      </c>
      <c r="DE29" s="6636"/>
      <c r="DF29" s="6636"/>
      <c r="DG29" s="6636"/>
      <c r="DH29" s="6636"/>
      <c r="DI29" s="6636"/>
      <c r="DJ29" s="6636"/>
      <c r="DK29" s="6636"/>
      <c r="DL29" s="6636"/>
      <c r="DM29" s="6636"/>
      <c r="DN29" s="6636"/>
      <c r="DO29" s="6636"/>
      <c r="DP29" s="6636"/>
      <c r="DQ29" s="6637" t="s">
        <v>1154</v>
      </c>
      <c r="DR29" s="6637"/>
      <c r="DS29" s="6637"/>
      <c r="DT29" s="6637"/>
      <c r="DU29" s="6637"/>
      <c r="DV29" s="6637"/>
      <c r="DW29" s="6637"/>
      <c r="DX29" s="6637"/>
      <c r="DY29" s="6637"/>
      <c r="DZ29" s="6637"/>
      <c r="EA29" s="6638"/>
      <c r="EB29" s="6638"/>
      <c r="EC29" s="6638"/>
      <c r="ED29" s="6638"/>
      <c r="EE29" s="6638"/>
      <c r="EF29" s="6638"/>
      <c r="EG29" s="6638"/>
      <c r="EH29" s="6638"/>
      <c r="EI29" s="6638"/>
      <c r="EJ29" s="6638"/>
      <c r="EK29" s="6638"/>
      <c r="EL29" s="6639"/>
      <c r="EM29" s="6639"/>
      <c r="EN29" s="6639"/>
      <c r="EO29" s="6639"/>
      <c r="EP29" s="6639"/>
      <c r="EQ29" s="6639"/>
      <c r="ER29" s="6639"/>
      <c r="ES29" s="6639"/>
      <c r="ET29" s="6639"/>
      <c r="EU29" s="6639"/>
      <c r="EV29" s="6639"/>
      <c r="EW29" s="6639"/>
      <c r="EX29" s="6640"/>
      <c r="EY29" s="6640"/>
      <c r="EZ29" s="6640"/>
      <c r="FA29" s="6640"/>
      <c r="FB29" s="6640"/>
      <c r="FC29" s="6640"/>
      <c r="FD29" s="6640"/>
      <c r="FE29" s="6640"/>
      <c r="FF29" s="6640"/>
      <c r="FG29" s="6640"/>
    </row>
    <row r="30" spans="1:163" ht="50.1" customHeight="1">
      <c r="A30" s="6631" t="s">
        <v>1153</v>
      </c>
      <c r="B30" s="6631"/>
      <c r="C30" s="6631"/>
      <c r="D30" s="6631"/>
      <c r="E30" s="6631"/>
      <c r="F30" s="6631"/>
      <c r="G30" s="6631"/>
      <c r="H30" s="6631"/>
      <c r="I30" s="6631"/>
      <c r="J30" s="6631"/>
      <c r="K30" s="6632"/>
      <c r="L30" s="6632"/>
      <c r="M30" s="6632"/>
      <c r="N30" s="6632"/>
      <c r="O30" s="6632"/>
      <c r="P30" s="6632"/>
      <c r="Q30" s="6632"/>
      <c r="R30" s="6632"/>
      <c r="S30" s="6632"/>
      <c r="T30" s="6632"/>
      <c r="U30" s="6632"/>
      <c r="V30" s="6633"/>
      <c r="W30" s="6633"/>
      <c r="X30" s="6633"/>
      <c r="Y30" s="6633"/>
      <c r="Z30" s="6633"/>
      <c r="AA30" s="6633"/>
      <c r="AB30" s="6633"/>
      <c r="AC30" s="6633"/>
      <c r="AD30" s="6633"/>
      <c r="AE30" s="6633"/>
      <c r="AF30" s="6633"/>
      <c r="AG30" s="6634"/>
      <c r="AH30" s="6634"/>
      <c r="AI30" s="6634"/>
      <c r="AJ30" s="6634"/>
      <c r="AK30" s="6634"/>
      <c r="AL30" s="6634"/>
      <c r="AM30" s="6634"/>
      <c r="AN30" s="6634"/>
      <c r="AO30" s="6634"/>
      <c r="AP30" s="6634"/>
      <c r="AQ30" s="6634"/>
      <c r="AR30" s="6635"/>
      <c r="AS30" s="6635"/>
      <c r="AT30" s="6635"/>
      <c r="AU30" s="6635"/>
      <c r="AV30" s="6635"/>
      <c r="AW30" s="6635"/>
      <c r="AX30" s="6635"/>
      <c r="AY30" s="6635"/>
      <c r="AZ30" s="6635"/>
      <c r="BA30" s="6635"/>
      <c r="BB30" s="6635"/>
      <c r="BC30" s="6626"/>
      <c r="BD30" s="6626"/>
      <c r="BE30" s="6626"/>
      <c r="BF30" s="6626"/>
      <c r="BG30" s="6626"/>
      <c r="BH30" s="6626"/>
      <c r="BI30" s="6626"/>
      <c r="BJ30" s="6626"/>
      <c r="BK30" s="6626"/>
      <c r="BL30" s="6626"/>
      <c r="BM30" s="6626"/>
      <c r="BN30" s="6627" t="s">
        <v>1148</v>
      </c>
      <c r="BO30" s="6627"/>
      <c r="BP30" s="6627"/>
      <c r="BQ30" s="6627"/>
      <c r="BR30" s="6627"/>
      <c r="BS30" s="6627"/>
      <c r="BT30" s="6627"/>
      <c r="BU30" s="6627"/>
      <c r="BV30" s="6627"/>
      <c r="BW30" s="6627"/>
      <c r="BX30" s="6627"/>
      <c r="BY30" s="6627"/>
      <c r="BZ30" s="6628" t="s">
        <v>1146</v>
      </c>
      <c r="CA30" s="6628"/>
      <c r="CB30" s="6628"/>
      <c r="CC30" s="6628"/>
      <c r="CD30" s="6628"/>
      <c r="CE30" s="6628"/>
      <c r="CF30" s="6628"/>
      <c r="CG30" s="6628"/>
      <c r="CH30" s="6628"/>
      <c r="CI30" s="6629" t="s">
        <v>1147</v>
      </c>
      <c r="CJ30" s="6629"/>
      <c r="CK30" s="6629"/>
      <c r="CL30" s="6629"/>
      <c r="CM30" s="6629"/>
      <c r="CN30" s="6629"/>
      <c r="CO30" s="6629"/>
      <c r="CP30" s="6629"/>
      <c r="CQ30" s="6630"/>
      <c r="CR30" s="6630"/>
      <c r="CS30" s="6630"/>
      <c r="CT30" s="6630"/>
      <c r="CU30" s="6630"/>
      <c r="CV30" s="6630"/>
      <c r="CW30" s="6630"/>
      <c r="CX30" s="6630"/>
      <c r="CY30" s="6630"/>
      <c r="CZ30" s="6630"/>
      <c r="DA30" s="6630"/>
      <c r="DB30" s="6630"/>
      <c r="DC30" s="6630"/>
      <c r="DD30" s="6621" t="s">
        <v>824</v>
      </c>
      <c r="DE30" s="6621"/>
      <c r="DF30" s="6621"/>
      <c r="DG30" s="6621"/>
      <c r="DH30" s="6621"/>
      <c r="DI30" s="6621"/>
      <c r="DJ30" s="6621"/>
      <c r="DK30" s="6621"/>
      <c r="DL30" s="6621"/>
      <c r="DM30" s="6621"/>
      <c r="DN30" s="6621"/>
      <c r="DO30" s="6621"/>
      <c r="DP30" s="6621"/>
      <c r="DQ30" s="6622" t="s">
        <v>1155</v>
      </c>
      <c r="DR30" s="6622"/>
      <c r="DS30" s="6622"/>
      <c r="DT30" s="6622"/>
      <c r="DU30" s="6622"/>
      <c r="DV30" s="6622"/>
      <c r="DW30" s="6622"/>
      <c r="DX30" s="6622"/>
      <c r="DY30" s="6622"/>
      <c r="DZ30" s="6622"/>
      <c r="EA30" s="6623"/>
      <c r="EB30" s="6623"/>
      <c r="EC30" s="6623"/>
      <c r="ED30" s="6623"/>
      <c r="EE30" s="6623"/>
      <c r="EF30" s="6623"/>
      <c r="EG30" s="6623"/>
      <c r="EH30" s="6623"/>
      <c r="EI30" s="6623"/>
      <c r="EJ30" s="6623"/>
      <c r="EK30" s="6623"/>
      <c r="EL30" s="6624"/>
      <c r="EM30" s="6624"/>
      <c r="EN30" s="6624"/>
      <c r="EO30" s="6624"/>
      <c r="EP30" s="6624"/>
      <c r="EQ30" s="6624"/>
      <c r="ER30" s="6624"/>
      <c r="ES30" s="6624"/>
      <c r="ET30" s="6624"/>
      <c r="EU30" s="6624"/>
      <c r="EV30" s="6624"/>
      <c r="EW30" s="6624"/>
      <c r="EX30" s="6625"/>
      <c r="EY30" s="6625"/>
      <c r="EZ30" s="6625"/>
      <c r="FA30" s="6625"/>
      <c r="FB30" s="6625"/>
      <c r="FC30" s="6625"/>
      <c r="FD30" s="6625"/>
      <c r="FE30" s="6625"/>
      <c r="FF30" s="6625"/>
      <c r="FG30" s="6625"/>
    </row>
    <row r="31" spans="1:163" ht="50.1" customHeight="1">
      <c r="A31" s="6616" t="s">
        <v>1153</v>
      </c>
      <c r="B31" s="6616"/>
      <c r="C31" s="6616"/>
      <c r="D31" s="6616"/>
      <c r="E31" s="6616"/>
      <c r="F31" s="6616"/>
      <c r="G31" s="6616"/>
      <c r="H31" s="6616"/>
      <c r="I31" s="6616"/>
      <c r="J31" s="6616"/>
      <c r="K31" s="6617"/>
      <c r="L31" s="6617"/>
      <c r="M31" s="6617"/>
      <c r="N31" s="6617"/>
      <c r="O31" s="6617"/>
      <c r="P31" s="6617"/>
      <c r="Q31" s="6617"/>
      <c r="R31" s="6617"/>
      <c r="S31" s="6617"/>
      <c r="T31" s="6617"/>
      <c r="U31" s="6617"/>
      <c r="V31" s="6618"/>
      <c r="W31" s="6618"/>
      <c r="X31" s="6618"/>
      <c r="Y31" s="6618"/>
      <c r="Z31" s="6618"/>
      <c r="AA31" s="6618"/>
      <c r="AB31" s="6618"/>
      <c r="AC31" s="6618"/>
      <c r="AD31" s="6618"/>
      <c r="AE31" s="6618"/>
      <c r="AF31" s="6618"/>
      <c r="AG31" s="6619"/>
      <c r="AH31" s="6619"/>
      <c r="AI31" s="6619"/>
      <c r="AJ31" s="6619"/>
      <c r="AK31" s="6619"/>
      <c r="AL31" s="6619"/>
      <c r="AM31" s="6619"/>
      <c r="AN31" s="6619"/>
      <c r="AO31" s="6619"/>
      <c r="AP31" s="6619"/>
      <c r="AQ31" s="6619"/>
      <c r="AR31" s="6620"/>
      <c r="AS31" s="6620"/>
      <c r="AT31" s="6620"/>
      <c r="AU31" s="6620"/>
      <c r="AV31" s="6620"/>
      <c r="AW31" s="6620"/>
      <c r="AX31" s="6620"/>
      <c r="AY31" s="6620"/>
      <c r="AZ31" s="6620"/>
      <c r="BA31" s="6620"/>
      <c r="BB31" s="6620"/>
      <c r="BC31" s="6611"/>
      <c r="BD31" s="6611"/>
      <c r="BE31" s="6611"/>
      <c r="BF31" s="6611"/>
      <c r="BG31" s="6611"/>
      <c r="BH31" s="6611"/>
      <c r="BI31" s="6611"/>
      <c r="BJ31" s="6611"/>
      <c r="BK31" s="6611"/>
      <c r="BL31" s="6611"/>
      <c r="BM31" s="6611"/>
      <c r="BN31" s="6612" t="s">
        <v>1149</v>
      </c>
      <c r="BO31" s="6612"/>
      <c r="BP31" s="6612"/>
      <c r="BQ31" s="6612"/>
      <c r="BR31" s="6612"/>
      <c r="BS31" s="6612"/>
      <c r="BT31" s="6612"/>
      <c r="BU31" s="6612"/>
      <c r="BV31" s="6612"/>
      <c r="BW31" s="6612"/>
      <c r="BX31" s="6612"/>
      <c r="BY31" s="6612"/>
      <c r="BZ31" s="6613" t="s">
        <v>1146</v>
      </c>
      <c r="CA31" s="6613"/>
      <c r="CB31" s="6613"/>
      <c r="CC31" s="6613"/>
      <c r="CD31" s="6613"/>
      <c r="CE31" s="6613"/>
      <c r="CF31" s="6613"/>
      <c r="CG31" s="6613"/>
      <c r="CH31" s="6613"/>
      <c r="CI31" s="6614" t="s">
        <v>1147</v>
      </c>
      <c r="CJ31" s="6614"/>
      <c r="CK31" s="6614"/>
      <c r="CL31" s="6614"/>
      <c r="CM31" s="6614"/>
      <c r="CN31" s="6614"/>
      <c r="CO31" s="6614"/>
      <c r="CP31" s="6614"/>
      <c r="CQ31" s="6615"/>
      <c r="CR31" s="6615"/>
      <c r="CS31" s="6615"/>
      <c r="CT31" s="6615"/>
      <c r="CU31" s="6615"/>
      <c r="CV31" s="6615"/>
      <c r="CW31" s="6615"/>
      <c r="CX31" s="6615"/>
      <c r="CY31" s="6615"/>
      <c r="CZ31" s="6615"/>
      <c r="DA31" s="6615"/>
      <c r="DB31" s="6615"/>
      <c r="DC31" s="6615"/>
      <c r="DD31" s="6606" t="s">
        <v>824</v>
      </c>
      <c r="DE31" s="6606"/>
      <c r="DF31" s="6606"/>
      <c r="DG31" s="6606"/>
      <c r="DH31" s="6606"/>
      <c r="DI31" s="6606"/>
      <c r="DJ31" s="6606"/>
      <c r="DK31" s="6606"/>
      <c r="DL31" s="6606"/>
      <c r="DM31" s="6606"/>
      <c r="DN31" s="6606"/>
      <c r="DO31" s="6606"/>
      <c r="DP31" s="6606"/>
      <c r="DQ31" s="6607" t="s">
        <v>1154</v>
      </c>
      <c r="DR31" s="6607"/>
      <c r="DS31" s="6607"/>
      <c r="DT31" s="6607"/>
      <c r="DU31" s="6607"/>
      <c r="DV31" s="6607"/>
      <c r="DW31" s="6607"/>
      <c r="DX31" s="6607"/>
      <c r="DY31" s="6607"/>
      <c r="DZ31" s="6607"/>
      <c r="EA31" s="6608"/>
      <c r="EB31" s="6608"/>
      <c r="EC31" s="6608"/>
      <c r="ED31" s="6608"/>
      <c r="EE31" s="6608"/>
      <c r="EF31" s="6608"/>
      <c r="EG31" s="6608"/>
      <c r="EH31" s="6608"/>
      <c r="EI31" s="6608"/>
      <c r="EJ31" s="6608"/>
      <c r="EK31" s="6608"/>
      <c r="EL31" s="6609"/>
      <c r="EM31" s="6609"/>
      <c r="EN31" s="6609"/>
      <c r="EO31" s="6609"/>
      <c r="EP31" s="6609"/>
      <c r="EQ31" s="6609"/>
      <c r="ER31" s="6609"/>
      <c r="ES31" s="6609"/>
      <c r="ET31" s="6609"/>
      <c r="EU31" s="6609"/>
      <c r="EV31" s="6609"/>
      <c r="EW31" s="6609"/>
      <c r="EX31" s="6610"/>
      <c r="EY31" s="6610"/>
      <c r="EZ31" s="6610"/>
      <c r="FA31" s="6610"/>
      <c r="FB31" s="6610"/>
      <c r="FC31" s="6610"/>
      <c r="FD31" s="6610"/>
      <c r="FE31" s="6610"/>
      <c r="FF31" s="6610"/>
      <c r="FG31" s="6610"/>
    </row>
    <row r="32" spans="1:163" ht="50.1" customHeight="1">
      <c r="A32" s="6601" t="s">
        <v>1153</v>
      </c>
      <c r="B32" s="6601"/>
      <c r="C32" s="6601"/>
      <c r="D32" s="6601"/>
      <c r="E32" s="6601"/>
      <c r="F32" s="6601"/>
      <c r="G32" s="6601"/>
      <c r="H32" s="6601"/>
      <c r="I32" s="6601"/>
      <c r="J32" s="6601"/>
      <c r="K32" s="6602"/>
      <c r="L32" s="6602"/>
      <c r="M32" s="6602"/>
      <c r="N32" s="6602"/>
      <c r="O32" s="6602"/>
      <c r="P32" s="6602"/>
      <c r="Q32" s="6602"/>
      <c r="R32" s="6602"/>
      <c r="S32" s="6602"/>
      <c r="T32" s="6602"/>
      <c r="U32" s="6602"/>
      <c r="V32" s="6603"/>
      <c r="W32" s="6603"/>
      <c r="X32" s="6603"/>
      <c r="Y32" s="6603"/>
      <c r="Z32" s="6603"/>
      <c r="AA32" s="6603"/>
      <c r="AB32" s="6603"/>
      <c r="AC32" s="6603"/>
      <c r="AD32" s="6603"/>
      <c r="AE32" s="6603"/>
      <c r="AF32" s="6603"/>
      <c r="AG32" s="6604"/>
      <c r="AH32" s="6604"/>
      <c r="AI32" s="6604"/>
      <c r="AJ32" s="6604"/>
      <c r="AK32" s="6604"/>
      <c r="AL32" s="6604"/>
      <c r="AM32" s="6604"/>
      <c r="AN32" s="6604"/>
      <c r="AO32" s="6604"/>
      <c r="AP32" s="6604"/>
      <c r="AQ32" s="6604"/>
      <c r="AR32" s="6605"/>
      <c r="AS32" s="6605"/>
      <c r="AT32" s="6605"/>
      <c r="AU32" s="6605"/>
      <c r="AV32" s="6605"/>
      <c r="AW32" s="6605"/>
      <c r="AX32" s="6605"/>
      <c r="AY32" s="6605"/>
      <c r="AZ32" s="6605"/>
      <c r="BA32" s="6605"/>
      <c r="BB32" s="6605"/>
      <c r="BC32" s="6596"/>
      <c r="BD32" s="6596"/>
      <c r="BE32" s="6596"/>
      <c r="BF32" s="6596"/>
      <c r="BG32" s="6596"/>
      <c r="BH32" s="6596"/>
      <c r="BI32" s="6596"/>
      <c r="BJ32" s="6596"/>
      <c r="BK32" s="6596"/>
      <c r="BL32" s="6596"/>
      <c r="BM32" s="6596"/>
      <c r="BN32" s="6597" t="s">
        <v>1150</v>
      </c>
      <c r="BO32" s="6597"/>
      <c r="BP32" s="6597"/>
      <c r="BQ32" s="6597"/>
      <c r="BR32" s="6597"/>
      <c r="BS32" s="6597"/>
      <c r="BT32" s="6597"/>
      <c r="BU32" s="6597"/>
      <c r="BV32" s="6597"/>
      <c r="BW32" s="6597"/>
      <c r="BX32" s="6597"/>
      <c r="BY32" s="6597"/>
      <c r="BZ32" s="6598" t="s">
        <v>1146</v>
      </c>
      <c r="CA32" s="6598"/>
      <c r="CB32" s="6598"/>
      <c r="CC32" s="6598"/>
      <c r="CD32" s="6598"/>
      <c r="CE32" s="6598"/>
      <c r="CF32" s="6598"/>
      <c r="CG32" s="6598"/>
      <c r="CH32" s="6598"/>
      <c r="CI32" s="6599" t="s">
        <v>1147</v>
      </c>
      <c r="CJ32" s="6599"/>
      <c r="CK32" s="6599"/>
      <c r="CL32" s="6599"/>
      <c r="CM32" s="6599"/>
      <c r="CN32" s="6599"/>
      <c r="CO32" s="6599"/>
      <c r="CP32" s="6599"/>
      <c r="CQ32" s="6600"/>
      <c r="CR32" s="6600"/>
      <c r="CS32" s="6600"/>
      <c r="CT32" s="6600"/>
      <c r="CU32" s="6600"/>
      <c r="CV32" s="6600"/>
      <c r="CW32" s="6600"/>
      <c r="CX32" s="6600"/>
      <c r="CY32" s="6600"/>
      <c r="CZ32" s="6600"/>
      <c r="DA32" s="6600"/>
      <c r="DB32" s="6600"/>
      <c r="DC32" s="6600"/>
      <c r="DD32" s="6591" t="s">
        <v>824</v>
      </c>
      <c r="DE32" s="6591"/>
      <c r="DF32" s="6591"/>
      <c r="DG32" s="6591"/>
      <c r="DH32" s="6591"/>
      <c r="DI32" s="6591"/>
      <c r="DJ32" s="6591"/>
      <c r="DK32" s="6591"/>
      <c r="DL32" s="6591"/>
      <c r="DM32" s="6591"/>
      <c r="DN32" s="6591"/>
      <c r="DO32" s="6591"/>
      <c r="DP32" s="6591"/>
      <c r="DQ32" s="6592" t="s">
        <v>1196</v>
      </c>
      <c r="DR32" s="6592"/>
      <c r="DS32" s="6592"/>
      <c r="DT32" s="6592"/>
      <c r="DU32" s="6592"/>
      <c r="DV32" s="6592"/>
      <c r="DW32" s="6592"/>
      <c r="DX32" s="6592"/>
      <c r="DY32" s="6592"/>
      <c r="DZ32" s="6592"/>
      <c r="EA32" s="6593"/>
      <c r="EB32" s="6593"/>
      <c r="EC32" s="6593"/>
      <c r="ED32" s="6593"/>
      <c r="EE32" s="6593"/>
      <c r="EF32" s="6593"/>
      <c r="EG32" s="6593"/>
      <c r="EH32" s="6593"/>
      <c r="EI32" s="6593"/>
      <c r="EJ32" s="6593"/>
      <c r="EK32" s="6593"/>
      <c r="EL32" s="6594"/>
      <c r="EM32" s="6594"/>
      <c r="EN32" s="6594"/>
      <c r="EO32" s="6594"/>
      <c r="EP32" s="6594"/>
      <c r="EQ32" s="6594"/>
      <c r="ER32" s="6594"/>
      <c r="ES32" s="6594"/>
      <c r="ET32" s="6594"/>
      <c r="EU32" s="6594"/>
      <c r="EV32" s="6594"/>
      <c r="EW32" s="6594"/>
      <c r="EX32" s="6595"/>
      <c r="EY32" s="6595"/>
      <c r="EZ32" s="6595"/>
      <c r="FA32" s="6595"/>
      <c r="FB32" s="6595"/>
      <c r="FC32" s="6595"/>
      <c r="FD32" s="6595"/>
      <c r="FE32" s="6595"/>
      <c r="FF32" s="6595"/>
      <c r="FG32" s="6595"/>
    </row>
    <row r="33" spans="1:163" ht="50.1" customHeight="1">
      <c r="A33" s="6586" t="s">
        <v>1153</v>
      </c>
      <c r="B33" s="6586"/>
      <c r="C33" s="6586"/>
      <c r="D33" s="6586"/>
      <c r="E33" s="6586"/>
      <c r="F33" s="6586"/>
      <c r="G33" s="6586"/>
      <c r="H33" s="6586"/>
      <c r="I33" s="6586"/>
      <c r="J33" s="6586"/>
      <c r="K33" s="6587"/>
      <c r="L33" s="6587"/>
      <c r="M33" s="6587"/>
      <c r="N33" s="6587"/>
      <c r="O33" s="6587"/>
      <c r="P33" s="6587"/>
      <c r="Q33" s="6587"/>
      <c r="R33" s="6587"/>
      <c r="S33" s="6587"/>
      <c r="T33" s="6587"/>
      <c r="U33" s="6587"/>
      <c r="V33" s="6588"/>
      <c r="W33" s="6588"/>
      <c r="X33" s="6588"/>
      <c r="Y33" s="6588"/>
      <c r="Z33" s="6588"/>
      <c r="AA33" s="6588"/>
      <c r="AB33" s="6588"/>
      <c r="AC33" s="6588"/>
      <c r="AD33" s="6588"/>
      <c r="AE33" s="6588"/>
      <c r="AF33" s="6588"/>
      <c r="AG33" s="6589"/>
      <c r="AH33" s="6589"/>
      <c r="AI33" s="6589"/>
      <c r="AJ33" s="6589"/>
      <c r="AK33" s="6589"/>
      <c r="AL33" s="6589"/>
      <c r="AM33" s="6589"/>
      <c r="AN33" s="6589"/>
      <c r="AO33" s="6589"/>
      <c r="AP33" s="6589"/>
      <c r="AQ33" s="6589"/>
      <c r="AR33" s="6590"/>
      <c r="AS33" s="6590"/>
      <c r="AT33" s="6590"/>
      <c r="AU33" s="6590"/>
      <c r="AV33" s="6590"/>
      <c r="AW33" s="6590"/>
      <c r="AX33" s="6590"/>
      <c r="AY33" s="6590"/>
      <c r="AZ33" s="6590"/>
      <c r="BA33" s="6590"/>
      <c r="BB33" s="6590"/>
      <c r="BC33" s="6581"/>
      <c r="BD33" s="6581"/>
      <c r="BE33" s="6581"/>
      <c r="BF33" s="6581"/>
      <c r="BG33" s="6581"/>
      <c r="BH33" s="6581"/>
      <c r="BI33" s="6581"/>
      <c r="BJ33" s="6581"/>
      <c r="BK33" s="6581"/>
      <c r="BL33" s="6581"/>
      <c r="BM33" s="6581"/>
      <c r="BN33" s="6582" t="s">
        <v>1151</v>
      </c>
      <c r="BO33" s="6582"/>
      <c r="BP33" s="6582"/>
      <c r="BQ33" s="6582"/>
      <c r="BR33" s="6582"/>
      <c r="BS33" s="6582"/>
      <c r="BT33" s="6582"/>
      <c r="BU33" s="6582"/>
      <c r="BV33" s="6582"/>
      <c r="BW33" s="6582"/>
      <c r="BX33" s="6582"/>
      <c r="BY33" s="6582"/>
      <c r="BZ33" s="6583" t="s">
        <v>1146</v>
      </c>
      <c r="CA33" s="6583"/>
      <c r="CB33" s="6583"/>
      <c r="CC33" s="6583"/>
      <c r="CD33" s="6583"/>
      <c r="CE33" s="6583"/>
      <c r="CF33" s="6583"/>
      <c r="CG33" s="6583"/>
      <c r="CH33" s="6583"/>
      <c r="CI33" s="6584" t="s">
        <v>1147</v>
      </c>
      <c r="CJ33" s="6584"/>
      <c r="CK33" s="6584"/>
      <c r="CL33" s="6584"/>
      <c r="CM33" s="6584"/>
      <c r="CN33" s="6584"/>
      <c r="CO33" s="6584"/>
      <c r="CP33" s="6584"/>
      <c r="CQ33" s="6585"/>
      <c r="CR33" s="6585"/>
      <c r="CS33" s="6585"/>
      <c r="CT33" s="6585"/>
      <c r="CU33" s="6585"/>
      <c r="CV33" s="6585"/>
      <c r="CW33" s="6585"/>
      <c r="CX33" s="6585"/>
      <c r="CY33" s="6585"/>
      <c r="CZ33" s="6585"/>
      <c r="DA33" s="6585"/>
      <c r="DB33" s="6585"/>
      <c r="DC33" s="6585"/>
      <c r="DD33" s="6576" t="s">
        <v>824</v>
      </c>
      <c r="DE33" s="6576"/>
      <c r="DF33" s="6576"/>
      <c r="DG33" s="6576"/>
      <c r="DH33" s="6576"/>
      <c r="DI33" s="6576"/>
      <c r="DJ33" s="6576"/>
      <c r="DK33" s="6576"/>
      <c r="DL33" s="6576"/>
      <c r="DM33" s="6576"/>
      <c r="DN33" s="6576"/>
      <c r="DO33" s="6576"/>
      <c r="DP33" s="6576"/>
      <c r="DQ33" s="6577" t="s">
        <v>1154</v>
      </c>
      <c r="DR33" s="6577"/>
      <c r="DS33" s="6577"/>
      <c r="DT33" s="6577"/>
      <c r="DU33" s="6577"/>
      <c r="DV33" s="6577"/>
      <c r="DW33" s="6577"/>
      <c r="DX33" s="6577"/>
      <c r="DY33" s="6577"/>
      <c r="DZ33" s="6577"/>
      <c r="EA33" s="6578"/>
      <c r="EB33" s="6578"/>
      <c r="EC33" s="6578"/>
      <c r="ED33" s="6578"/>
      <c r="EE33" s="6578"/>
      <c r="EF33" s="6578"/>
      <c r="EG33" s="6578"/>
      <c r="EH33" s="6578"/>
      <c r="EI33" s="6578"/>
      <c r="EJ33" s="6578"/>
      <c r="EK33" s="6578"/>
      <c r="EL33" s="6579"/>
      <c r="EM33" s="6579"/>
      <c r="EN33" s="6579"/>
      <c r="EO33" s="6579"/>
      <c r="EP33" s="6579"/>
      <c r="EQ33" s="6579"/>
      <c r="ER33" s="6579"/>
      <c r="ES33" s="6579"/>
      <c r="ET33" s="6579"/>
      <c r="EU33" s="6579"/>
      <c r="EV33" s="6579"/>
      <c r="EW33" s="6579"/>
      <c r="EX33" s="6580"/>
      <c r="EY33" s="6580"/>
      <c r="EZ33" s="6580"/>
      <c r="FA33" s="6580"/>
      <c r="FB33" s="6580"/>
      <c r="FC33" s="6580"/>
      <c r="FD33" s="6580"/>
      <c r="FE33" s="6580"/>
      <c r="FF33" s="6580"/>
      <c r="FG33" s="6580"/>
    </row>
    <row r="34" spans="1:163" ht="50.1" customHeight="1">
      <c r="A34" s="6571" t="s">
        <v>1153</v>
      </c>
      <c r="B34" s="6571"/>
      <c r="C34" s="6571"/>
      <c r="D34" s="6571"/>
      <c r="E34" s="6571"/>
      <c r="F34" s="6571"/>
      <c r="G34" s="6571"/>
      <c r="H34" s="6571"/>
      <c r="I34" s="6571"/>
      <c r="J34" s="6571"/>
      <c r="K34" s="6572"/>
      <c r="L34" s="6572"/>
      <c r="M34" s="6572"/>
      <c r="N34" s="6572"/>
      <c r="O34" s="6572"/>
      <c r="P34" s="6572"/>
      <c r="Q34" s="6572"/>
      <c r="R34" s="6572"/>
      <c r="S34" s="6572"/>
      <c r="T34" s="6572"/>
      <c r="U34" s="6572"/>
      <c r="V34" s="6573"/>
      <c r="W34" s="6573"/>
      <c r="X34" s="6573"/>
      <c r="Y34" s="6573"/>
      <c r="Z34" s="6573"/>
      <c r="AA34" s="6573"/>
      <c r="AB34" s="6573"/>
      <c r="AC34" s="6573"/>
      <c r="AD34" s="6573"/>
      <c r="AE34" s="6573"/>
      <c r="AF34" s="6573"/>
      <c r="AG34" s="6574"/>
      <c r="AH34" s="6574"/>
      <c r="AI34" s="6574"/>
      <c r="AJ34" s="6574"/>
      <c r="AK34" s="6574"/>
      <c r="AL34" s="6574"/>
      <c r="AM34" s="6574"/>
      <c r="AN34" s="6574"/>
      <c r="AO34" s="6574"/>
      <c r="AP34" s="6574"/>
      <c r="AQ34" s="6574"/>
      <c r="AR34" s="6575"/>
      <c r="AS34" s="6575"/>
      <c r="AT34" s="6575"/>
      <c r="AU34" s="6575"/>
      <c r="AV34" s="6575"/>
      <c r="AW34" s="6575"/>
      <c r="AX34" s="6575"/>
      <c r="AY34" s="6575"/>
      <c r="AZ34" s="6575"/>
      <c r="BA34" s="6575"/>
      <c r="BB34" s="6575"/>
      <c r="BC34" s="6566"/>
      <c r="BD34" s="6566"/>
      <c r="BE34" s="6566"/>
      <c r="BF34" s="6566"/>
      <c r="BG34" s="6566"/>
      <c r="BH34" s="6566"/>
      <c r="BI34" s="6566"/>
      <c r="BJ34" s="6566"/>
      <c r="BK34" s="6566"/>
      <c r="BL34" s="6566"/>
      <c r="BM34" s="6566"/>
      <c r="BN34" s="6567" t="s">
        <v>1152</v>
      </c>
      <c r="BO34" s="6567"/>
      <c r="BP34" s="6567"/>
      <c r="BQ34" s="6567"/>
      <c r="BR34" s="6567"/>
      <c r="BS34" s="6567"/>
      <c r="BT34" s="6567"/>
      <c r="BU34" s="6567"/>
      <c r="BV34" s="6567"/>
      <c r="BW34" s="6567"/>
      <c r="BX34" s="6567"/>
      <c r="BY34" s="6567"/>
      <c r="BZ34" s="6568" t="s">
        <v>1146</v>
      </c>
      <c r="CA34" s="6568"/>
      <c r="CB34" s="6568"/>
      <c r="CC34" s="6568"/>
      <c r="CD34" s="6568"/>
      <c r="CE34" s="6568"/>
      <c r="CF34" s="6568"/>
      <c r="CG34" s="6568"/>
      <c r="CH34" s="6568"/>
      <c r="CI34" s="6569" t="s">
        <v>1147</v>
      </c>
      <c r="CJ34" s="6569"/>
      <c r="CK34" s="6569"/>
      <c r="CL34" s="6569"/>
      <c r="CM34" s="6569"/>
      <c r="CN34" s="6569"/>
      <c r="CO34" s="6569"/>
      <c r="CP34" s="6569"/>
      <c r="CQ34" s="6570"/>
      <c r="CR34" s="6570"/>
      <c r="CS34" s="6570"/>
      <c r="CT34" s="6570"/>
      <c r="CU34" s="6570"/>
      <c r="CV34" s="6570"/>
      <c r="CW34" s="6570"/>
      <c r="CX34" s="6570"/>
      <c r="CY34" s="6570"/>
      <c r="CZ34" s="6570"/>
      <c r="DA34" s="6570"/>
      <c r="DB34" s="6570"/>
      <c r="DC34" s="6570"/>
      <c r="DD34" s="6561" t="s">
        <v>824</v>
      </c>
      <c r="DE34" s="6561"/>
      <c r="DF34" s="6561"/>
      <c r="DG34" s="6561"/>
      <c r="DH34" s="6561"/>
      <c r="DI34" s="6561"/>
      <c r="DJ34" s="6561"/>
      <c r="DK34" s="6561"/>
      <c r="DL34" s="6561"/>
      <c r="DM34" s="6561"/>
      <c r="DN34" s="6561"/>
      <c r="DO34" s="6561"/>
      <c r="DP34" s="6561"/>
      <c r="DQ34" s="6562" t="s">
        <v>1154</v>
      </c>
      <c r="DR34" s="6562"/>
      <c r="DS34" s="6562"/>
      <c r="DT34" s="6562"/>
      <c r="DU34" s="6562"/>
      <c r="DV34" s="6562"/>
      <c r="DW34" s="6562"/>
      <c r="DX34" s="6562"/>
      <c r="DY34" s="6562"/>
      <c r="DZ34" s="6562"/>
      <c r="EA34" s="6563"/>
      <c r="EB34" s="6563"/>
      <c r="EC34" s="6563"/>
      <c r="ED34" s="6563"/>
      <c r="EE34" s="6563"/>
      <c r="EF34" s="6563"/>
      <c r="EG34" s="6563"/>
      <c r="EH34" s="6563"/>
      <c r="EI34" s="6563"/>
      <c r="EJ34" s="6563"/>
      <c r="EK34" s="6563"/>
      <c r="EL34" s="6564"/>
      <c r="EM34" s="6564"/>
      <c r="EN34" s="6564"/>
      <c r="EO34" s="6564"/>
      <c r="EP34" s="6564"/>
      <c r="EQ34" s="6564"/>
      <c r="ER34" s="6564"/>
      <c r="ES34" s="6564"/>
      <c r="ET34" s="6564"/>
      <c r="EU34" s="6564"/>
      <c r="EV34" s="6564"/>
      <c r="EW34" s="6564"/>
      <c r="EX34" s="6565"/>
      <c r="EY34" s="6565"/>
      <c r="EZ34" s="6565"/>
      <c r="FA34" s="6565"/>
      <c r="FB34" s="6565"/>
      <c r="FC34" s="6565"/>
      <c r="FD34" s="6565"/>
      <c r="FE34" s="6565"/>
      <c r="FF34" s="6565"/>
      <c r="FG34" s="6565"/>
    </row>
    <row r="35" spans="1:163" ht="50.1" customHeight="1">
      <c r="A35" s="6556" t="s">
        <v>1157</v>
      </c>
      <c r="B35" s="6556"/>
      <c r="C35" s="6556"/>
      <c r="D35" s="6556"/>
      <c r="E35" s="6556"/>
      <c r="F35" s="6556"/>
      <c r="G35" s="6556"/>
      <c r="H35" s="6556"/>
      <c r="I35" s="6556"/>
      <c r="J35" s="6556"/>
      <c r="K35" s="6557"/>
      <c r="L35" s="6557"/>
      <c r="M35" s="6557"/>
      <c r="N35" s="6557"/>
      <c r="O35" s="6557"/>
      <c r="P35" s="6557"/>
      <c r="Q35" s="6557"/>
      <c r="R35" s="6557"/>
      <c r="S35" s="6557"/>
      <c r="T35" s="6557"/>
      <c r="U35" s="6557"/>
      <c r="V35" s="6558"/>
      <c r="W35" s="6558"/>
      <c r="X35" s="6558"/>
      <c r="Y35" s="6558"/>
      <c r="Z35" s="6558"/>
      <c r="AA35" s="6558"/>
      <c r="AB35" s="6558"/>
      <c r="AC35" s="6558"/>
      <c r="AD35" s="6558"/>
      <c r="AE35" s="6558"/>
      <c r="AF35" s="6558"/>
      <c r="AG35" s="6559"/>
      <c r="AH35" s="6559"/>
      <c r="AI35" s="6559"/>
      <c r="AJ35" s="6559"/>
      <c r="AK35" s="6559"/>
      <c r="AL35" s="6559"/>
      <c r="AM35" s="6559"/>
      <c r="AN35" s="6559"/>
      <c r="AO35" s="6559"/>
      <c r="AP35" s="6559"/>
      <c r="AQ35" s="6559"/>
      <c r="AR35" s="6560"/>
      <c r="AS35" s="6560"/>
      <c r="AT35" s="6560"/>
      <c r="AU35" s="6560"/>
      <c r="AV35" s="6560"/>
      <c r="AW35" s="6560"/>
      <c r="AX35" s="6560"/>
      <c r="AY35" s="6560"/>
      <c r="AZ35" s="6560"/>
      <c r="BA35" s="6560"/>
      <c r="BB35" s="6560"/>
      <c r="BC35" s="6551"/>
      <c r="BD35" s="6551"/>
      <c r="BE35" s="6551"/>
      <c r="BF35" s="6551"/>
      <c r="BG35" s="6551"/>
      <c r="BH35" s="6551"/>
      <c r="BI35" s="6551"/>
      <c r="BJ35" s="6551"/>
      <c r="BK35" s="6551"/>
      <c r="BL35" s="6551"/>
      <c r="BM35" s="6551"/>
      <c r="BN35" s="6552" t="s">
        <v>1150</v>
      </c>
      <c r="BO35" s="6552"/>
      <c r="BP35" s="6552"/>
      <c r="BQ35" s="6552"/>
      <c r="BR35" s="6552"/>
      <c r="BS35" s="6552"/>
      <c r="BT35" s="6552"/>
      <c r="BU35" s="6552"/>
      <c r="BV35" s="6552"/>
      <c r="BW35" s="6552"/>
      <c r="BX35" s="6552"/>
      <c r="BY35" s="6552"/>
      <c r="BZ35" s="6553" t="s">
        <v>1146</v>
      </c>
      <c r="CA35" s="6553"/>
      <c r="CB35" s="6553"/>
      <c r="CC35" s="6553"/>
      <c r="CD35" s="6553"/>
      <c r="CE35" s="6553"/>
      <c r="CF35" s="6553"/>
      <c r="CG35" s="6553"/>
      <c r="CH35" s="6553"/>
      <c r="CI35" s="6554" t="s">
        <v>1147</v>
      </c>
      <c r="CJ35" s="6554"/>
      <c r="CK35" s="6554"/>
      <c r="CL35" s="6554"/>
      <c r="CM35" s="6554"/>
      <c r="CN35" s="6554"/>
      <c r="CO35" s="6554"/>
      <c r="CP35" s="6554"/>
      <c r="CQ35" s="6555"/>
      <c r="CR35" s="6555"/>
      <c r="CS35" s="6555"/>
      <c r="CT35" s="6555"/>
      <c r="CU35" s="6555"/>
      <c r="CV35" s="6555"/>
      <c r="CW35" s="6555"/>
      <c r="CX35" s="6555"/>
      <c r="CY35" s="6555"/>
      <c r="CZ35" s="6555"/>
      <c r="DA35" s="6555"/>
      <c r="DB35" s="6555"/>
      <c r="DC35" s="6555"/>
      <c r="DD35" s="6546" t="s">
        <v>824</v>
      </c>
      <c r="DE35" s="6546"/>
      <c r="DF35" s="6546"/>
      <c r="DG35" s="6546"/>
      <c r="DH35" s="6546"/>
      <c r="DI35" s="6546"/>
      <c r="DJ35" s="6546"/>
      <c r="DK35" s="6546"/>
      <c r="DL35" s="6546"/>
      <c r="DM35" s="6546"/>
      <c r="DN35" s="6546"/>
      <c r="DO35" s="6546"/>
      <c r="DP35" s="6546"/>
      <c r="DQ35" s="6547"/>
      <c r="DR35" s="6547"/>
      <c r="DS35" s="6547"/>
      <c r="DT35" s="6547"/>
      <c r="DU35" s="6547"/>
      <c r="DV35" s="6547"/>
      <c r="DW35" s="6547"/>
      <c r="DX35" s="6547"/>
      <c r="DY35" s="6547"/>
      <c r="DZ35" s="6547"/>
      <c r="EA35" s="6548"/>
      <c r="EB35" s="6548"/>
      <c r="EC35" s="6548"/>
      <c r="ED35" s="6548"/>
      <c r="EE35" s="6548"/>
      <c r="EF35" s="6548"/>
      <c r="EG35" s="6548"/>
      <c r="EH35" s="6548"/>
      <c r="EI35" s="6548"/>
      <c r="EJ35" s="6548"/>
      <c r="EK35" s="6548"/>
      <c r="EL35" s="6549"/>
      <c r="EM35" s="6549"/>
      <c r="EN35" s="6549"/>
      <c r="EO35" s="6549"/>
      <c r="EP35" s="6549"/>
      <c r="EQ35" s="6549"/>
      <c r="ER35" s="6549"/>
      <c r="ES35" s="6549"/>
      <c r="ET35" s="6549"/>
      <c r="EU35" s="6549"/>
      <c r="EV35" s="6549"/>
      <c r="EW35" s="6549"/>
      <c r="EX35" s="6550"/>
      <c r="EY35" s="6550"/>
      <c r="EZ35" s="6550"/>
      <c r="FA35" s="6550"/>
      <c r="FB35" s="6550"/>
      <c r="FC35" s="6550"/>
      <c r="FD35" s="6550"/>
      <c r="FE35" s="6550"/>
      <c r="FF35" s="6550"/>
      <c r="FG35" s="6550"/>
    </row>
    <row r="36" spans="1:163" ht="50.1" customHeight="1">
      <c r="A36" s="6541" t="s">
        <v>1157</v>
      </c>
      <c r="B36" s="6541"/>
      <c r="C36" s="6541"/>
      <c r="D36" s="6541"/>
      <c r="E36" s="6541"/>
      <c r="F36" s="6541"/>
      <c r="G36" s="6541"/>
      <c r="H36" s="6541"/>
      <c r="I36" s="6541"/>
      <c r="J36" s="6541"/>
      <c r="K36" s="6542"/>
      <c r="L36" s="6542"/>
      <c r="M36" s="6542"/>
      <c r="N36" s="6542"/>
      <c r="O36" s="6542"/>
      <c r="P36" s="6542"/>
      <c r="Q36" s="6542"/>
      <c r="R36" s="6542"/>
      <c r="S36" s="6542"/>
      <c r="T36" s="6542"/>
      <c r="U36" s="6542"/>
      <c r="V36" s="6543"/>
      <c r="W36" s="6543"/>
      <c r="X36" s="6543"/>
      <c r="Y36" s="6543"/>
      <c r="Z36" s="6543"/>
      <c r="AA36" s="6543"/>
      <c r="AB36" s="6543"/>
      <c r="AC36" s="6543"/>
      <c r="AD36" s="6543"/>
      <c r="AE36" s="6543"/>
      <c r="AF36" s="6543"/>
      <c r="AG36" s="6544"/>
      <c r="AH36" s="6544"/>
      <c r="AI36" s="6544"/>
      <c r="AJ36" s="6544"/>
      <c r="AK36" s="6544"/>
      <c r="AL36" s="6544"/>
      <c r="AM36" s="6544"/>
      <c r="AN36" s="6544"/>
      <c r="AO36" s="6544"/>
      <c r="AP36" s="6544"/>
      <c r="AQ36" s="6544"/>
      <c r="AR36" s="6545"/>
      <c r="AS36" s="6545"/>
      <c r="AT36" s="6545"/>
      <c r="AU36" s="6545"/>
      <c r="AV36" s="6545"/>
      <c r="AW36" s="6545"/>
      <c r="AX36" s="6545"/>
      <c r="AY36" s="6545"/>
      <c r="AZ36" s="6545"/>
      <c r="BA36" s="6545"/>
      <c r="BB36" s="6545"/>
      <c r="BC36" s="6536"/>
      <c r="BD36" s="6536"/>
      <c r="BE36" s="6536"/>
      <c r="BF36" s="6536"/>
      <c r="BG36" s="6536"/>
      <c r="BH36" s="6536"/>
      <c r="BI36" s="6536"/>
      <c r="BJ36" s="6536"/>
      <c r="BK36" s="6536"/>
      <c r="BL36" s="6536"/>
      <c r="BM36" s="6536"/>
      <c r="BN36" s="6537" t="s">
        <v>1151</v>
      </c>
      <c r="BO36" s="6537"/>
      <c r="BP36" s="6537"/>
      <c r="BQ36" s="6537"/>
      <c r="BR36" s="6537"/>
      <c r="BS36" s="6537"/>
      <c r="BT36" s="6537"/>
      <c r="BU36" s="6537"/>
      <c r="BV36" s="6537"/>
      <c r="BW36" s="6537"/>
      <c r="BX36" s="6537"/>
      <c r="BY36" s="6537"/>
      <c r="BZ36" s="6538" t="s">
        <v>1146</v>
      </c>
      <c r="CA36" s="6538"/>
      <c r="CB36" s="6538"/>
      <c r="CC36" s="6538"/>
      <c r="CD36" s="6538"/>
      <c r="CE36" s="6538"/>
      <c r="CF36" s="6538"/>
      <c r="CG36" s="6538"/>
      <c r="CH36" s="6538"/>
      <c r="CI36" s="6539" t="s">
        <v>1147</v>
      </c>
      <c r="CJ36" s="6539"/>
      <c r="CK36" s="6539"/>
      <c r="CL36" s="6539"/>
      <c r="CM36" s="6539"/>
      <c r="CN36" s="6539"/>
      <c r="CO36" s="6539"/>
      <c r="CP36" s="6539"/>
      <c r="CQ36" s="6540"/>
      <c r="CR36" s="6540"/>
      <c r="CS36" s="6540"/>
      <c r="CT36" s="6540"/>
      <c r="CU36" s="6540"/>
      <c r="CV36" s="6540"/>
      <c r="CW36" s="6540"/>
      <c r="CX36" s="6540"/>
      <c r="CY36" s="6540"/>
      <c r="CZ36" s="6540"/>
      <c r="DA36" s="6540"/>
      <c r="DB36" s="6540"/>
      <c r="DC36" s="6540"/>
      <c r="DD36" s="6531" t="s">
        <v>824</v>
      </c>
      <c r="DE36" s="6531"/>
      <c r="DF36" s="6531"/>
      <c r="DG36" s="6531"/>
      <c r="DH36" s="6531"/>
      <c r="DI36" s="6531"/>
      <c r="DJ36" s="6531"/>
      <c r="DK36" s="6531"/>
      <c r="DL36" s="6531"/>
      <c r="DM36" s="6531"/>
      <c r="DN36" s="6531"/>
      <c r="DO36" s="6531"/>
      <c r="DP36" s="6531"/>
      <c r="DQ36" s="6532"/>
      <c r="DR36" s="6532"/>
      <c r="DS36" s="6532"/>
      <c r="DT36" s="6532"/>
      <c r="DU36" s="6532"/>
      <c r="DV36" s="6532"/>
      <c r="DW36" s="6532"/>
      <c r="DX36" s="6532"/>
      <c r="DY36" s="6532"/>
      <c r="DZ36" s="6532"/>
      <c r="EA36" s="6533"/>
      <c r="EB36" s="6533"/>
      <c r="EC36" s="6533"/>
      <c r="ED36" s="6533"/>
      <c r="EE36" s="6533"/>
      <c r="EF36" s="6533"/>
      <c r="EG36" s="6533"/>
      <c r="EH36" s="6533"/>
      <c r="EI36" s="6533"/>
      <c r="EJ36" s="6533"/>
      <c r="EK36" s="6533"/>
      <c r="EL36" s="6534"/>
      <c r="EM36" s="6534"/>
      <c r="EN36" s="6534"/>
      <c r="EO36" s="6534"/>
      <c r="EP36" s="6534"/>
      <c r="EQ36" s="6534"/>
      <c r="ER36" s="6534"/>
      <c r="ES36" s="6534"/>
      <c r="ET36" s="6534"/>
      <c r="EU36" s="6534"/>
      <c r="EV36" s="6534"/>
      <c r="EW36" s="6534"/>
      <c r="EX36" s="6535"/>
      <c r="EY36" s="6535"/>
      <c r="EZ36" s="6535"/>
      <c r="FA36" s="6535"/>
      <c r="FB36" s="6535"/>
      <c r="FC36" s="6535"/>
      <c r="FD36" s="6535"/>
      <c r="FE36" s="6535"/>
      <c r="FF36" s="6535"/>
      <c r="FG36" s="6535"/>
    </row>
    <row r="37" spans="1:163" ht="50.1" customHeight="1">
      <c r="A37" s="6526" t="s">
        <v>1157</v>
      </c>
      <c r="B37" s="6526"/>
      <c r="C37" s="6526"/>
      <c r="D37" s="6526"/>
      <c r="E37" s="6526"/>
      <c r="F37" s="6526"/>
      <c r="G37" s="6526"/>
      <c r="H37" s="6526"/>
      <c r="I37" s="6526"/>
      <c r="J37" s="6526"/>
      <c r="K37" s="6527"/>
      <c r="L37" s="6527"/>
      <c r="M37" s="6527"/>
      <c r="N37" s="6527"/>
      <c r="O37" s="6527"/>
      <c r="P37" s="6527"/>
      <c r="Q37" s="6527"/>
      <c r="R37" s="6527"/>
      <c r="S37" s="6527"/>
      <c r="T37" s="6527"/>
      <c r="U37" s="6527"/>
      <c r="V37" s="6528"/>
      <c r="W37" s="6528"/>
      <c r="X37" s="6528"/>
      <c r="Y37" s="6528"/>
      <c r="Z37" s="6528"/>
      <c r="AA37" s="6528"/>
      <c r="AB37" s="6528"/>
      <c r="AC37" s="6528"/>
      <c r="AD37" s="6528"/>
      <c r="AE37" s="6528"/>
      <c r="AF37" s="6528"/>
      <c r="AG37" s="6529"/>
      <c r="AH37" s="6529"/>
      <c r="AI37" s="6529"/>
      <c r="AJ37" s="6529"/>
      <c r="AK37" s="6529"/>
      <c r="AL37" s="6529"/>
      <c r="AM37" s="6529"/>
      <c r="AN37" s="6529"/>
      <c r="AO37" s="6529"/>
      <c r="AP37" s="6529"/>
      <c r="AQ37" s="6529"/>
      <c r="AR37" s="6530"/>
      <c r="AS37" s="6530"/>
      <c r="AT37" s="6530"/>
      <c r="AU37" s="6530"/>
      <c r="AV37" s="6530"/>
      <c r="AW37" s="6530"/>
      <c r="AX37" s="6530"/>
      <c r="AY37" s="6530"/>
      <c r="AZ37" s="6530"/>
      <c r="BA37" s="6530"/>
      <c r="BB37" s="6530"/>
      <c r="BC37" s="6521"/>
      <c r="BD37" s="6521"/>
      <c r="BE37" s="6521"/>
      <c r="BF37" s="6521"/>
      <c r="BG37" s="6521"/>
      <c r="BH37" s="6521"/>
      <c r="BI37" s="6521"/>
      <c r="BJ37" s="6521"/>
      <c r="BK37" s="6521"/>
      <c r="BL37" s="6521"/>
      <c r="BM37" s="6521"/>
      <c r="BN37" s="6522" t="s">
        <v>1152</v>
      </c>
      <c r="BO37" s="6522"/>
      <c r="BP37" s="6522"/>
      <c r="BQ37" s="6522"/>
      <c r="BR37" s="6522"/>
      <c r="BS37" s="6522"/>
      <c r="BT37" s="6522"/>
      <c r="BU37" s="6522"/>
      <c r="BV37" s="6522"/>
      <c r="BW37" s="6522"/>
      <c r="BX37" s="6522"/>
      <c r="BY37" s="6522"/>
      <c r="BZ37" s="6523" t="s">
        <v>1146</v>
      </c>
      <c r="CA37" s="6523"/>
      <c r="CB37" s="6523"/>
      <c r="CC37" s="6523"/>
      <c r="CD37" s="6523"/>
      <c r="CE37" s="6523"/>
      <c r="CF37" s="6523"/>
      <c r="CG37" s="6523"/>
      <c r="CH37" s="6523"/>
      <c r="CI37" s="6524" t="s">
        <v>1147</v>
      </c>
      <c r="CJ37" s="6524"/>
      <c r="CK37" s="6524"/>
      <c r="CL37" s="6524"/>
      <c r="CM37" s="6524"/>
      <c r="CN37" s="6524"/>
      <c r="CO37" s="6524"/>
      <c r="CP37" s="6524"/>
      <c r="CQ37" s="6525"/>
      <c r="CR37" s="6525"/>
      <c r="CS37" s="6525"/>
      <c r="CT37" s="6525"/>
      <c r="CU37" s="6525"/>
      <c r="CV37" s="6525"/>
      <c r="CW37" s="6525"/>
      <c r="CX37" s="6525"/>
      <c r="CY37" s="6525"/>
      <c r="CZ37" s="6525"/>
      <c r="DA37" s="6525"/>
      <c r="DB37" s="6525"/>
      <c r="DC37" s="6525"/>
      <c r="DD37" s="6516" t="s">
        <v>824</v>
      </c>
      <c r="DE37" s="6516"/>
      <c r="DF37" s="6516"/>
      <c r="DG37" s="6516"/>
      <c r="DH37" s="6516"/>
      <c r="DI37" s="6516"/>
      <c r="DJ37" s="6516"/>
      <c r="DK37" s="6516"/>
      <c r="DL37" s="6516"/>
      <c r="DM37" s="6516"/>
      <c r="DN37" s="6516"/>
      <c r="DO37" s="6516"/>
      <c r="DP37" s="6516"/>
      <c r="DQ37" s="6517"/>
      <c r="DR37" s="6517"/>
      <c r="DS37" s="6517"/>
      <c r="DT37" s="6517"/>
      <c r="DU37" s="6517"/>
      <c r="DV37" s="6517"/>
      <c r="DW37" s="6517"/>
      <c r="DX37" s="6517"/>
      <c r="DY37" s="6517"/>
      <c r="DZ37" s="6517"/>
      <c r="EA37" s="6518"/>
      <c r="EB37" s="6518"/>
      <c r="EC37" s="6518"/>
      <c r="ED37" s="6518"/>
      <c r="EE37" s="6518"/>
      <c r="EF37" s="6518"/>
      <c r="EG37" s="6518"/>
      <c r="EH37" s="6518"/>
      <c r="EI37" s="6518"/>
      <c r="EJ37" s="6518"/>
      <c r="EK37" s="6518"/>
      <c r="EL37" s="6519"/>
      <c r="EM37" s="6519"/>
      <c r="EN37" s="6519"/>
      <c r="EO37" s="6519"/>
      <c r="EP37" s="6519"/>
      <c r="EQ37" s="6519"/>
      <c r="ER37" s="6519"/>
      <c r="ES37" s="6519"/>
      <c r="ET37" s="6519"/>
      <c r="EU37" s="6519"/>
      <c r="EV37" s="6519"/>
      <c r="EW37" s="6519"/>
      <c r="EX37" s="6520"/>
      <c r="EY37" s="6520"/>
      <c r="EZ37" s="6520"/>
      <c r="FA37" s="6520"/>
      <c r="FB37" s="6520"/>
      <c r="FC37" s="6520"/>
      <c r="FD37" s="6520"/>
      <c r="FE37" s="6520"/>
      <c r="FF37" s="6520"/>
      <c r="FG37" s="6520"/>
    </row>
    <row r="38" spans="1:163" ht="50.1" customHeight="1">
      <c r="A38" s="6511" t="s">
        <v>1157</v>
      </c>
      <c r="B38" s="6511"/>
      <c r="C38" s="6511"/>
      <c r="D38" s="6511"/>
      <c r="E38" s="6511"/>
      <c r="F38" s="6511"/>
      <c r="G38" s="6511"/>
      <c r="H38" s="6511"/>
      <c r="I38" s="6511"/>
      <c r="J38" s="6511"/>
      <c r="K38" s="6512"/>
      <c r="L38" s="6512"/>
      <c r="M38" s="6512"/>
      <c r="N38" s="6512"/>
      <c r="O38" s="6512"/>
      <c r="P38" s="6512"/>
      <c r="Q38" s="6512"/>
      <c r="R38" s="6512"/>
      <c r="S38" s="6512"/>
      <c r="T38" s="6512"/>
      <c r="U38" s="6512"/>
      <c r="V38" s="6513"/>
      <c r="W38" s="6513"/>
      <c r="X38" s="6513"/>
      <c r="Y38" s="6513"/>
      <c r="Z38" s="6513"/>
      <c r="AA38" s="6513"/>
      <c r="AB38" s="6513"/>
      <c r="AC38" s="6513"/>
      <c r="AD38" s="6513"/>
      <c r="AE38" s="6513"/>
      <c r="AF38" s="6513"/>
      <c r="AG38" s="6514"/>
      <c r="AH38" s="6514"/>
      <c r="AI38" s="6514"/>
      <c r="AJ38" s="6514"/>
      <c r="AK38" s="6514"/>
      <c r="AL38" s="6514"/>
      <c r="AM38" s="6514"/>
      <c r="AN38" s="6514"/>
      <c r="AO38" s="6514"/>
      <c r="AP38" s="6514"/>
      <c r="AQ38" s="6514"/>
      <c r="AR38" s="6515"/>
      <c r="AS38" s="6515"/>
      <c r="AT38" s="6515"/>
      <c r="AU38" s="6515"/>
      <c r="AV38" s="6515"/>
      <c r="AW38" s="6515"/>
      <c r="AX38" s="6515"/>
      <c r="AY38" s="6515"/>
      <c r="AZ38" s="6515"/>
      <c r="BA38" s="6515"/>
      <c r="BB38" s="6515"/>
      <c r="BC38" s="6506"/>
      <c r="BD38" s="6506"/>
      <c r="BE38" s="6506"/>
      <c r="BF38" s="6506"/>
      <c r="BG38" s="6506"/>
      <c r="BH38" s="6506"/>
      <c r="BI38" s="6506"/>
      <c r="BJ38" s="6506"/>
      <c r="BK38" s="6506"/>
      <c r="BL38" s="6506"/>
      <c r="BM38" s="6506"/>
      <c r="BN38" s="6507" t="s">
        <v>1145</v>
      </c>
      <c r="BO38" s="6507"/>
      <c r="BP38" s="6507"/>
      <c r="BQ38" s="6507"/>
      <c r="BR38" s="6507"/>
      <c r="BS38" s="6507"/>
      <c r="BT38" s="6507"/>
      <c r="BU38" s="6507"/>
      <c r="BV38" s="6507"/>
      <c r="BW38" s="6507"/>
      <c r="BX38" s="6507"/>
      <c r="BY38" s="6507"/>
      <c r="BZ38" s="6508" t="s">
        <v>1146</v>
      </c>
      <c r="CA38" s="6508"/>
      <c r="CB38" s="6508"/>
      <c r="CC38" s="6508"/>
      <c r="CD38" s="6508"/>
      <c r="CE38" s="6508"/>
      <c r="CF38" s="6508"/>
      <c r="CG38" s="6508"/>
      <c r="CH38" s="6508"/>
      <c r="CI38" s="6509" t="s">
        <v>1147</v>
      </c>
      <c r="CJ38" s="6509"/>
      <c r="CK38" s="6509"/>
      <c r="CL38" s="6509"/>
      <c r="CM38" s="6509"/>
      <c r="CN38" s="6509"/>
      <c r="CO38" s="6509"/>
      <c r="CP38" s="6509"/>
      <c r="CQ38" s="6510"/>
      <c r="CR38" s="6510"/>
      <c r="CS38" s="6510"/>
      <c r="CT38" s="6510"/>
      <c r="CU38" s="6510"/>
      <c r="CV38" s="6510"/>
      <c r="CW38" s="6510"/>
      <c r="CX38" s="6510"/>
      <c r="CY38" s="6510"/>
      <c r="CZ38" s="6510"/>
      <c r="DA38" s="6510"/>
      <c r="DB38" s="6510"/>
      <c r="DC38" s="6510"/>
      <c r="DD38" s="6501" t="s">
        <v>824</v>
      </c>
      <c r="DE38" s="6501"/>
      <c r="DF38" s="6501"/>
      <c r="DG38" s="6501"/>
      <c r="DH38" s="6501"/>
      <c r="DI38" s="6501"/>
      <c r="DJ38" s="6501"/>
      <c r="DK38" s="6501"/>
      <c r="DL38" s="6501"/>
      <c r="DM38" s="6501"/>
      <c r="DN38" s="6501"/>
      <c r="DO38" s="6501"/>
      <c r="DP38" s="6501"/>
      <c r="DQ38" s="6502"/>
      <c r="DR38" s="6502"/>
      <c r="DS38" s="6502"/>
      <c r="DT38" s="6502"/>
      <c r="DU38" s="6502"/>
      <c r="DV38" s="6502"/>
      <c r="DW38" s="6502"/>
      <c r="DX38" s="6502"/>
      <c r="DY38" s="6502"/>
      <c r="DZ38" s="6502"/>
      <c r="EA38" s="6503"/>
      <c r="EB38" s="6503"/>
      <c r="EC38" s="6503"/>
      <c r="ED38" s="6503"/>
      <c r="EE38" s="6503"/>
      <c r="EF38" s="6503"/>
      <c r="EG38" s="6503"/>
      <c r="EH38" s="6503"/>
      <c r="EI38" s="6503"/>
      <c r="EJ38" s="6503"/>
      <c r="EK38" s="6503"/>
      <c r="EL38" s="6504"/>
      <c r="EM38" s="6504"/>
      <c r="EN38" s="6504"/>
      <c r="EO38" s="6504"/>
      <c r="EP38" s="6504"/>
      <c r="EQ38" s="6504"/>
      <c r="ER38" s="6504"/>
      <c r="ES38" s="6504"/>
      <c r="ET38" s="6504"/>
      <c r="EU38" s="6504"/>
      <c r="EV38" s="6504"/>
      <c r="EW38" s="6504"/>
      <c r="EX38" s="6505"/>
      <c r="EY38" s="6505"/>
      <c r="EZ38" s="6505"/>
      <c r="FA38" s="6505"/>
      <c r="FB38" s="6505"/>
      <c r="FC38" s="6505"/>
      <c r="FD38" s="6505"/>
      <c r="FE38" s="6505"/>
      <c r="FF38" s="6505"/>
      <c r="FG38" s="6505"/>
    </row>
    <row r="39" spans="1:163" ht="50.1" customHeight="1">
      <c r="A39" s="6496" t="s">
        <v>1157</v>
      </c>
      <c r="B39" s="6496"/>
      <c r="C39" s="6496"/>
      <c r="D39" s="6496"/>
      <c r="E39" s="6496"/>
      <c r="F39" s="6496"/>
      <c r="G39" s="6496"/>
      <c r="H39" s="6496"/>
      <c r="I39" s="6496"/>
      <c r="J39" s="6496"/>
      <c r="K39" s="6497"/>
      <c r="L39" s="6497"/>
      <c r="M39" s="6497"/>
      <c r="N39" s="6497"/>
      <c r="O39" s="6497"/>
      <c r="P39" s="6497"/>
      <c r="Q39" s="6497"/>
      <c r="R39" s="6497"/>
      <c r="S39" s="6497"/>
      <c r="T39" s="6497"/>
      <c r="U39" s="6497"/>
      <c r="V39" s="6498"/>
      <c r="W39" s="6498"/>
      <c r="X39" s="6498"/>
      <c r="Y39" s="6498"/>
      <c r="Z39" s="6498"/>
      <c r="AA39" s="6498"/>
      <c r="AB39" s="6498"/>
      <c r="AC39" s="6498"/>
      <c r="AD39" s="6498"/>
      <c r="AE39" s="6498"/>
      <c r="AF39" s="6498"/>
      <c r="AG39" s="6499"/>
      <c r="AH39" s="6499"/>
      <c r="AI39" s="6499"/>
      <c r="AJ39" s="6499"/>
      <c r="AK39" s="6499"/>
      <c r="AL39" s="6499"/>
      <c r="AM39" s="6499"/>
      <c r="AN39" s="6499"/>
      <c r="AO39" s="6499"/>
      <c r="AP39" s="6499"/>
      <c r="AQ39" s="6499"/>
      <c r="AR39" s="6500"/>
      <c r="AS39" s="6500"/>
      <c r="AT39" s="6500"/>
      <c r="AU39" s="6500"/>
      <c r="AV39" s="6500"/>
      <c r="AW39" s="6500"/>
      <c r="AX39" s="6500"/>
      <c r="AY39" s="6500"/>
      <c r="AZ39" s="6500"/>
      <c r="BA39" s="6500"/>
      <c r="BB39" s="6500"/>
      <c r="BC39" s="6491"/>
      <c r="BD39" s="6491"/>
      <c r="BE39" s="6491"/>
      <c r="BF39" s="6491"/>
      <c r="BG39" s="6491"/>
      <c r="BH39" s="6491"/>
      <c r="BI39" s="6491"/>
      <c r="BJ39" s="6491"/>
      <c r="BK39" s="6491"/>
      <c r="BL39" s="6491"/>
      <c r="BM39" s="6491"/>
      <c r="BN39" s="6492" t="s">
        <v>1148</v>
      </c>
      <c r="BO39" s="6492"/>
      <c r="BP39" s="6492"/>
      <c r="BQ39" s="6492"/>
      <c r="BR39" s="6492"/>
      <c r="BS39" s="6492"/>
      <c r="BT39" s="6492"/>
      <c r="BU39" s="6492"/>
      <c r="BV39" s="6492"/>
      <c r="BW39" s="6492"/>
      <c r="BX39" s="6492"/>
      <c r="BY39" s="6492"/>
      <c r="BZ39" s="6493" t="s">
        <v>1146</v>
      </c>
      <c r="CA39" s="6493"/>
      <c r="CB39" s="6493"/>
      <c r="CC39" s="6493"/>
      <c r="CD39" s="6493"/>
      <c r="CE39" s="6493"/>
      <c r="CF39" s="6493"/>
      <c r="CG39" s="6493"/>
      <c r="CH39" s="6493"/>
      <c r="CI39" s="6494" t="s">
        <v>1147</v>
      </c>
      <c r="CJ39" s="6494"/>
      <c r="CK39" s="6494"/>
      <c r="CL39" s="6494"/>
      <c r="CM39" s="6494"/>
      <c r="CN39" s="6494"/>
      <c r="CO39" s="6494"/>
      <c r="CP39" s="6494"/>
      <c r="CQ39" s="6495"/>
      <c r="CR39" s="6495"/>
      <c r="CS39" s="6495"/>
      <c r="CT39" s="6495"/>
      <c r="CU39" s="6495"/>
      <c r="CV39" s="6495"/>
      <c r="CW39" s="6495"/>
      <c r="CX39" s="6495"/>
      <c r="CY39" s="6495"/>
      <c r="CZ39" s="6495"/>
      <c r="DA39" s="6495"/>
      <c r="DB39" s="6495"/>
      <c r="DC39" s="6495"/>
      <c r="DD39" s="6486" t="s">
        <v>824</v>
      </c>
      <c r="DE39" s="6486"/>
      <c r="DF39" s="6486"/>
      <c r="DG39" s="6486"/>
      <c r="DH39" s="6486"/>
      <c r="DI39" s="6486"/>
      <c r="DJ39" s="6486"/>
      <c r="DK39" s="6486"/>
      <c r="DL39" s="6486"/>
      <c r="DM39" s="6486"/>
      <c r="DN39" s="6486"/>
      <c r="DO39" s="6486"/>
      <c r="DP39" s="6486"/>
      <c r="DQ39" s="6487"/>
      <c r="DR39" s="6487"/>
      <c r="DS39" s="6487"/>
      <c r="DT39" s="6487"/>
      <c r="DU39" s="6487"/>
      <c r="DV39" s="6487"/>
      <c r="DW39" s="6487"/>
      <c r="DX39" s="6487"/>
      <c r="DY39" s="6487"/>
      <c r="DZ39" s="6487"/>
      <c r="EA39" s="6488"/>
      <c r="EB39" s="6488"/>
      <c r="EC39" s="6488"/>
      <c r="ED39" s="6488"/>
      <c r="EE39" s="6488"/>
      <c r="EF39" s="6488"/>
      <c r="EG39" s="6488"/>
      <c r="EH39" s="6488"/>
      <c r="EI39" s="6488"/>
      <c r="EJ39" s="6488"/>
      <c r="EK39" s="6488"/>
      <c r="EL39" s="6489"/>
      <c r="EM39" s="6489"/>
      <c r="EN39" s="6489"/>
      <c r="EO39" s="6489"/>
      <c r="EP39" s="6489"/>
      <c r="EQ39" s="6489"/>
      <c r="ER39" s="6489"/>
      <c r="ES39" s="6489"/>
      <c r="ET39" s="6489"/>
      <c r="EU39" s="6489"/>
      <c r="EV39" s="6489"/>
      <c r="EW39" s="6489"/>
      <c r="EX39" s="6490"/>
      <c r="EY39" s="6490"/>
      <c r="EZ39" s="6490"/>
      <c r="FA39" s="6490"/>
      <c r="FB39" s="6490"/>
      <c r="FC39" s="6490"/>
      <c r="FD39" s="6490"/>
      <c r="FE39" s="6490"/>
      <c r="FF39" s="6490"/>
      <c r="FG39" s="6490"/>
    </row>
    <row r="40" spans="1:163" ht="50.1" customHeight="1">
      <c r="A40" s="6480" t="s">
        <v>1157</v>
      </c>
      <c r="B40" s="6480"/>
      <c r="C40" s="6480"/>
      <c r="D40" s="6480"/>
      <c r="E40" s="6480"/>
      <c r="F40" s="6480"/>
      <c r="G40" s="6480"/>
      <c r="H40" s="6480"/>
      <c r="I40" s="6480"/>
      <c r="J40" s="6480"/>
      <c r="K40" s="6481"/>
      <c r="L40" s="6481"/>
      <c r="M40" s="6481"/>
      <c r="N40" s="6481"/>
      <c r="O40" s="6481"/>
      <c r="P40" s="6481"/>
      <c r="Q40" s="6481"/>
      <c r="R40" s="6481"/>
      <c r="S40" s="6481"/>
      <c r="T40" s="6481"/>
      <c r="U40" s="6481"/>
      <c r="V40" s="6482"/>
      <c r="W40" s="6482"/>
      <c r="X40" s="6482"/>
      <c r="Y40" s="6482"/>
      <c r="Z40" s="6482"/>
      <c r="AA40" s="6482"/>
      <c r="AB40" s="6482"/>
      <c r="AC40" s="6482"/>
      <c r="AD40" s="6482"/>
      <c r="AE40" s="6482"/>
      <c r="AF40" s="6482"/>
      <c r="AG40" s="6483"/>
      <c r="AH40" s="6483"/>
      <c r="AI40" s="6483"/>
      <c r="AJ40" s="6483"/>
      <c r="AK40" s="6483"/>
      <c r="AL40" s="6483"/>
      <c r="AM40" s="6483"/>
      <c r="AN40" s="6483"/>
      <c r="AO40" s="6483"/>
      <c r="AP40" s="6483"/>
      <c r="AQ40" s="6483"/>
      <c r="AR40" s="6484"/>
      <c r="AS40" s="6484"/>
      <c r="AT40" s="6484"/>
      <c r="AU40" s="6484"/>
      <c r="AV40" s="6484"/>
      <c r="AW40" s="6484"/>
      <c r="AX40" s="6484"/>
      <c r="AY40" s="6484"/>
      <c r="AZ40" s="6484"/>
      <c r="BA40" s="6484"/>
      <c r="BB40" s="6484"/>
      <c r="BC40" s="6475"/>
      <c r="BD40" s="6475"/>
      <c r="BE40" s="6475"/>
      <c r="BF40" s="6475"/>
      <c r="BG40" s="6475"/>
      <c r="BH40" s="6475"/>
      <c r="BI40" s="6475"/>
      <c r="BJ40" s="6475"/>
      <c r="BK40" s="6475"/>
      <c r="BL40" s="6475"/>
      <c r="BM40" s="6475"/>
      <c r="BN40" s="6476" t="s">
        <v>1149</v>
      </c>
      <c r="BO40" s="6476"/>
      <c r="BP40" s="6476"/>
      <c r="BQ40" s="6476"/>
      <c r="BR40" s="6476"/>
      <c r="BS40" s="6476"/>
      <c r="BT40" s="6476"/>
      <c r="BU40" s="6476"/>
      <c r="BV40" s="6476"/>
      <c r="BW40" s="6476"/>
      <c r="BX40" s="6476"/>
      <c r="BY40" s="6476"/>
      <c r="BZ40" s="6477" t="s">
        <v>1146</v>
      </c>
      <c r="CA40" s="6477"/>
      <c r="CB40" s="6477"/>
      <c r="CC40" s="6477"/>
      <c r="CD40" s="6477"/>
      <c r="CE40" s="6477"/>
      <c r="CF40" s="6477"/>
      <c r="CG40" s="6477"/>
      <c r="CH40" s="6477"/>
      <c r="CI40" s="6478" t="s">
        <v>1147</v>
      </c>
      <c r="CJ40" s="6478"/>
      <c r="CK40" s="6478"/>
      <c r="CL40" s="6478"/>
      <c r="CM40" s="6478"/>
      <c r="CN40" s="6478"/>
      <c r="CO40" s="6478"/>
      <c r="CP40" s="6478"/>
      <c r="CQ40" s="6479"/>
      <c r="CR40" s="6479"/>
      <c r="CS40" s="6479"/>
      <c r="CT40" s="6479"/>
      <c r="CU40" s="6479"/>
      <c r="CV40" s="6479"/>
      <c r="CW40" s="6479"/>
      <c r="CX40" s="6479"/>
      <c r="CY40" s="6479"/>
      <c r="CZ40" s="6479"/>
      <c r="DA40" s="6479"/>
      <c r="DB40" s="6479"/>
      <c r="DC40" s="6479"/>
      <c r="DD40" s="6470" t="s">
        <v>824</v>
      </c>
      <c r="DE40" s="6470"/>
      <c r="DF40" s="6470"/>
      <c r="DG40" s="6470"/>
      <c r="DH40" s="6470"/>
      <c r="DI40" s="6470"/>
      <c r="DJ40" s="6470"/>
      <c r="DK40" s="6470"/>
      <c r="DL40" s="6470"/>
      <c r="DM40" s="6470"/>
      <c r="DN40" s="6470"/>
      <c r="DO40" s="6470"/>
      <c r="DP40" s="6470"/>
      <c r="DQ40" s="6471"/>
      <c r="DR40" s="6471"/>
      <c r="DS40" s="6471"/>
      <c r="DT40" s="6471"/>
      <c r="DU40" s="6471"/>
      <c r="DV40" s="6471"/>
      <c r="DW40" s="6471"/>
      <c r="DX40" s="6471"/>
      <c r="DY40" s="6471"/>
      <c r="DZ40" s="6471"/>
      <c r="EA40" s="6472"/>
      <c r="EB40" s="6472"/>
      <c r="EC40" s="6472"/>
      <c r="ED40" s="6472"/>
      <c r="EE40" s="6472"/>
      <c r="EF40" s="6472"/>
      <c r="EG40" s="6472"/>
      <c r="EH40" s="6472"/>
      <c r="EI40" s="6472"/>
      <c r="EJ40" s="6472"/>
      <c r="EK40" s="6472"/>
      <c r="EL40" s="6473"/>
      <c r="EM40" s="6473"/>
      <c r="EN40" s="6473"/>
      <c r="EO40" s="6473"/>
      <c r="EP40" s="6473"/>
      <c r="EQ40" s="6473"/>
      <c r="ER40" s="6473"/>
      <c r="ES40" s="6473"/>
      <c r="ET40" s="6473"/>
      <c r="EU40" s="6473"/>
      <c r="EV40" s="6473"/>
      <c r="EW40" s="6473"/>
      <c r="EX40" s="6474"/>
      <c r="EY40" s="6474"/>
      <c r="EZ40" s="6474"/>
      <c r="FA40" s="6474"/>
      <c r="FB40" s="6474"/>
      <c r="FC40" s="6474"/>
      <c r="FD40" s="6474"/>
      <c r="FE40" s="6474"/>
      <c r="FF40" s="6474"/>
      <c r="FG40" s="6474"/>
    </row>
    <row r="42" spans="1:163">
      <c r="A42" s="6454" t="s">
        <v>1158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</row>
    <row r="44" spans="1:163">
      <c r="A44" s="6456" t="s">
        <v>1132</v>
      </c>
      <c r="B44" s="6456"/>
      <c r="C44" s="6456"/>
      <c r="D44" s="6456"/>
      <c r="E44" s="6456"/>
      <c r="F44" s="6456"/>
      <c r="G44" s="6456"/>
      <c r="H44" s="6456"/>
      <c r="I44" s="6456"/>
      <c r="J44" s="6456"/>
      <c r="K44" s="6457" t="s">
        <v>1133</v>
      </c>
      <c r="L44" s="6457"/>
      <c r="M44" s="6457"/>
      <c r="N44" s="6457"/>
      <c r="O44" s="6457"/>
      <c r="P44" s="6457"/>
      <c r="Q44" s="6457"/>
      <c r="R44" s="6457"/>
      <c r="S44" s="6457"/>
      <c r="T44" s="6457"/>
      <c r="U44" s="6457"/>
      <c r="V44" s="6457"/>
      <c r="W44" s="6457"/>
      <c r="X44" s="6457"/>
      <c r="Y44" s="6457"/>
      <c r="Z44" s="6457"/>
      <c r="AA44" s="6457"/>
      <c r="AB44" s="6457"/>
      <c r="AC44" s="6457"/>
      <c r="AD44" s="6457"/>
      <c r="AE44" s="6457"/>
      <c r="AF44" s="6457"/>
      <c r="AG44" s="6457"/>
      <c r="AH44" s="6457"/>
      <c r="AI44" s="6457"/>
      <c r="AJ44" s="6457"/>
      <c r="AK44" s="6457"/>
      <c r="AL44" s="6457"/>
      <c r="AM44" s="6457"/>
      <c r="AN44" s="6457"/>
      <c r="AO44" s="6458" t="s">
        <v>1134</v>
      </c>
      <c r="AP44" s="6458"/>
      <c r="AQ44" s="6458"/>
      <c r="AR44" s="6458"/>
      <c r="AS44" s="6458"/>
      <c r="AT44" s="6458"/>
      <c r="AU44" s="6458"/>
      <c r="AV44" s="6458"/>
      <c r="AW44" s="6458"/>
      <c r="AX44" s="6458"/>
      <c r="AY44" s="6458"/>
      <c r="AZ44" s="6458"/>
      <c r="BA44" s="6458"/>
      <c r="BB44" s="6458"/>
      <c r="BC44" s="6458"/>
      <c r="BD44" s="6458"/>
      <c r="BE44" s="6458"/>
      <c r="BF44" s="6458"/>
      <c r="BG44" s="6458"/>
      <c r="BH44" s="6458"/>
      <c r="BI44" s="6455" t="s">
        <v>1159</v>
      </c>
      <c r="BJ44" s="6455"/>
      <c r="BK44" s="6455"/>
      <c r="BL44" s="6455"/>
      <c r="BM44" s="6455"/>
      <c r="BN44" s="6455"/>
      <c r="BO44" s="6455"/>
      <c r="BP44" s="6455"/>
      <c r="BQ44" s="6455"/>
      <c r="BR44" s="6455"/>
      <c r="BS44" s="6455"/>
      <c r="BT44" s="6455"/>
      <c r="BU44" s="6455"/>
      <c r="BV44" s="6455"/>
      <c r="BW44" s="6455"/>
      <c r="BX44" s="6455"/>
      <c r="BY44" s="6455"/>
      <c r="BZ44" s="6455"/>
      <c r="CA44" s="6455"/>
      <c r="CB44" s="6455"/>
      <c r="CC44" s="6455"/>
      <c r="CD44" s="6455"/>
      <c r="CE44" s="6455"/>
      <c r="CF44" s="6455"/>
      <c r="CG44" s="6455"/>
      <c r="CH44" s="6455"/>
      <c r="CI44" s="6455"/>
      <c r="CJ44" s="6455"/>
      <c r="CK44" s="6455"/>
      <c r="CL44" s="6455"/>
      <c r="CM44" s="6455"/>
      <c r="CN44" s="6455"/>
      <c r="CO44" s="6455"/>
      <c r="CP44" s="6455"/>
      <c r="CQ44" s="6455"/>
      <c r="CR44" s="6455"/>
      <c r="CS44" s="6455"/>
      <c r="CT44" s="6455"/>
      <c r="CU44" s="6455"/>
      <c r="CV44" s="6455"/>
      <c r="CW44" s="6455"/>
      <c r="CX44" s="6455"/>
      <c r="CY44" s="6455"/>
      <c r="CZ44" s="6455"/>
      <c r="DA44" s="6455"/>
      <c r="DB44" s="6455"/>
      <c r="DC44" s="6455"/>
      <c r="DD44" s="6455"/>
      <c r="DE44" s="6455"/>
      <c r="DF44" s="6455"/>
      <c r="DG44" s="6455"/>
      <c r="DH44" s="6455"/>
      <c r="DI44" s="6455"/>
      <c r="DJ44" s="6455"/>
      <c r="DK44" s="6455"/>
      <c r="DL44" s="6455"/>
      <c r="DM44" s="6455"/>
      <c r="DN44" s="6455"/>
      <c r="DO44" s="6455"/>
      <c r="DP44" s="6455"/>
      <c r="DQ44" s="6455"/>
      <c r="DR44" s="6455"/>
      <c r="DS44" s="6455"/>
      <c r="DT44" s="6455"/>
      <c r="DU44" s="6455"/>
      <c r="DV44" s="6455"/>
      <c r="DW44" s="6455"/>
      <c r="DX44" s="6455"/>
      <c r="DY44" s="6455"/>
      <c r="DZ44" s="6455"/>
      <c r="EA44" s="6455"/>
      <c r="EB44" s="6455"/>
      <c r="EC44" s="6455"/>
      <c r="ED44" s="6455"/>
      <c r="EE44" s="6455"/>
      <c r="EF44" s="6455"/>
      <c r="EG44" s="6455"/>
      <c r="EH44" s="6455"/>
      <c r="EI44" s="6455"/>
      <c r="EJ44" s="6455"/>
      <c r="EK44" s="6455"/>
      <c r="EL44" s="6455"/>
      <c r="EM44" s="6455"/>
      <c r="EN44" s="6455"/>
      <c r="EO44" s="6455"/>
      <c r="EP44" s="6455"/>
      <c r="EQ44" s="6455"/>
      <c r="ER44" s="6455"/>
      <c r="ES44" s="6455"/>
      <c r="ET44" s="6455"/>
      <c r="EU44" s="6455"/>
      <c r="EV44" s="6455"/>
      <c r="EW44" s="6455"/>
      <c r="EX44" s="6455"/>
      <c r="EY44" s="6459" t="s">
        <v>1160</v>
      </c>
      <c r="EZ44" s="6459"/>
      <c r="FA44" s="6459"/>
      <c r="FB44" s="6459"/>
      <c r="FC44" s="6459"/>
      <c r="FD44" s="6459"/>
      <c r="FE44" s="6459"/>
      <c r="FF44" s="6459"/>
      <c r="FG44" s="6459"/>
    </row>
    <row r="45" spans="1:163" ht="45" customHeight="1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6460" t="s">
        <v>1135</v>
      </c>
      <c r="BJ45" s="6460"/>
      <c r="BK45" s="6460"/>
      <c r="BL45" s="6460"/>
      <c r="BM45" s="6460"/>
      <c r="BN45" s="6460"/>
      <c r="BO45" s="6460"/>
      <c r="BP45" s="6460"/>
      <c r="BQ45" s="6460"/>
      <c r="BR45" s="6460"/>
      <c r="BS45" s="6461" t="s">
        <v>722</v>
      </c>
      <c r="BT45" s="6461"/>
      <c r="BU45" s="6461"/>
      <c r="BV45" s="6461"/>
      <c r="BW45" s="6461"/>
      <c r="BX45" s="6461"/>
      <c r="BY45" s="6461"/>
      <c r="BZ45" s="6461"/>
      <c r="CA45" s="6461"/>
      <c r="CB45" s="6461"/>
      <c r="CC45" s="6461"/>
      <c r="CD45" s="6461"/>
      <c r="CE45" s="6461"/>
      <c r="CF45" s="6461"/>
      <c r="CG45" s="6461"/>
      <c r="CH45" s="6461"/>
      <c r="CI45" s="6461"/>
      <c r="CJ45" s="6462" t="s">
        <v>49</v>
      </c>
      <c r="CK45" s="6462"/>
      <c r="CL45" s="6462"/>
      <c r="CM45" s="6462"/>
      <c r="CN45" s="6462"/>
      <c r="CO45" s="6462"/>
      <c r="CP45" s="6462"/>
      <c r="CQ45" s="6462"/>
      <c r="CR45" s="6462"/>
      <c r="CS45" s="6462"/>
      <c r="CT45" s="6462"/>
      <c r="CU45" s="6462"/>
      <c r="CV45" s="6462"/>
      <c r="CW45" s="6462"/>
      <c r="CX45" s="6462"/>
      <c r="CY45" s="6462"/>
      <c r="CZ45" s="6462"/>
      <c r="DA45" s="6462"/>
      <c r="DB45" s="6462"/>
      <c r="DC45" s="6462"/>
      <c r="DD45" s="6462"/>
      <c r="DE45" s="6462"/>
      <c r="DF45" s="6462"/>
      <c r="DG45" s="6462"/>
      <c r="DH45" s="6462"/>
      <c r="DI45" s="6462"/>
      <c r="DJ45" s="6462"/>
      <c r="DK45" s="6462"/>
      <c r="DL45" s="6462"/>
      <c r="DM45" s="6462"/>
      <c r="DN45" s="6462"/>
      <c r="DO45" s="6462"/>
      <c r="DP45" s="6462"/>
      <c r="DQ45" s="6462"/>
      <c r="DR45" s="6462"/>
      <c r="DS45" s="6463" t="s">
        <v>1136</v>
      </c>
      <c r="DT45" s="6463"/>
      <c r="DU45" s="6463"/>
      <c r="DV45" s="6463"/>
      <c r="DW45" s="6463"/>
      <c r="DX45" s="6463"/>
      <c r="DY45" s="6463"/>
      <c r="DZ45" s="6463"/>
      <c r="EA45" s="6463"/>
      <c r="EB45" s="6463"/>
      <c r="EC45" s="6463"/>
      <c r="ED45" s="6464" t="s">
        <v>1137</v>
      </c>
      <c r="EE45" s="6464"/>
      <c r="EF45" s="6464"/>
      <c r="EG45" s="6464"/>
      <c r="EH45" s="6464"/>
      <c r="EI45" s="6464"/>
      <c r="EJ45" s="6464"/>
      <c r="EK45" s="6464"/>
      <c r="EL45" s="6464"/>
      <c r="EM45" s="6464"/>
      <c r="EN45" s="6464"/>
      <c r="EO45" s="6464"/>
      <c r="EP45" s="6465" t="s">
        <v>1138</v>
      </c>
      <c r="EQ45" s="6465"/>
      <c r="ER45" s="6465"/>
      <c r="ES45" s="6465"/>
      <c r="ET45" s="6465"/>
      <c r="EU45" s="6465"/>
      <c r="EV45" s="6465"/>
      <c r="EW45" s="6465"/>
      <c r="EX45" s="6465"/>
      <c r="EY45" s="195"/>
      <c r="EZ45" s="195"/>
      <c r="FA45" s="195"/>
      <c r="FB45" s="195"/>
      <c r="FC45" s="195"/>
      <c r="FD45" s="195"/>
      <c r="FE45" s="195"/>
      <c r="FF45" s="195"/>
      <c r="FG45" s="195"/>
    </row>
    <row r="46" spans="1:163" ht="45" customHeight="1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6466" t="s">
        <v>1135</v>
      </c>
      <c r="L46" s="6466"/>
      <c r="M46" s="6466"/>
      <c r="N46" s="6466"/>
      <c r="O46" s="6466"/>
      <c r="P46" s="6466"/>
      <c r="Q46" s="6466"/>
      <c r="R46" s="6466"/>
      <c r="S46" s="6466"/>
      <c r="T46" s="6466"/>
      <c r="U46" s="6467" t="s">
        <v>1135</v>
      </c>
      <c r="V46" s="6467"/>
      <c r="W46" s="6467"/>
      <c r="X46" s="6467"/>
      <c r="Y46" s="6467"/>
      <c r="Z46" s="6467"/>
      <c r="AA46" s="6467"/>
      <c r="AB46" s="6467"/>
      <c r="AC46" s="6467"/>
      <c r="AD46" s="6467"/>
      <c r="AE46" s="6468" t="s">
        <v>1135</v>
      </c>
      <c r="AF46" s="6468"/>
      <c r="AG46" s="6468"/>
      <c r="AH46" s="6468"/>
      <c r="AI46" s="6468"/>
      <c r="AJ46" s="6468"/>
      <c r="AK46" s="6468"/>
      <c r="AL46" s="6468"/>
      <c r="AM46" s="6468"/>
      <c r="AN46" s="6468"/>
      <c r="AO46" s="6469" t="s">
        <v>1135</v>
      </c>
      <c r="AP46" s="6469"/>
      <c r="AQ46" s="6469"/>
      <c r="AR46" s="6469"/>
      <c r="AS46" s="6469"/>
      <c r="AT46" s="6469"/>
      <c r="AU46" s="6469"/>
      <c r="AV46" s="6469"/>
      <c r="AW46" s="6469"/>
      <c r="AX46" s="6469"/>
      <c r="AY46" s="6449" t="s">
        <v>1135</v>
      </c>
      <c r="AZ46" s="6449"/>
      <c r="BA46" s="6449"/>
      <c r="BB46" s="6449"/>
      <c r="BC46" s="6449"/>
      <c r="BD46" s="6449"/>
      <c r="BE46" s="6449"/>
      <c r="BF46" s="6449"/>
      <c r="BG46" s="6449"/>
      <c r="BH46" s="6449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6450" t="s">
        <v>1139</v>
      </c>
      <c r="BT46" s="6450"/>
      <c r="BU46" s="6450"/>
      <c r="BV46" s="6450"/>
      <c r="BW46" s="6450"/>
      <c r="BX46" s="6450"/>
      <c r="BY46" s="6450"/>
      <c r="BZ46" s="6450"/>
      <c r="CA46" s="6450"/>
      <c r="CB46" s="6451" t="s">
        <v>1140</v>
      </c>
      <c r="CC46" s="6451"/>
      <c r="CD46" s="6451"/>
      <c r="CE46" s="6451"/>
      <c r="CF46" s="6451"/>
      <c r="CG46" s="6451"/>
      <c r="CH46" s="6451"/>
      <c r="CI46" s="6451"/>
      <c r="CJ46" s="6452" t="s">
        <v>1141</v>
      </c>
      <c r="CK46" s="6452"/>
      <c r="CL46" s="6452"/>
      <c r="CM46" s="6452"/>
      <c r="CN46" s="6452"/>
      <c r="CO46" s="6452"/>
      <c r="CP46" s="6452"/>
      <c r="CQ46" s="6452"/>
      <c r="CR46" s="6452"/>
      <c r="CS46" s="6452"/>
      <c r="CT46" s="6452"/>
      <c r="CU46" s="6452"/>
      <c r="CV46" s="6453" t="s">
        <v>1142</v>
      </c>
      <c r="CW46" s="6453"/>
      <c r="CX46" s="6453"/>
      <c r="CY46" s="6453"/>
      <c r="CZ46" s="6453"/>
      <c r="DA46" s="6453"/>
      <c r="DB46" s="6453"/>
      <c r="DC46" s="6453"/>
      <c r="DD46" s="6453"/>
      <c r="DE46" s="6453"/>
      <c r="DF46" s="6453"/>
      <c r="DG46" s="6453"/>
      <c r="DH46" s="6453"/>
      <c r="DI46" s="6485" t="s">
        <v>1143</v>
      </c>
      <c r="DJ46" s="6485"/>
      <c r="DK46" s="6485"/>
      <c r="DL46" s="6485"/>
      <c r="DM46" s="6485"/>
      <c r="DN46" s="6485"/>
      <c r="DO46" s="6485"/>
      <c r="DP46" s="6485"/>
      <c r="DQ46" s="6485"/>
      <c r="DR46" s="6485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</row>
    <row r="47" spans="1:163">
      <c r="A47" s="6437" t="s">
        <v>52</v>
      </c>
      <c r="B47" s="6437"/>
      <c r="C47" s="6437"/>
      <c r="D47" s="6437"/>
      <c r="E47" s="6437"/>
      <c r="F47" s="6437"/>
      <c r="G47" s="6437"/>
      <c r="H47" s="6437"/>
      <c r="I47" s="6437"/>
      <c r="J47" s="6437"/>
      <c r="K47" s="6438" t="s">
        <v>53</v>
      </c>
      <c r="L47" s="6438"/>
      <c r="M47" s="6438"/>
      <c r="N47" s="6438"/>
      <c r="O47" s="6438"/>
      <c r="P47" s="6438"/>
      <c r="Q47" s="6438"/>
      <c r="R47" s="6438"/>
      <c r="S47" s="6438"/>
      <c r="T47" s="6438"/>
      <c r="U47" s="6439" t="s">
        <v>54</v>
      </c>
      <c r="V47" s="6439"/>
      <c r="W47" s="6439"/>
      <c r="X47" s="6439"/>
      <c r="Y47" s="6439"/>
      <c r="Z47" s="6439"/>
      <c r="AA47" s="6439"/>
      <c r="AB47" s="6439"/>
      <c r="AC47" s="6439"/>
      <c r="AD47" s="6439"/>
      <c r="AE47" s="6440" t="s">
        <v>55</v>
      </c>
      <c r="AF47" s="6440"/>
      <c r="AG47" s="6440"/>
      <c r="AH47" s="6440"/>
      <c r="AI47" s="6440"/>
      <c r="AJ47" s="6440"/>
      <c r="AK47" s="6440"/>
      <c r="AL47" s="6440"/>
      <c r="AM47" s="6440"/>
      <c r="AN47" s="6440"/>
      <c r="AO47" s="6441" t="s">
        <v>56</v>
      </c>
      <c r="AP47" s="6441"/>
      <c r="AQ47" s="6441"/>
      <c r="AR47" s="6441"/>
      <c r="AS47" s="6441"/>
      <c r="AT47" s="6441"/>
      <c r="AU47" s="6441"/>
      <c r="AV47" s="6441"/>
      <c r="AW47" s="6441"/>
      <c r="AX47" s="6441"/>
      <c r="AY47" s="6442" t="s">
        <v>57</v>
      </c>
      <c r="AZ47" s="6442"/>
      <c r="BA47" s="6442"/>
      <c r="BB47" s="6442"/>
      <c r="BC47" s="6442"/>
      <c r="BD47" s="6442"/>
      <c r="BE47" s="6442"/>
      <c r="BF47" s="6442"/>
      <c r="BG47" s="6442"/>
      <c r="BH47" s="6442"/>
      <c r="BI47" s="6443" t="s">
        <v>58</v>
      </c>
      <c r="BJ47" s="6443"/>
      <c r="BK47" s="6443"/>
      <c r="BL47" s="6443"/>
      <c r="BM47" s="6443"/>
      <c r="BN47" s="6443"/>
      <c r="BO47" s="6443"/>
      <c r="BP47" s="6443"/>
      <c r="BQ47" s="6443"/>
      <c r="BR47" s="6443"/>
      <c r="BS47" s="6444" t="s">
        <v>59</v>
      </c>
      <c r="BT47" s="6444"/>
      <c r="BU47" s="6444"/>
      <c r="BV47" s="6444"/>
      <c r="BW47" s="6444"/>
      <c r="BX47" s="6444"/>
      <c r="BY47" s="6444"/>
      <c r="BZ47" s="6444"/>
      <c r="CA47" s="6444"/>
      <c r="CB47" s="6445" t="s">
        <v>60</v>
      </c>
      <c r="CC47" s="6445"/>
      <c r="CD47" s="6445"/>
      <c r="CE47" s="6445"/>
      <c r="CF47" s="6445"/>
      <c r="CG47" s="6445"/>
      <c r="CH47" s="6445"/>
      <c r="CI47" s="6445"/>
      <c r="CJ47" s="6446" t="s">
        <v>724</v>
      </c>
      <c r="CK47" s="6446"/>
      <c r="CL47" s="6446"/>
      <c r="CM47" s="6446"/>
      <c r="CN47" s="6446"/>
      <c r="CO47" s="6446"/>
      <c r="CP47" s="6446"/>
      <c r="CQ47" s="6446"/>
      <c r="CR47" s="6446"/>
      <c r="CS47" s="6446"/>
      <c r="CT47" s="6446"/>
      <c r="CU47" s="6446"/>
      <c r="CV47" s="6447" t="s">
        <v>725</v>
      </c>
      <c r="CW47" s="6447"/>
      <c r="CX47" s="6447"/>
      <c r="CY47" s="6447"/>
      <c r="CZ47" s="6447"/>
      <c r="DA47" s="6447"/>
      <c r="DB47" s="6447"/>
      <c r="DC47" s="6447"/>
      <c r="DD47" s="6447"/>
      <c r="DE47" s="6447"/>
      <c r="DF47" s="6447"/>
      <c r="DG47" s="6447"/>
      <c r="DH47" s="6447"/>
      <c r="DI47" s="6448" t="s">
        <v>999</v>
      </c>
      <c r="DJ47" s="6448"/>
      <c r="DK47" s="6448"/>
      <c r="DL47" s="6448"/>
      <c r="DM47" s="6448"/>
      <c r="DN47" s="6448"/>
      <c r="DO47" s="6448"/>
      <c r="DP47" s="6448"/>
      <c r="DQ47" s="6448"/>
      <c r="DR47" s="6448"/>
      <c r="DS47" s="6421" t="s">
        <v>1000</v>
      </c>
      <c r="DT47" s="6421"/>
      <c r="DU47" s="6421"/>
      <c r="DV47" s="6421"/>
      <c r="DW47" s="6421"/>
      <c r="DX47" s="6421"/>
      <c r="DY47" s="6421"/>
      <c r="DZ47" s="6421"/>
      <c r="EA47" s="6421"/>
      <c r="EB47" s="6421"/>
      <c r="EC47" s="6421"/>
      <c r="ED47" s="6422" t="s">
        <v>1001</v>
      </c>
      <c r="EE47" s="6422"/>
      <c r="EF47" s="6422"/>
      <c r="EG47" s="6422"/>
      <c r="EH47" s="6422"/>
      <c r="EI47" s="6422"/>
      <c r="EJ47" s="6422"/>
      <c r="EK47" s="6422"/>
      <c r="EL47" s="6422"/>
      <c r="EM47" s="6422"/>
      <c r="EN47" s="6422"/>
      <c r="EO47" s="6422"/>
      <c r="EP47" s="6423" t="s">
        <v>1002</v>
      </c>
      <c r="EQ47" s="6423"/>
      <c r="ER47" s="6423"/>
      <c r="ES47" s="6423"/>
      <c r="ET47" s="6423"/>
      <c r="EU47" s="6423"/>
      <c r="EV47" s="6423"/>
      <c r="EW47" s="6423"/>
      <c r="EX47" s="6423"/>
      <c r="EY47" s="6424" t="s">
        <v>1003</v>
      </c>
      <c r="EZ47" s="6424"/>
      <c r="FA47" s="6424"/>
      <c r="FB47" s="6424"/>
      <c r="FC47" s="6424"/>
      <c r="FD47" s="6424"/>
      <c r="FE47" s="6424"/>
      <c r="FF47" s="6424"/>
      <c r="FG47" s="6424"/>
    </row>
    <row r="48" spans="1:163" ht="50.1" customHeight="1">
      <c r="A48" s="6425" t="s">
        <v>1144</v>
      </c>
      <c r="B48" s="6425"/>
      <c r="C48" s="6425"/>
      <c r="D48" s="6425"/>
      <c r="E48" s="6425"/>
      <c r="F48" s="6425"/>
      <c r="G48" s="6425"/>
      <c r="H48" s="6425"/>
      <c r="I48" s="6425"/>
      <c r="J48" s="6425"/>
      <c r="K48" s="6426"/>
      <c r="L48" s="6426"/>
      <c r="M48" s="6426"/>
      <c r="N48" s="6426"/>
      <c r="O48" s="6426"/>
      <c r="P48" s="6426"/>
      <c r="Q48" s="6426"/>
      <c r="R48" s="6426"/>
      <c r="S48" s="6426"/>
      <c r="T48" s="6426"/>
      <c r="U48" s="6427"/>
      <c r="V48" s="6427"/>
      <c r="W48" s="6427"/>
      <c r="X48" s="6427"/>
      <c r="Y48" s="6427"/>
      <c r="Z48" s="6427"/>
      <c r="AA48" s="6427"/>
      <c r="AB48" s="6427"/>
      <c r="AC48" s="6427"/>
      <c r="AD48" s="6427"/>
      <c r="AE48" s="6428"/>
      <c r="AF48" s="6428"/>
      <c r="AG48" s="6428"/>
      <c r="AH48" s="6428"/>
      <c r="AI48" s="6428"/>
      <c r="AJ48" s="6428"/>
      <c r="AK48" s="6428"/>
      <c r="AL48" s="6428"/>
      <c r="AM48" s="6428"/>
      <c r="AN48" s="6428"/>
      <c r="AO48" s="6429"/>
      <c r="AP48" s="6429"/>
      <c r="AQ48" s="6429"/>
      <c r="AR48" s="6429"/>
      <c r="AS48" s="6429"/>
      <c r="AT48" s="6429"/>
      <c r="AU48" s="6429"/>
      <c r="AV48" s="6429"/>
      <c r="AW48" s="6429"/>
      <c r="AX48" s="6429"/>
      <c r="AY48" s="6430"/>
      <c r="AZ48" s="6430"/>
      <c r="BA48" s="6430"/>
      <c r="BB48" s="6430"/>
      <c r="BC48" s="6430"/>
      <c r="BD48" s="6430"/>
      <c r="BE48" s="6430"/>
      <c r="BF48" s="6430"/>
      <c r="BG48" s="6430"/>
      <c r="BH48" s="6430"/>
      <c r="BI48" s="6431" t="s">
        <v>1161</v>
      </c>
      <c r="BJ48" s="6431"/>
      <c r="BK48" s="6431"/>
      <c r="BL48" s="6431"/>
      <c r="BM48" s="6431"/>
      <c r="BN48" s="6431"/>
      <c r="BO48" s="6431"/>
      <c r="BP48" s="6431"/>
      <c r="BQ48" s="6431"/>
      <c r="BR48" s="6431"/>
      <c r="BS48" s="6432" t="s">
        <v>1162</v>
      </c>
      <c r="BT48" s="6432"/>
      <c r="BU48" s="6432"/>
      <c r="BV48" s="6432"/>
      <c r="BW48" s="6432"/>
      <c r="BX48" s="6432"/>
      <c r="BY48" s="6432"/>
      <c r="BZ48" s="6432"/>
      <c r="CA48" s="6432"/>
      <c r="CB48" s="6433" t="s">
        <v>1163</v>
      </c>
      <c r="CC48" s="6433"/>
      <c r="CD48" s="6433"/>
      <c r="CE48" s="6433"/>
      <c r="CF48" s="6433"/>
      <c r="CG48" s="6433"/>
      <c r="CH48" s="6433"/>
      <c r="CI48" s="6433"/>
      <c r="CJ48" s="6434"/>
      <c r="CK48" s="6434"/>
      <c r="CL48" s="6434"/>
      <c r="CM48" s="6434"/>
      <c r="CN48" s="6434"/>
      <c r="CO48" s="6434"/>
      <c r="CP48" s="6434"/>
      <c r="CQ48" s="6434"/>
      <c r="CR48" s="6434"/>
      <c r="CS48" s="6434"/>
      <c r="CT48" s="6434"/>
      <c r="CU48" s="6434"/>
      <c r="CV48" s="6435" t="s">
        <v>824</v>
      </c>
      <c r="CW48" s="6435"/>
      <c r="CX48" s="6435"/>
      <c r="CY48" s="6435"/>
      <c r="CZ48" s="6435"/>
      <c r="DA48" s="6435"/>
      <c r="DB48" s="6435"/>
      <c r="DC48" s="6435"/>
      <c r="DD48" s="6435"/>
      <c r="DE48" s="6435"/>
      <c r="DF48" s="6435"/>
      <c r="DG48" s="6435"/>
      <c r="DH48" s="6435"/>
      <c r="DI48" s="6436"/>
      <c r="DJ48" s="6436"/>
      <c r="DK48" s="6436"/>
      <c r="DL48" s="6436"/>
      <c r="DM48" s="6436"/>
      <c r="DN48" s="6436"/>
      <c r="DO48" s="6436"/>
      <c r="DP48" s="6436"/>
      <c r="DQ48" s="6436"/>
      <c r="DR48" s="6436"/>
      <c r="DS48" s="6405"/>
      <c r="DT48" s="6405"/>
      <c r="DU48" s="6405"/>
      <c r="DV48" s="6405"/>
      <c r="DW48" s="6405"/>
      <c r="DX48" s="6405"/>
      <c r="DY48" s="6405"/>
      <c r="DZ48" s="6405"/>
      <c r="EA48" s="6405"/>
      <c r="EB48" s="6405"/>
      <c r="EC48" s="6405"/>
      <c r="ED48" s="6406"/>
      <c r="EE48" s="6406"/>
      <c r="EF48" s="6406"/>
      <c r="EG48" s="6406"/>
      <c r="EH48" s="6406"/>
      <c r="EI48" s="6406"/>
      <c r="EJ48" s="6406"/>
      <c r="EK48" s="6406"/>
      <c r="EL48" s="6406"/>
      <c r="EM48" s="6406"/>
      <c r="EN48" s="6406"/>
      <c r="EO48" s="6406"/>
      <c r="EP48" s="6407"/>
      <c r="EQ48" s="6407"/>
      <c r="ER48" s="6407"/>
      <c r="ES48" s="6407"/>
      <c r="ET48" s="6407"/>
      <c r="EU48" s="6407"/>
      <c r="EV48" s="6407"/>
      <c r="EW48" s="6407"/>
      <c r="EX48" s="6407"/>
      <c r="EY48" s="6408" t="s">
        <v>824</v>
      </c>
      <c r="EZ48" s="6408"/>
      <c r="FA48" s="6408"/>
      <c r="FB48" s="6408"/>
      <c r="FC48" s="6408"/>
      <c r="FD48" s="6408"/>
      <c r="FE48" s="6408"/>
      <c r="FF48" s="6408"/>
      <c r="FG48" s="6408"/>
    </row>
    <row r="49" spans="1:163" ht="50.1" customHeight="1">
      <c r="A49" s="6409" t="s">
        <v>1153</v>
      </c>
      <c r="B49" s="6409"/>
      <c r="C49" s="6409"/>
      <c r="D49" s="6409"/>
      <c r="E49" s="6409"/>
      <c r="F49" s="6409"/>
      <c r="G49" s="6409"/>
      <c r="H49" s="6409"/>
      <c r="I49" s="6409"/>
      <c r="J49" s="6409"/>
      <c r="K49" s="6410"/>
      <c r="L49" s="6410"/>
      <c r="M49" s="6410"/>
      <c r="N49" s="6410"/>
      <c r="O49" s="6410"/>
      <c r="P49" s="6410"/>
      <c r="Q49" s="6410"/>
      <c r="R49" s="6410"/>
      <c r="S49" s="6410"/>
      <c r="T49" s="6410"/>
      <c r="U49" s="6411"/>
      <c r="V49" s="6411"/>
      <c r="W49" s="6411"/>
      <c r="X49" s="6411"/>
      <c r="Y49" s="6411"/>
      <c r="Z49" s="6411"/>
      <c r="AA49" s="6411"/>
      <c r="AB49" s="6411"/>
      <c r="AC49" s="6411"/>
      <c r="AD49" s="6411"/>
      <c r="AE49" s="6412"/>
      <c r="AF49" s="6412"/>
      <c r="AG49" s="6412"/>
      <c r="AH49" s="6412"/>
      <c r="AI49" s="6412"/>
      <c r="AJ49" s="6412"/>
      <c r="AK49" s="6412"/>
      <c r="AL49" s="6412"/>
      <c r="AM49" s="6412"/>
      <c r="AN49" s="6412"/>
      <c r="AO49" s="6413"/>
      <c r="AP49" s="6413"/>
      <c r="AQ49" s="6413"/>
      <c r="AR49" s="6413"/>
      <c r="AS49" s="6413"/>
      <c r="AT49" s="6413"/>
      <c r="AU49" s="6413"/>
      <c r="AV49" s="6413"/>
      <c r="AW49" s="6413"/>
      <c r="AX49" s="6413"/>
      <c r="AY49" s="6414"/>
      <c r="AZ49" s="6414"/>
      <c r="BA49" s="6414"/>
      <c r="BB49" s="6414"/>
      <c r="BC49" s="6414"/>
      <c r="BD49" s="6414"/>
      <c r="BE49" s="6414"/>
      <c r="BF49" s="6414"/>
      <c r="BG49" s="6414"/>
      <c r="BH49" s="6414"/>
      <c r="BI49" s="6415" t="s">
        <v>1161</v>
      </c>
      <c r="BJ49" s="6415"/>
      <c r="BK49" s="6415"/>
      <c r="BL49" s="6415"/>
      <c r="BM49" s="6415"/>
      <c r="BN49" s="6415"/>
      <c r="BO49" s="6415"/>
      <c r="BP49" s="6415"/>
      <c r="BQ49" s="6415"/>
      <c r="BR49" s="6415"/>
      <c r="BS49" s="6416" t="s">
        <v>1162</v>
      </c>
      <c r="BT49" s="6416"/>
      <c r="BU49" s="6416"/>
      <c r="BV49" s="6416"/>
      <c r="BW49" s="6416"/>
      <c r="BX49" s="6416"/>
      <c r="BY49" s="6416"/>
      <c r="BZ49" s="6416"/>
      <c r="CA49" s="6416"/>
      <c r="CB49" s="6417" t="s">
        <v>1163</v>
      </c>
      <c r="CC49" s="6417"/>
      <c r="CD49" s="6417"/>
      <c r="CE49" s="6417"/>
      <c r="CF49" s="6417"/>
      <c r="CG49" s="6417"/>
      <c r="CH49" s="6417"/>
      <c r="CI49" s="6417"/>
      <c r="CJ49" s="6418" t="s">
        <v>937</v>
      </c>
      <c r="CK49" s="6418"/>
      <c r="CL49" s="6418"/>
      <c r="CM49" s="6418"/>
      <c r="CN49" s="6418"/>
      <c r="CO49" s="6418"/>
      <c r="CP49" s="6418"/>
      <c r="CQ49" s="6418"/>
      <c r="CR49" s="6418"/>
      <c r="CS49" s="6418"/>
      <c r="CT49" s="6418"/>
      <c r="CU49" s="6418"/>
      <c r="CV49" s="6419" t="s">
        <v>824</v>
      </c>
      <c r="CW49" s="6419"/>
      <c r="CX49" s="6419"/>
      <c r="CY49" s="6419"/>
      <c r="CZ49" s="6419"/>
      <c r="DA49" s="6419"/>
      <c r="DB49" s="6419"/>
      <c r="DC49" s="6419"/>
      <c r="DD49" s="6419"/>
      <c r="DE49" s="6419"/>
      <c r="DF49" s="6419"/>
      <c r="DG49" s="6419"/>
      <c r="DH49" s="6419"/>
      <c r="DI49" s="6420" t="s">
        <v>938</v>
      </c>
      <c r="DJ49" s="6420"/>
      <c r="DK49" s="6420"/>
      <c r="DL49" s="6420"/>
      <c r="DM49" s="6420"/>
      <c r="DN49" s="6420"/>
      <c r="DO49" s="6420"/>
      <c r="DP49" s="6420"/>
      <c r="DQ49" s="6420"/>
      <c r="DR49" s="6420"/>
      <c r="DS49" s="6389"/>
      <c r="DT49" s="6389"/>
      <c r="DU49" s="6389"/>
      <c r="DV49" s="6389"/>
      <c r="DW49" s="6389"/>
      <c r="DX49" s="6389"/>
      <c r="DY49" s="6389"/>
      <c r="DZ49" s="6389"/>
      <c r="EA49" s="6389"/>
      <c r="EB49" s="6389"/>
      <c r="EC49" s="6389"/>
      <c r="ED49" s="6390"/>
      <c r="EE49" s="6390"/>
      <c r="EF49" s="6390"/>
      <c r="EG49" s="6390"/>
      <c r="EH49" s="6390"/>
      <c r="EI49" s="6390"/>
      <c r="EJ49" s="6390"/>
      <c r="EK49" s="6390"/>
      <c r="EL49" s="6390"/>
      <c r="EM49" s="6390"/>
      <c r="EN49" s="6390"/>
      <c r="EO49" s="6390"/>
      <c r="EP49" s="6391"/>
      <c r="EQ49" s="6391"/>
      <c r="ER49" s="6391"/>
      <c r="ES49" s="6391"/>
      <c r="ET49" s="6391"/>
      <c r="EU49" s="6391"/>
      <c r="EV49" s="6391"/>
      <c r="EW49" s="6391"/>
      <c r="EX49" s="6391"/>
      <c r="EY49" s="6392" t="s">
        <v>824</v>
      </c>
      <c r="EZ49" s="6392"/>
      <c r="FA49" s="6392"/>
      <c r="FB49" s="6392"/>
      <c r="FC49" s="6392"/>
      <c r="FD49" s="6392"/>
      <c r="FE49" s="6392"/>
      <c r="FF49" s="6392"/>
      <c r="FG49" s="6392"/>
    </row>
    <row r="50" spans="1:163" ht="50.1" customHeight="1">
      <c r="A50" s="6393" t="s">
        <v>1157</v>
      </c>
      <c r="B50" s="6393"/>
      <c r="C50" s="6393"/>
      <c r="D50" s="6393"/>
      <c r="E50" s="6393"/>
      <c r="F50" s="6393"/>
      <c r="G50" s="6393"/>
      <c r="H50" s="6393"/>
      <c r="I50" s="6393"/>
      <c r="J50" s="6393"/>
      <c r="K50" s="6394"/>
      <c r="L50" s="6394"/>
      <c r="M50" s="6394"/>
      <c r="N50" s="6394"/>
      <c r="O50" s="6394"/>
      <c r="P50" s="6394"/>
      <c r="Q50" s="6394"/>
      <c r="R50" s="6394"/>
      <c r="S50" s="6394"/>
      <c r="T50" s="6394"/>
      <c r="U50" s="6395"/>
      <c r="V50" s="6395"/>
      <c r="W50" s="6395"/>
      <c r="X50" s="6395"/>
      <c r="Y50" s="6395"/>
      <c r="Z50" s="6395"/>
      <c r="AA50" s="6395"/>
      <c r="AB50" s="6395"/>
      <c r="AC50" s="6395"/>
      <c r="AD50" s="6395"/>
      <c r="AE50" s="6396"/>
      <c r="AF50" s="6396"/>
      <c r="AG50" s="6396"/>
      <c r="AH50" s="6396"/>
      <c r="AI50" s="6396"/>
      <c r="AJ50" s="6396"/>
      <c r="AK50" s="6396"/>
      <c r="AL50" s="6396"/>
      <c r="AM50" s="6396"/>
      <c r="AN50" s="6396"/>
      <c r="AO50" s="6397"/>
      <c r="AP50" s="6397"/>
      <c r="AQ50" s="6397"/>
      <c r="AR50" s="6397"/>
      <c r="AS50" s="6397"/>
      <c r="AT50" s="6397"/>
      <c r="AU50" s="6397"/>
      <c r="AV50" s="6397"/>
      <c r="AW50" s="6397"/>
      <c r="AX50" s="6397"/>
      <c r="AY50" s="6398"/>
      <c r="AZ50" s="6398"/>
      <c r="BA50" s="6398"/>
      <c r="BB50" s="6398"/>
      <c r="BC50" s="6398"/>
      <c r="BD50" s="6398"/>
      <c r="BE50" s="6398"/>
      <c r="BF50" s="6398"/>
      <c r="BG50" s="6398"/>
      <c r="BH50" s="6398"/>
      <c r="BI50" s="6399" t="s">
        <v>1161</v>
      </c>
      <c r="BJ50" s="6399"/>
      <c r="BK50" s="6399"/>
      <c r="BL50" s="6399"/>
      <c r="BM50" s="6399"/>
      <c r="BN50" s="6399"/>
      <c r="BO50" s="6399"/>
      <c r="BP50" s="6399"/>
      <c r="BQ50" s="6399"/>
      <c r="BR50" s="6399"/>
      <c r="BS50" s="6400" t="s">
        <v>1162</v>
      </c>
      <c r="BT50" s="6400"/>
      <c r="BU50" s="6400"/>
      <c r="BV50" s="6400"/>
      <c r="BW50" s="6400"/>
      <c r="BX50" s="6400"/>
      <c r="BY50" s="6400"/>
      <c r="BZ50" s="6400"/>
      <c r="CA50" s="6400"/>
      <c r="CB50" s="6401" t="s">
        <v>1163</v>
      </c>
      <c r="CC50" s="6401"/>
      <c r="CD50" s="6401"/>
      <c r="CE50" s="6401"/>
      <c r="CF50" s="6401"/>
      <c r="CG50" s="6401"/>
      <c r="CH50" s="6401"/>
      <c r="CI50" s="6401"/>
      <c r="CJ50" s="6402"/>
      <c r="CK50" s="6402"/>
      <c r="CL50" s="6402"/>
      <c r="CM50" s="6402"/>
      <c r="CN50" s="6402"/>
      <c r="CO50" s="6402"/>
      <c r="CP50" s="6402"/>
      <c r="CQ50" s="6402"/>
      <c r="CR50" s="6402"/>
      <c r="CS50" s="6402"/>
      <c r="CT50" s="6402"/>
      <c r="CU50" s="6402"/>
      <c r="CV50" s="6403" t="s">
        <v>824</v>
      </c>
      <c r="CW50" s="6403"/>
      <c r="CX50" s="6403"/>
      <c r="CY50" s="6403"/>
      <c r="CZ50" s="6403"/>
      <c r="DA50" s="6403"/>
      <c r="DB50" s="6403"/>
      <c r="DC50" s="6403"/>
      <c r="DD50" s="6403"/>
      <c r="DE50" s="6403"/>
      <c r="DF50" s="6403"/>
      <c r="DG50" s="6403"/>
      <c r="DH50" s="6403"/>
      <c r="DI50" s="6404"/>
      <c r="DJ50" s="6404"/>
      <c r="DK50" s="6404"/>
      <c r="DL50" s="6404"/>
      <c r="DM50" s="6404"/>
      <c r="DN50" s="6404"/>
      <c r="DO50" s="6404"/>
      <c r="DP50" s="6404"/>
      <c r="DQ50" s="6404"/>
      <c r="DR50" s="6404"/>
      <c r="DS50" s="6383"/>
      <c r="DT50" s="6383"/>
      <c r="DU50" s="6383"/>
      <c r="DV50" s="6383"/>
      <c r="DW50" s="6383"/>
      <c r="DX50" s="6383"/>
      <c r="DY50" s="6383"/>
      <c r="DZ50" s="6383"/>
      <c r="EA50" s="6383"/>
      <c r="EB50" s="6383"/>
      <c r="EC50" s="6383"/>
      <c r="ED50" s="6384"/>
      <c r="EE50" s="6384"/>
      <c r="EF50" s="6384"/>
      <c r="EG50" s="6384"/>
      <c r="EH50" s="6384"/>
      <c r="EI50" s="6384"/>
      <c r="EJ50" s="6384"/>
      <c r="EK50" s="6384"/>
      <c r="EL50" s="6384"/>
      <c r="EM50" s="6384"/>
      <c r="EN50" s="6384"/>
      <c r="EO50" s="6384"/>
      <c r="EP50" s="6385"/>
      <c r="EQ50" s="6385"/>
      <c r="ER50" s="6385"/>
      <c r="ES50" s="6385"/>
      <c r="ET50" s="6385"/>
      <c r="EU50" s="6385"/>
      <c r="EV50" s="6385"/>
      <c r="EW50" s="6385"/>
      <c r="EX50" s="6385"/>
      <c r="EY50" s="6386" t="s">
        <v>824</v>
      </c>
      <c r="EZ50" s="6386"/>
      <c r="FA50" s="6386"/>
      <c r="FB50" s="6386"/>
      <c r="FC50" s="6386"/>
      <c r="FD50" s="6386"/>
      <c r="FE50" s="6386"/>
      <c r="FF50" s="6386"/>
      <c r="FG50" s="6386"/>
    </row>
    <row r="52" spans="1:163">
      <c r="BT52" s="6387" t="s">
        <v>1122</v>
      </c>
      <c r="BU52" s="118"/>
      <c r="BV52" s="118"/>
      <c r="BW52" s="118"/>
      <c r="BX52" s="118"/>
      <c r="BY52" s="118"/>
      <c r="BZ52" s="118"/>
      <c r="CA52" s="118"/>
      <c r="CB52" s="118"/>
      <c r="CC52" s="118"/>
      <c r="CD52" s="6388" t="s">
        <v>53</v>
      </c>
      <c r="CE52" s="6388"/>
      <c r="CF52" s="6388"/>
      <c r="CG52" s="6388"/>
      <c r="CH52" s="6388"/>
      <c r="CI52" s="6388"/>
      <c r="CJ52" s="6388"/>
      <c r="CK52" s="6388"/>
    </row>
    <row r="54" spans="1:163" ht="50.1" customHeight="1">
      <c r="A54" s="6377" t="s">
        <v>1123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6378" t="s">
        <v>1164</v>
      </c>
      <c r="AK54" s="6378"/>
      <c r="AL54" s="6378"/>
      <c r="AM54" s="6378"/>
      <c r="AN54" s="6378"/>
      <c r="AO54" s="6378"/>
      <c r="AP54" s="6378"/>
      <c r="AQ54" s="6378"/>
      <c r="AR54" s="6378"/>
      <c r="AS54" s="6378"/>
      <c r="AT54" s="6378"/>
      <c r="AU54" s="6378"/>
      <c r="AV54" s="6378"/>
      <c r="AW54" s="6378"/>
      <c r="AX54" s="6378"/>
      <c r="AY54" s="6378"/>
      <c r="AZ54" s="6378"/>
      <c r="BA54" s="6378"/>
      <c r="BB54" s="6378"/>
      <c r="BC54" s="6378"/>
      <c r="BD54" s="6378"/>
      <c r="BE54" s="6378"/>
      <c r="BF54" s="6378"/>
      <c r="BG54" s="6378"/>
      <c r="BH54" s="6378"/>
      <c r="BI54" s="6378"/>
      <c r="BJ54" s="6378"/>
      <c r="BK54" s="6378"/>
      <c r="BL54" s="6378"/>
      <c r="BM54" s="6378"/>
      <c r="BN54" s="6378"/>
      <c r="BO54" s="6378"/>
      <c r="BP54" s="6378"/>
      <c r="BQ54" s="6378"/>
      <c r="BR54" s="6378"/>
      <c r="BS54" s="6378"/>
      <c r="BT54" s="6378"/>
      <c r="BU54" s="6378"/>
      <c r="BV54" s="6378"/>
      <c r="BW54" s="6378"/>
      <c r="BX54" s="6378"/>
      <c r="BY54" s="6378"/>
      <c r="BZ54" s="6378"/>
      <c r="CA54" s="6378"/>
      <c r="CB54" s="6378"/>
      <c r="CC54" s="6378"/>
      <c r="CD54" s="6378"/>
      <c r="CE54" s="6378"/>
      <c r="CF54" s="6378"/>
      <c r="CG54" s="6378"/>
      <c r="CH54" s="6378"/>
      <c r="CI54" s="6378"/>
      <c r="CJ54" s="6378"/>
      <c r="CK54" s="6378"/>
      <c r="CL54" s="6378"/>
      <c r="CM54" s="6378"/>
      <c r="CN54" s="6378"/>
      <c r="CO54" s="6378"/>
      <c r="CP54" s="6378"/>
      <c r="CQ54" s="6378"/>
      <c r="CR54" s="6378"/>
      <c r="CS54" s="6378"/>
      <c r="CT54" s="6378"/>
      <c r="CU54" s="6378"/>
      <c r="CV54" s="6378"/>
      <c r="CW54" s="6378"/>
      <c r="CX54" s="6378"/>
      <c r="CY54" s="6378"/>
      <c r="CZ54" s="6378"/>
      <c r="DA54" s="6378"/>
      <c r="DB54" s="6378"/>
      <c r="DC54" s="6378"/>
      <c r="DD54" s="6378"/>
      <c r="DE54" s="6378"/>
      <c r="DF54" s="6378"/>
      <c r="DG54" s="6378"/>
      <c r="DH54" s="6378"/>
      <c r="DI54" s="6378"/>
      <c r="DJ54" s="6378"/>
      <c r="DK54" s="6378"/>
      <c r="DL54" s="6378"/>
      <c r="DM54" s="6378"/>
      <c r="DP54" s="6379" t="s">
        <v>1125</v>
      </c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R54" s="6380" t="s">
        <v>1165</v>
      </c>
      <c r="ES54" s="6380"/>
      <c r="ET54" s="6380"/>
      <c r="EU54" s="6380"/>
      <c r="EV54" s="6380"/>
      <c r="EW54" s="6380"/>
      <c r="EX54" s="6380"/>
      <c r="EY54" s="6380"/>
      <c r="EZ54" s="6380"/>
      <c r="FA54" s="6380"/>
      <c r="FB54" s="6380"/>
      <c r="FC54" s="6380"/>
      <c r="FD54" s="6380"/>
      <c r="FE54" s="6380"/>
      <c r="FF54" s="6380"/>
      <c r="FG54" s="6380"/>
    </row>
    <row r="56" spans="1:163" ht="50.1" customHeight="1">
      <c r="A56" s="6381" t="s">
        <v>1127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6382" t="s">
        <v>1128</v>
      </c>
      <c r="AK56" s="6382"/>
      <c r="AL56" s="6382"/>
      <c r="AM56" s="6382"/>
      <c r="AN56" s="6382"/>
      <c r="AO56" s="6382"/>
      <c r="AP56" s="6382"/>
      <c r="AQ56" s="6382"/>
      <c r="AR56" s="6382"/>
      <c r="AS56" s="6382"/>
      <c r="AT56" s="6382"/>
      <c r="AU56" s="6382"/>
      <c r="AV56" s="6382"/>
      <c r="AW56" s="6382"/>
      <c r="AX56" s="6382"/>
      <c r="AY56" s="6382"/>
      <c r="AZ56" s="6382"/>
      <c r="BA56" s="6382"/>
      <c r="BB56" s="6382"/>
      <c r="BC56" s="6382"/>
      <c r="BD56" s="6382"/>
      <c r="BE56" s="6382"/>
      <c r="BF56" s="6382"/>
      <c r="BG56" s="6382"/>
      <c r="BH56" s="6382"/>
      <c r="BI56" s="6382"/>
      <c r="BJ56" s="6382"/>
      <c r="BK56" s="6382"/>
      <c r="BL56" s="6382"/>
      <c r="BM56" s="6382"/>
      <c r="BN56" s="6382"/>
      <c r="BO56" s="6382"/>
      <c r="BP56" s="6382"/>
      <c r="BQ56" s="6382"/>
      <c r="BR56" s="6382"/>
      <c r="BS56" s="6382"/>
      <c r="BT56" s="6382"/>
      <c r="BU56" s="6382"/>
      <c r="BV56" s="6382"/>
      <c r="BW56" s="6382"/>
      <c r="BX56" s="6382"/>
      <c r="BY56" s="6382"/>
      <c r="BZ56" s="6382"/>
      <c r="CA56" s="6382"/>
      <c r="CB56" s="6382"/>
      <c r="CC56" s="6382"/>
      <c r="CD56" s="6382"/>
      <c r="CE56" s="6382"/>
      <c r="CF56" s="6382"/>
      <c r="CG56" s="6382"/>
      <c r="CH56" s="6382"/>
      <c r="CI56" s="6382"/>
      <c r="CJ56" s="6382"/>
      <c r="CK56" s="6382"/>
      <c r="CL56" s="6382"/>
      <c r="CM56" s="6382"/>
      <c r="CN56" s="6382"/>
      <c r="CO56" s="6382"/>
      <c r="CP56" s="6382"/>
      <c r="CQ56" s="6382"/>
      <c r="CR56" s="6382"/>
      <c r="CS56" s="6382"/>
      <c r="CT56" s="6382"/>
      <c r="CU56" s="6382"/>
      <c r="CV56" s="6382"/>
      <c r="CW56" s="6382"/>
      <c r="CX56" s="6382"/>
      <c r="CY56" s="6382"/>
      <c r="CZ56" s="6382"/>
      <c r="DA56" s="6382"/>
      <c r="DB56" s="6382"/>
      <c r="DC56" s="6382"/>
      <c r="DD56" s="6382"/>
      <c r="DE56" s="6382"/>
      <c r="DF56" s="6382"/>
      <c r="DG56" s="6382"/>
      <c r="DH56" s="6382"/>
      <c r="DI56" s="6382"/>
      <c r="DJ56" s="6382"/>
      <c r="DK56" s="6382"/>
      <c r="DL56" s="6382"/>
      <c r="DM56" s="6382"/>
    </row>
    <row r="58" spans="1:163">
      <c r="A58" s="6361" t="s">
        <v>1129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8"/>
      <c r="DZ58" s="118"/>
      <c r="EA58" s="118"/>
      <c r="EB58" s="118"/>
      <c r="EC58" s="118"/>
      <c r="ED58" s="118"/>
      <c r="EE58" s="118"/>
      <c r="EF58" s="118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</row>
    <row r="59" spans="1:163">
      <c r="A59" s="6362" t="s">
        <v>1130</v>
      </c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</row>
    <row r="61" spans="1:163">
      <c r="A61" s="6364" t="s">
        <v>1132</v>
      </c>
      <c r="B61" s="6364"/>
      <c r="C61" s="6364"/>
      <c r="D61" s="6364"/>
      <c r="E61" s="6364"/>
      <c r="F61" s="6364"/>
      <c r="G61" s="6364"/>
      <c r="H61" s="6364"/>
      <c r="I61" s="6364"/>
      <c r="J61" s="6364"/>
      <c r="K61" s="6365" t="s">
        <v>1133</v>
      </c>
      <c r="L61" s="6365"/>
      <c r="M61" s="6365"/>
      <c r="N61" s="6365"/>
      <c r="O61" s="6365"/>
      <c r="P61" s="6365"/>
      <c r="Q61" s="6365"/>
      <c r="R61" s="6365"/>
      <c r="S61" s="6365"/>
      <c r="T61" s="6365"/>
      <c r="U61" s="6365"/>
      <c r="V61" s="6365"/>
      <c r="W61" s="6365"/>
      <c r="X61" s="6365"/>
      <c r="Y61" s="6365"/>
      <c r="Z61" s="6365"/>
      <c r="AA61" s="6365"/>
      <c r="AB61" s="6365"/>
      <c r="AC61" s="6365"/>
      <c r="AD61" s="6365"/>
      <c r="AE61" s="6365"/>
      <c r="AF61" s="6365"/>
      <c r="AG61" s="6365"/>
      <c r="AH61" s="6365"/>
      <c r="AI61" s="6365"/>
      <c r="AJ61" s="6365"/>
      <c r="AK61" s="6365"/>
      <c r="AL61" s="6365"/>
      <c r="AM61" s="6365"/>
      <c r="AN61" s="6365"/>
      <c r="AO61" s="6365"/>
      <c r="AP61" s="6365"/>
      <c r="AQ61" s="6365"/>
      <c r="AR61" s="6366" t="s">
        <v>1134</v>
      </c>
      <c r="AS61" s="6366"/>
      <c r="AT61" s="6366"/>
      <c r="AU61" s="6366"/>
      <c r="AV61" s="6366"/>
      <c r="AW61" s="6366"/>
      <c r="AX61" s="6366"/>
      <c r="AY61" s="6366"/>
      <c r="AZ61" s="6366"/>
      <c r="BA61" s="6366"/>
      <c r="BB61" s="6366"/>
      <c r="BC61" s="6366"/>
      <c r="BD61" s="6366"/>
      <c r="BE61" s="6366"/>
      <c r="BF61" s="6366"/>
      <c r="BG61" s="6366"/>
      <c r="BH61" s="6366"/>
      <c r="BI61" s="6366"/>
      <c r="BJ61" s="6366"/>
      <c r="BK61" s="6366"/>
      <c r="BL61" s="6366"/>
      <c r="BM61" s="6366"/>
      <c r="BN61" s="6363" t="s">
        <v>1131</v>
      </c>
      <c r="BO61" s="6363"/>
      <c r="BP61" s="6363"/>
      <c r="BQ61" s="6363"/>
      <c r="BR61" s="6363"/>
      <c r="BS61" s="6363"/>
      <c r="BT61" s="6363"/>
      <c r="BU61" s="6363"/>
      <c r="BV61" s="6363"/>
      <c r="BW61" s="6363"/>
      <c r="BX61" s="6363"/>
      <c r="BY61" s="6363"/>
      <c r="BZ61" s="6363"/>
      <c r="CA61" s="6363"/>
      <c r="CB61" s="6363"/>
      <c r="CC61" s="6363"/>
      <c r="CD61" s="6363"/>
      <c r="CE61" s="6363"/>
      <c r="CF61" s="6363"/>
      <c r="CG61" s="6363"/>
      <c r="CH61" s="6363"/>
      <c r="CI61" s="6363"/>
      <c r="CJ61" s="6363"/>
      <c r="CK61" s="6363"/>
      <c r="CL61" s="6363"/>
      <c r="CM61" s="6363"/>
      <c r="CN61" s="6363"/>
      <c r="CO61" s="6363"/>
      <c r="CP61" s="6363"/>
      <c r="CQ61" s="6363"/>
      <c r="CR61" s="6363"/>
      <c r="CS61" s="6363"/>
      <c r="CT61" s="6363"/>
      <c r="CU61" s="6363"/>
      <c r="CV61" s="6363"/>
      <c r="CW61" s="6363"/>
      <c r="CX61" s="6363"/>
      <c r="CY61" s="6363"/>
      <c r="CZ61" s="6363"/>
      <c r="DA61" s="6363"/>
      <c r="DB61" s="6363"/>
      <c r="DC61" s="6363"/>
      <c r="DD61" s="6363"/>
      <c r="DE61" s="6363"/>
      <c r="DF61" s="6363"/>
      <c r="DG61" s="6363"/>
      <c r="DH61" s="6363"/>
      <c r="DI61" s="6363"/>
      <c r="DJ61" s="6363"/>
      <c r="DK61" s="6363"/>
      <c r="DL61" s="6363"/>
      <c r="DM61" s="6363"/>
      <c r="DN61" s="6363"/>
      <c r="DO61" s="6363"/>
      <c r="DP61" s="6363"/>
      <c r="DQ61" s="6363"/>
      <c r="DR61" s="6363"/>
      <c r="DS61" s="6363"/>
      <c r="DT61" s="6363"/>
      <c r="DU61" s="6363"/>
      <c r="DV61" s="6363"/>
      <c r="DW61" s="6363"/>
      <c r="DX61" s="6363"/>
      <c r="DY61" s="6363"/>
      <c r="DZ61" s="6363"/>
      <c r="EA61" s="6363"/>
      <c r="EB61" s="6363"/>
      <c r="EC61" s="6363"/>
      <c r="ED61" s="6363"/>
      <c r="EE61" s="6363"/>
      <c r="EF61" s="6363"/>
      <c r="EG61" s="6363"/>
      <c r="EH61" s="6363"/>
      <c r="EI61" s="6363"/>
      <c r="EJ61" s="6363"/>
      <c r="EK61" s="6363"/>
      <c r="EL61" s="6363"/>
      <c r="EM61" s="6363"/>
      <c r="EN61" s="6363"/>
      <c r="EO61" s="6363"/>
      <c r="EP61" s="6363"/>
      <c r="EQ61" s="6363"/>
      <c r="ER61" s="6363"/>
      <c r="ES61" s="6363"/>
      <c r="ET61" s="6363"/>
      <c r="EU61" s="6363"/>
      <c r="EV61" s="6363"/>
      <c r="EW61" s="6363"/>
      <c r="EX61" s="6363"/>
      <c r="EY61" s="6363"/>
      <c r="EZ61" s="6363"/>
      <c r="FA61" s="6363"/>
      <c r="FB61" s="6363"/>
      <c r="FC61" s="6363"/>
      <c r="FD61" s="6363"/>
      <c r="FE61" s="6363"/>
      <c r="FF61" s="6363"/>
      <c r="FG61" s="6363"/>
    </row>
    <row r="62" spans="1:163" ht="45" customHeight="1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6367" t="s">
        <v>1135</v>
      </c>
      <c r="BO62" s="6367"/>
      <c r="BP62" s="6367"/>
      <c r="BQ62" s="6367"/>
      <c r="BR62" s="6367"/>
      <c r="BS62" s="6367"/>
      <c r="BT62" s="6367"/>
      <c r="BU62" s="6367"/>
      <c r="BV62" s="6367"/>
      <c r="BW62" s="6367"/>
      <c r="BX62" s="6367"/>
      <c r="BY62" s="6367"/>
      <c r="BZ62" s="6368" t="s">
        <v>722</v>
      </c>
      <c r="CA62" s="6368"/>
      <c r="CB62" s="6368"/>
      <c r="CC62" s="6368"/>
      <c r="CD62" s="6368"/>
      <c r="CE62" s="6368"/>
      <c r="CF62" s="6368"/>
      <c r="CG62" s="6368"/>
      <c r="CH62" s="6368"/>
      <c r="CI62" s="6368"/>
      <c r="CJ62" s="6368"/>
      <c r="CK62" s="6368"/>
      <c r="CL62" s="6368"/>
      <c r="CM62" s="6368"/>
      <c r="CN62" s="6368"/>
      <c r="CO62" s="6368"/>
      <c r="CP62" s="6368"/>
      <c r="CQ62" s="6369" t="s">
        <v>49</v>
      </c>
      <c r="CR62" s="6369"/>
      <c r="CS62" s="6369"/>
      <c r="CT62" s="6369"/>
      <c r="CU62" s="6369"/>
      <c r="CV62" s="6369"/>
      <c r="CW62" s="6369"/>
      <c r="CX62" s="6369"/>
      <c r="CY62" s="6369"/>
      <c r="CZ62" s="6369"/>
      <c r="DA62" s="6369"/>
      <c r="DB62" s="6369"/>
      <c r="DC62" s="6369"/>
      <c r="DD62" s="6369"/>
      <c r="DE62" s="6369"/>
      <c r="DF62" s="6369"/>
      <c r="DG62" s="6369"/>
      <c r="DH62" s="6369"/>
      <c r="DI62" s="6369"/>
      <c r="DJ62" s="6369"/>
      <c r="DK62" s="6369"/>
      <c r="DL62" s="6369"/>
      <c r="DM62" s="6369"/>
      <c r="DN62" s="6369"/>
      <c r="DO62" s="6369"/>
      <c r="DP62" s="6369"/>
      <c r="DQ62" s="6369"/>
      <c r="DR62" s="6369"/>
      <c r="DS62" s="6369"/>
      <c r="DT62" s="6369"/>
      <c r="DU62" s="6369"/>
      <c r="DV62" s="6369"/>
      <c r="DW62" s="6369"/>
      <c r="DX62" s="6369"/>
      <c r="DY62" s="6369"/>
      <c r="DZ62" s="6369"/>
      <c r="EA62" s="6370" t="s">
        <v>1136</v>
      </c>
      <c r="EB62" s="6370"/>
      <c r="EC62" s="6370"/>
      <c r="ED62" s="6370"/>
      <c r="EE62" s="6370"/>
      <c r="EF62" s="6370"/>
      <c r="EG62" s="6370"/>
      <c r="EH62" s="6370"/>
      <c r="EI62" s="6370"/>
      <c r="EJ62" s="6370"/>
      <c r="EK62" s="6370"/>
      <c r="EL62" s="6371" t="s">
        <v>1137</v>
      </c>
      <c r="EM62" s="6371"/>
      <c r="EN62" s="6371"/>
      <c r="EO62" s="6371"/>
      <c r="EP62" s="6371"/>
      <c r="EQ62" s="6371"/>
      <c r="ER62" s="6371"/>
      <c r="ES62" s="6371"/>
      <c r="ET62" s="6371"/>
      <c r="EU62" s="6371"/>
      <c r="EV62" s="6371"/>
      <c r="EW62" s="6371"/>
      <c r="EX62" s="6372" t="s">
        <v>1138</v>
      </c>
      <c r="EY62" s="6372"/>
      <c r="EZ62" s="6372"/>
      <c r="FA62" s="6372"/>
      <c r="FB62" s="6372"/>
      <c r="FC62" s="6372"/>
      <c r="FD62" s="6372"/>
      <c r="FE62" s="6372"/>
      <c r="FF62" s="6372"/>
      <c r="FG62" s="6372"/>
    </row>
    <row r="63" spans="1:163" ht="45" customHeight="1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6373" t="s">
        <v>1135</v>
      </c>
      <c r="L63" s="6373"/>
      <c r="M63" s="6373"/>
      <c r="N63" s="6373"/>
      <c r="O63" s="6373"/>
      <c r="P63" s="6373"/>
      <c r="Q63" s="6373"/>
      <c r="R63" s="6373"/>
      <c r="S63" s="6373"/>
      <c r="T63" s="6373"/>
      <c r="U63" s="6373"/>
      <c r="V63" s="6374" t="s">
        <v>1135</v>
      </c>
      <c r="W63" s="6374"/>
      <c r="X63" s="6374"/>
      <c r="Y63" s="6374"/>
      <c r="Z63" s="6374"/>
      <c r="AA63" s="6374"/>
      <c r="AB63" s="6374"/>
      <c r="AC63" s="6374"/>
      <c r="AD63" s="6374"/>
      <c r="AE63" s="6374"/>
      <c r="AF63" s="6374"/>
      <c r="AG63" s="6375" t="s">
        <v>1135</v>
      </c>
      <c r="AH63" s="6375"/>
      <c r="AI63" s="6375"/>
      <c r="AJ63" s="6375"/>
      <c r="AK63" s="6375"/>
      <c r="AL63" s="6375"/>
      <c r="AM63" s="6375"/>
      <c r="AN63" s="6375"/>
      <c r="AO63" s="6375"/>
      <c r="AP63" s="6375"/>
      <c r="AQ63" s="6375"/>
      <c r="AR63" s="6376" t="s">
        <v>1135</v>
      </c>
      <c r="AS63" s="6376"/>
      <c r="AT63" s="6376"/>
      <c r="AU63" s="6376"/>
      <c r="AV63" s="6376"/>
      <c r="AW63" s="6376"/>
      <c r="AX63" s="6376"/>
      <c r="AY63" s="6376"/>
      <c r="AZ63" s="6376"/>
      <c r="BA63" s="6376"/>
      <c r="BB63" s="6376"/>
      <c r="BC63" s="6356" t="s">
        <v>1135</v>
      </c>
      <c r="BD63" s="6356"/>
      <c r="BE63" s="6356"/>
      <c r="BF63" s="6356"/>
      <c r="BG63" s="6356"/>
      <c r="BH63" s="6356"/>
      <c r="BI63" s="6356"/>
      <c r="BJ63" s="6356"/>
      <c r="BK63" s="6356"/>
      <c r="BL63" s="6356"/>
      <c r="BM63" s="6356"/>
      <c r="BN63" s="195"/>
      <c r="BO63" s="195"/>
      <c r="BP63" s="195"/>
      <c r="BQ63" s="195"/>
      <c r="BR63" s="195"/>
      <c r="BS63" s="195"/>
      <c r="BT63" s="195"/>
      <c r="BU63" s="195"/>
      <c r="BV63" s="195"/>
      <c r="BW63" s="195"/>
      <c r="BX63" s="195"/>
      <c r="BY63" s="195"/>
      <c r="BZ63" s="6357" t="s">
        <v>1139</v>
      </c>
      <c r="CA63" s="6357"/>
      <c r="CB63" s="6357"/>
      <c r="CC63" s="6357"/>
      <c r="CD63" s="6357"/>
      <c r="CE63" s="6357"/>
      <c r="CF63" s="6357"/>
      <c r="CG63" s="6357"/>
      <c r="CH63" s="6357"/>
      <c r="CI63" s="6358" t="s">
        <v>1140</v>
      </c>
      <c r="CJ63" s="6358"/>
      <c r="CK63" s="6358"/>
      <c r="CL63" s="6358"/>
      <c r="CM63" s="6358"/>
      <c r="CN63" s="6358"/>
      <c r="CO63" s="6358"/>
      <c r="CP63" s="6358"/>
      <c r="CQ63" s="6359" t="s">
        <v>1141</v>
      </c>
      <c r="CR63" s="6359"/>
      <c r="CS63" s="6359"/>
      <c r="CT63" s="6359"/>
      <c r="CU63" s="6359"/>
      <c r="CV63" s="6359"/>
      <c r="CW63" s="6359"/>
      <c r="CX63" s="6359"/>
      <c r="CY63" s="6359"/>
      <c r="CZ63" s="6359"/>
      <c r="DA63" s="6359"/>
      <c r="DB63" s="6359"/>
      <c r="DC63" s="6359"/>
      <c r="DD63" s="6360" t="s">
        <v>1142</v>
      </c>
      <c r="DE63" s="6360"/>
      <c r="DF63" s="6360"/>
      <c r="DG63" s="6360"/>
      <c r="DH63" s="6360"/>
      <c r="DI63" s="6360"/>
      <c r="DJ63" s="6360"/>
      <c r="DK63" s="6360"/>
      <c r="DL63" s="6360"/>
      <c r="DM63" s="6360"/>
      <c r="DN63" s="6360"/>
      <c r="DO63" s="6360"/>
      <c r="DP63" s="6360"/>
      <c r="DQ63" s="6343" t="s">
        <v>1143</v>
      </c>
      <c r="DR63" s="6343"/>
      <c r="DS63" s="6343"/>
      <c r="DT63" s="6343"/>
      <c r="DU63" s="6343"/>
      <c r="DV63" s="6343"/>
      <c r="DW63" s="6343"/>
      <c r="DX63" s="6343"/>
      <c r="DY63" s="6343"/>
      <c r="DZ63" s="6343"/>
      <c r="EA63" s="195"/>
      <c r="EB63" s="195"/>
      <c r="EC63" s="195"/>
      <c r="ED63" s="195"/>
      <c r="EE63" s="195"/>
      <c r="EF63" s="195"/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</row>
    <row r="64" spans="1:163">
      <c r="A64" s="6344" t="s">
        <v>52</v>
      </c>
      <c r="B64" s="6344"/>
      <c r="C64" s="6344"/>
      <c r="D64" s="6344"/>
      <c r="E64" s="6344"/>
      <c r="F64" s="6344"/>
      <c r="G64" s="6344"/>
      <c r="H64" s="6344"/>
      <c r="I64" s="6344"/>
      <c r="J64" s="6344"/>
      <c r="K64" s="6345" t="s">
        <v>53</v>
      </c>
      <c r="L64" s="6345"/>
      <c r="M64" s="6345"/>
      <c r="N64" s="6345"/>
      <c r="O64" s="6345"/>
      <c r="P64" s="6345"/>
      <c r="Q64" s="6345"/>
      <c r="R64" s="6345"/>
      <c r="S64" s="6345"/>
      <c r="T64" s="6345"/>
      <c r="U64" s="6345"/>
      <c r="V64" s="6346" t="s">
        <v>54</v>
      </c>
      <c r="W64" s="6346"/>
      <c r="X64" s="6346"/>
      <c r="Y64" s="6346"/>
      <c r="Z64" s="6346"/>
      <c r="AA64" s="6346"/>
      <c r="AB64" s="6346"/>
      <c r="AC64" s="6346"/>
      <c r="AD64" s="6346"/>
      <c r="AE64" s="6346"/>
      <c r="AF64" s="6346"/>
      <c r="AG64" s="6347" t="s">
        <v>55</v>
      </c>
      <c r="AH64" s="6347"/>
      <c r="AI64" s="6347"/>
      <c r="AJ64" s="6347"/>
      <c r="AK64" s="6347"/>
      <c r="AL64" s="6347"/>
      <c r="AM64" s="6347"/>
      <c r="AN64" s="6347"/>
      <c r="AO64" s="6347"/>
      <c r="AP64" s="6347"/>
      <c r="AQ64" s="6347"/>
      <c r="AR64" s="6348" t="s">
        <v>56</v>
      </c>
      <c r="AS64" s="6348"/>
      <c r="AT64" s="6348"/>
      <c r="AU64" s="6348"/>
      <c r="AV64" s="6348"/>
      <c r="AW64" s="6348"/>
      <c r="AX64" s="6348"/>
      <c r="AY64" s="6348"/>
      <c r="AZ64" s="6348"/>
      <c r="BA64" s="6348"/>
      <c r="BB64" s="6348"/>
      <c r="BC64" s="6349" t="s">
        <v>57</v>
      </c>
      <c r="BD64" s="6349"/>
      <c r="BE64" s="6349"/>
      <c r="BF64" s="6349"/>
      <c r="BG64" s="6349"/>
      <c r="BH64" s="6349"/>
      <c r="BI64" s="6349"/>
      <c r="BJ64" s="6349"/>
      <c r="BK64" s="6349"/>
      <c r="BL64" s="6349"/>
      <c r="BM64" s="6349"/>
      <c r="BN64" s="6350" t="s">
        <v>58</v>
      </c>
      <c r="BO64" s="6350"/>
      <c r="BP64" s="6350"/>
      <c r="BQ64" s="6350"/>
      <c r="BR64" s="6350"/>
      <c r="BS64" s="6350"/>
      <c r="BT64" s="6350"/>
      <c r="BU64" s="6350"/>
      <c r="BV64" s="6350"/>
      <c r="BW64" s="6350"/>
      <c r="BX64" s="6350"/>
      <c r="BY64" s="6350"/>
      <c r="BZ64" s="6351" t="s">
        <v>59</v>
      </c>
      <c r="CA64" s="6351"/>
      <c r="CB64" s="6351"/>
      <c r="CC64" s="6351"/>
      <c r="CD64" s="6351"/>
      <c r="CE64" s="6351"/>
      <c r="CF64" s="6351"/>
      <c r="CG64" s="6351"/>
      <c r="CH64" s="6351"/>
      <c r="CI64" s="6352" t="s">
        <v>60</v>
      </c>
      <c r="CJ64" s="6352"/>
      <c r="CK64" s="6352"/>
      <c r="CL64" s="6352"/>
      <c r="CM64" s="6352"/>
      <c r="CN64" s="6352"/>
      <c r="CO64" s="6352"/>
      <c r="CP64" s="6352"/>
      <c r="CQ64" s="6353" t="s">
        <v>724</v>
      </c>
      <c r="CR64" s="6353"/>
      <c r="CS64" s="6353"/>
      <c r="CT64" s="6353"/>
      <c r="CU64" s="6353"/>
      <c r="CV64" s="6353"/>
      <c r="CW64" s="6353"/>
      <c r="CX64" s="6353"/>
      <c r="CY64" s="6353"/>
      <c r="CZ64" s="6353"/>
      <c r="DA64" s="6353"/>
      <c r="DB64" s="6353"/>
      <c r="DC64" s="6353"/>
      <c r="DD64" s="6354" t="s">
        <v>725</v>
      </c>
      <c r="DE64" s="6354"/>
      <c r="DF64" s="6354"/>
      <c r="DG64" s="6354"/>
      <c r="DH64" s="6354"/>
      <c r="DI64" s="6354"/>
      <c r="DJ64" s="6354"/>
      <c r="DK64" s="6354"/>
      <c r="DL64" s="6354"/>
      <c r="DM64" s="6354"/>
      <c r="DN64" s="6354"/>
      <c r="DO64" s="6354"/>
      <c r="DP64" s="6354"/>
      <c r="DQ64" s="6355" t="s">
        <v>999</v>
      </c>
      <c r="DR64" s="6355"/>
      <c r="DS64" s="6355"/>
      <c r="DT64" s="6355"/>
      <c r="DU64" s="6355"/>
      <c r="DV64" s="6355"/>
      <c r="DW64" s="6355"/>
      <c r="DX64" s="6355"/>
      <c r="DY64" s="6355"/>
      <c r="DZ64" s="6355"/>
      <c r="EA64" s="6327" t="s">
        <v>1000</v>
      </c>
      <c r="EB64" s="6327"/>
      <c r="EC64" s="6327"/>
      <c r="ED64" s="6327"/>
      <c r="EE64" s="6327"/>
      <c r="EF64" s="6327"/>
      <c r="EG64" s="6327"/>
      <c r="EH64" s="6327"/>
      <c r="EI64" s="6327"/>
      <c r="EJ64" s="6327"/>
      <c r="EK64" s="6327"/>
      <c r="EL64" s="6328" t="s">
        <v>1001</v>
      </c>
      <c r="EM64" s="6328"/>
      <c r="EN64" s="6328"/>
      <c r="EO64" s="6328"/>
      <c r="EP64" s="6328"/>
      <c r="EQ64" s="6328"/>
      <c r="ER64" s="6328"/>
      <c r="ES64" s="6328"/>
      <c r="ET64" s="6328"/>
      <c r="EU64" s="6328"/>
      <c r="EV64" s="6328"/>
      <c r="EW64" s="6328"/>
      <c r="EX64" s="6329" t="s">
        <v>1002</v>
      </c>
      <c r="EY64" s="6329"/>
      <c r="EZ64" s="6329"/>
      <c r="FA64" s="6329"/>
      <c r="FB64" s="6329"/>
      <c r="FC64" s="6329"/>
      <c r="FD64" s="6329"/>
      <c r="FE64" s="6329"/>
      <c r="FF64" s="6329"/>
      <c r="FG64" s="6329"/>
    </row>
    <row r="65" spans="1:163" ht="50.1" customHeight="1">
      <c r="A65" s="6330" t="s">
        <v>1166</v>
      </c>
      <c r="B65" s="6330"/>
      <c r="C65" s="6330"/>
      <c r="D65" s="6330"/>
      <c r="E65" s="6330"/>
      <c r="F65" s="6330"/>
      <c r="G65" s="6330"/>
      <c r="H65" s="6330"/>
      <c r="I65" s="6330"/>
      <c r="J65" s="6330"/>
      <c r="K65" s="6331"/>
      <c r="L65" s="6331"/>
      <c r="M65" s="6331"/>
      <c r="N65" s="6331"/>
      <c r="O65" s="6331"/>
      <c r="P65" s="6331"/>
      <c r="Q65" s="6331"/>
      <c r="R65" s="6331"/>
      <c r="S65" s="6331"/>
      <c r="T65" s="6331"/>
      <c r="U65" s="6331"/>
      <c r="V65" s="6332"/>
      <c r="W65" s="6332"/>
      <c r="X65" s="6332"/>
      <c r="Y65" s="6332"/>
      <c r="Z65" s="6332"/>
      <c r="AA65" s="6332"/>
      <c r="AB65" s="6332"/>
      <c r="AC65" s="6332"/>
      <c r="AD65" s="6332"/>
      <c r="AE65" s="6332"/>
      <c r="AF65" s="6332"/>
      <c r="AG65" s="6333"/>
      <c r="AH65" s="6333"/>
      <c r="AI65" s="6333"/>
      <c r="AJ65" s="6333"/>
      <c r="AK65" s="6333"/>
      <c r="AL65" s="6333"/>
      <c r="AM65" s="6333"/>
      <c r="AN65" s="6333"/>
      <c r="AO65" s="6333"/>
      <c r="AP65" s="6333"/>
      <c r="AQ65" s="6333"/>
      <c r="AR65" s="6334"/>
      <c r="AS65" s="6334"/>
      <c r="AT65" s="6334"/>
      <c r="AU65" s="6334"/>
      <c r="AV65" s="6334"/>
      <c r="AW65" s="6334"/>
      <c r="AX65" s="6334"/>
      <c r="AY65" s="6334"/>
      <c r="AZ65" s="6334"/>
      <c r="BA65" s="6334"/>
      <c r="BB65" s="6334"/>
      <c r="BC65" s="6335"/>
      <c r="BD65" s="6335"/>
      <c r="BE65" s="6335"/>
      <c r="BF65" s="6335"/>
      <c r="BG65" s="6335"/>
      <c r="BH65" s="6335"/>
      <c r="BI65" s="6335"/>
      <c r="BJ65" s="6335"/>
      <c r="BK65" s="6335"/>
      <c r="BL65" s="6335"/>
      <c r="BM65" s="6335"/>
      <c r="BN65" s="6336" t="s">
        <v>1145</v>
      </c>
      <c r="BO65" s="6336"/>
      <c r="BP65" s="6336"/>
      <c r="BQ65" s="6336"/>
      <c r="BR65" s="6336"/>
      <c r="BS65" s="6336"/>
      <c r="BT65" s="6336"/>
      <c r="BU65" s="6336"/>
      <c r="BV65" s="6336"/>
      <c r="BW65" s="6336"/>
      <c r="BX65" s="6336"/>
      <c r="BY65" s="6336"/>
      <c r="BZ65" s="6337" t="s">
        <v>1146</v>
      </c>
      <c r="CA65" s="6337"/>
      <c r="CB65" s="6337"/>
      <c r="CC65" s="6337"/>
      <c r="CD65" s="6337"/>
      <c r="CE65" s="6337"/>
      <c r="CF65" s="6337"/>
      <c r="CG65" s="6337"/>
      <c r="CH65" s="6337"/>
      <c r="CI65" s="6338" t="s">
        <v>1147</v>
      </c>
      <c r="CJ65" s="6338"/>
      <c r="CK65" s="6338"/>
      <c r="CL65" s="6338"/>
      <c r="CM65" s="6338"/>
      <c r="CN65" s="6338"/>
      <c r="CO65" s="6338"/>
      <c r="CP65" s="6338"/>
      <c r="CQ65" s="6339"/>
      <c r="CR65" s="6339"/>
      <c r="CS65" s="6339"/>
      <c r="CT65" s="6339"/>
      <c r="CU65" s="6339"/>
      <c r="CV65" s="6339"/>
      <c r="CW65" s="6339"/>
      <c r="CX65" s="6339"/>
      <c r="CY65" s="6339"/>
      <c r="CZ65" s="6339"/>
      <c r="DA65" s="6339"/>
      <c r="DB65" s="6339"/>
      <c r="DC65" s="6339"/>
      <c r="DD65" s="6340" t="s">
        <v>824</v>
      </c>
      <c r="DE65" s="6340"/>
      <c r="DF65" s="6340"/>
      <c r="DG65" s="6340"/>
      <c r="DH65" s="6340"/>
      <c r="DI65" s="6340"/>
      <c r="DJ65" s="6340"/>
      <c r="DK65" s="6340"/>
      <c r="DL65" s="6340"/>
      <c r="DM65" s="6340"/>
      <c r="DN65" s="6340"/>
      <c r="DO65" s="6340"/>
      <c r="DP65" s="6340"/>
      <c r="DQ65" s="6341"/>
      <c r="DR65" s="6341"/>
      <c r="DS65" s="6341"/>
      <c r="DT65" s="6341"/>
      <c r="DU65" s="6341"/>
      <c r="DV65" s="6341"/>
      <c r="DW65" s="6341"/>
      <c r="DX65" s="6341"/>
      <c r="DY65" s="6341"/>
      <c r="DZ65" s="6341"/>
      <c r="EA65" s="6342"/>
      <c r="EB65" s="6342"/>
      <c r="EC65" s="6342"/>
      <c r="ED65" s="6342"/>
      <c r="EE65" s="6342"/>
      <c r="EF65" s="6342"/>
      <c r="EG65" s="6342"/>
      <c r="EH65" s="6342"/>
      <c r="EI65" s="6342"/>
      <c r="EJ65" s="6342"/>
      <c r="EK65" s="6342"/>
      <c r="EL65" s="6311"/>
      <c r="EM65" s="6311"/>
      <c r="EN65" s="6311"/>
      <c r="EO65" s="6311"/>
      <c r="EP65" s="6311"/>
      <c r="EQ65" s="6311"/>
      <c r="ER65" s="6311"/>
      <c r="ES65" s="6311"/>
      <c r="ET65" s="6311"/>
      <c r="EU65" s="6311"/>
      <c r="EV65" s="6311"/>
      <c r="EW65" s="6311"/>
      <c r="EX65" s="6312"/>
      <c r="EY65" s="6312"/>
      <c r="EZ65" s="6312"/>
      <c r="FA65" s="6312"/>
      <c r="FB65" s="6312"/>
      <c r="FC65" s="6312"/>
      <c r="FD65" s="6312"/>
      <c r="FE65" s="6312"/>
      <c r="FF65" s="6312"/>
      <c r="FG65" s="6312"/>
    </row>
    <row r="66" spans="1:163" ht="50.1" customHeight="1">
      <c r="A66" s="6313" t="s">
        <v>1166</v>
      </c>
      <c r="B66" s="6313"/>
      <c r="C66" s="6313"/>
      <c r="D66" s="6313"/>
      <c r="E66" s="6313"/>
      <c r="F66" s="6313"/>
      <c r="G66" s="6313"/>
      <c r="H66" s="6313"/>
      <c r="I66" s="6313"/>
      <c r="J66" s="6313"/>
      <c r="K66" s="6314"/>
      <c r="L66" s="6314"/>
      <c r="M66" s="6314"/>
      <c r="N66" s="6314"/>
      <c r="O66" s="6314"/>
      <c r="P66" s="6314"/>
      <c r="Q66" s="6314"/>
      <c r="R66" s="6314"/>
      <c r="S66" s="6314"/>
      <c r="T66" s="6314"/>
      <c r="U66" s="6314"/>
      <c r="V66" s="6315"/>
      <c r="W66" s="6315"/>
      <c r="X66" s="6315"/>
      <c r="Y66" s="6315"/>
      <c r="Z66" s="6315"/>
      <c r="AA66" s="6315"/>
      <c r="AB66" s="6315"/>
      <c r="AC66" s="6315"/>
      <c r="AD66" s="6315"/>
      <c r="AE66" s="6315"/>
      <c r="AF66" s="6315"/>
      <c r="AG66" s="6316"/>
      <c r="AH66" s="6316"/>
      <c r="AI66" s="6316"/>
      <c r="AJ66" s="6316"/>
      <c r="AK66" s="6316"/>
      <c r="AL66" s="6316"/>
      <c r="AM66" s="6316"/>
      <c r="AN66" s="6316"/>
      <c r="AO66" s="6316"/>
      <c r="AP66" s="6316"/>
      <c r="AQ66" s="6316"/>
      <c r="AR66" s="6317"/>
      <c r="AS66" s="6317"/>
      <c r="AT66" s="6317"/>
      <c r="AU66" s="6317"/>
      <c r="AV66" s="6317"/>
      <c r="AW66" s="6317"/>
      <c r="AX66" s="6317"/>
      <c r="AY66" s="6317"/>
      <c r="AZ66" s="6317"/>
      <c r="BA66" s="6317"/>
      <c r="BB66" s="6317"/>
      <c r="BC66" s="6318"/>
      <c r="BD66" s="6318"/>
      <c r="BE66" s="6318"/>
      <c r="BF66" s="6318"/>
      <c r="BG66" s="6318"/>
      <c r="BH66" s="6318"/>
      <c r="BI66" s="6318"/>
      <c r="BJ66" s="6318"/>
      <c r="BK66" s="6318"/>
      <c r="BL66" s="6318"/>
      <c r="BM66" s="6318"/>
      <c r="BN66" s="6319" t="s">
        <v>1148</v>
      </c>
      <c r="BO66" s="6319"/>
      <c r="BP66" s="6319"/>
      <c r="BQ66" s="6319"/>
      <c r="BR66" s="6319"/>
      <c r="BS66" s="6319"/>
      <c r="BT66" s="6319"/>
      <c r="BU66" s="6319"/>
      <c r="BV66" s="6319"/>
      <c r="BW66" s="6319"/>
      <c r="BX66" s="6319"/>
      <c r="BY66" s="6319"/>
      <c r="BZ66" s="6320" t="s">
        <v>1146</v>
      </c>
      <c r="CA66" s="6320"/>
      <c r="CB66" s="6320"/>
      <c r="CC66" s="6320"/>
      <c r="CD66" s="6320"/>
      <c r="CE66" s="6320"/>
      <c r="CF66" s="6320"/>
      <c r="CG66" s="6320"/>
      <c r="CH66" s="6320"/>
      <c r="CI66" s="6321" t="s">
        <v>1147</v>
      </c>
      <c r="CJ66" s="6321"/>
      <c r="CK66" s="6321"/>
      <c r="CL66" s="6321"/>
      <c r="CM66" s="6321"/>
      <c r="CN66" s="6321"/>
      <c r="CO66" s="6321"/>
      <c r="CP66" s="6321"/>
      <c r="CQ66" s="6322"/>
      <c r="CR66" s="6322"/>
      <c r="CS66" s="6322"/>
      <c r="CT66" s="6322"/>
      <c r="CU66" s="6322"/>
      <c r="CV66" s="6322"/>
      <c r="CW66" s="6322"/>
      <c r="CX66" s="6322"/>
      <c r="CY66" s="6322"/>
      <c r="CZ66" s="6322"/>
      <c r="DA66" s="6322"/>
      <c r="DB66" s="6322"/>
      <c r="DC66" s="6322"/>
      <c r="DD66" s="6323" t="s">
        <v>824</v>
      </c>
      <c r="DE66" s="6323"/>
      <c r="DF66" s="6323"/>
      <c r="DG66" s="6323"/>
      <c r="DH66" s="6323"/>
      <c r="DI66" s="6323"/>
      <c r="DJ66" s="6323"/>
      <c r="DK66" s="6323"/>
      <c r="DL66" s="6323"/>
      <c r="DM66" s="6323"/>
      <c r="DN66" s="6323"/>
      <c r="DO66" s="6323"/>
      <c r="DP66" s="6323"/>
      <c r="DQ66" s="6324"/>
      <c r="DR66" s="6324"/>
      <c r="DS66" s="6324"/>
      <c r="DT66" s="6324"/>
      <c r="DU66" s="6324"/>
      <c r="DV66" s="6324"/>
      <c r="DW66" s="6324"/>
      <c r="DX66" s="6324"/>
      <c r="DY66" s="6324"/>
      <c r="DZ66" s="6324"/>
      <c r="EA66" s="6325"/>
      <c r="EB66" s="6325"/>
      <c r="EC66" s="6325"/>
      <c r="ED66" s="6325"/>
      <c r="EE66" s="6325"/>
      <c r="EF66" s="6325"/>
      <c r="EG66" s="6325"/>
      <c r="EH66" s="6325"/>
      <c r="EI66" s="6325"/>
      <c r="EJ66" s="6325"/>
      <c r="EK66" s="6325"/>
      <c r="EL66" s="6326"/>
      <c r="EM66" s="6326"/>
      <c r="EN66" s="6326"/>
      <c r="EO66" s="6326"/>
      <c r="EP66" s="6326"/>
      <c r="EQ66" s="6326"/>
      <c r="ER66" s="6326"/>
      <c r="ES66" s="6326"/>
      <c r="ET66" s="6326"/>
      <c r="EU66" s="6326"/>
      <c r="EV66" s="6326"/>
      <c r="EW66" s="6326"/>
      <c r="EX66" s="6295"/>
      <c r="EY66" s="6295"/>
      <c r="EZ66" s="6295"/>
      <c r="FA66" s="6295"/>
      <c r="FB66" s="6295"/>
      <c r="FC66" s="6295"/>
      <c r="FD66" s="6295"/>
      <c r="FE66" s="6295"/>
      <c r="FF66" s="6295"/>
      <c r="FG66" s="6295"/>
    </row>
    <row r="67" spans="1:163" ht="50.1" customHeight="1">
      <c r="A67" s="6296" t="s">
        <v>1166</v>
      </c>
      <c r="B67" s="6296"/>
      <c r="C67" s="6296"/>
      <c r="D67" s="6296"/>
      <c r="E67" s="6296"/>
      <c r="F67" s="6296"/>
      <c r="G67" s="6296"/>
      <c r="H67" s="6296"/>
      <c r="I67" s="6296"/>
      <c r="J67" s="6296"/>
      <c r="K67" s="6297"/>
      <c r="L67" s="6297"/>
      <c r="M67" s="6297"/>
      <c r="N67" s="6297"/>
      <c r="O67" s="6297"/>
      <c r="P67" s="6297"/>
      <c r="Q67" s="6297"/>
      <c r="R67" s="6297"/>
      <c r="S67" s="6297"/>
      <c r="T67" s="6297"/>
      <c r="U67" s="6297"/>
      <c r="V67" s="6298"/>
      <c r="W67" s="6298"/>
      <c r="X67" s="6298"/>
      <c r="Y67" s="6298"/>
      <c r="Z67" s="6298"/>
      <c r="AA67" s="6298"/>
      <c r="AB67" s="6298"/>
      <c r="AC67" s="6298"/>
      <c r="AD67" s="6298"/>
      <c r="AE67" s="6298"/>
      <c r="AF67" s="6298"/>
      <c r="AG67" s="6299"/>
      <c r="AH67" s="6299"/>
      <c r="AI67" s="6299"/>
      <c r="AJ67" s="6299"/>
      <c r="AK67" s="6299"/>
      <c r="AL67" s="6299"/>
      <c r="AM67" s="6299"/>
      <c r="AN67" s="6299"/>
      <c r="AO67" s="6299"/>
      <c r="AP67" s="6299"/>
      <c r="AQ67" s="6299"/>
      <c r="AR67" s="6300"/>
      <c r="AS67" s="6300"/>
      <c r="AT67" s="6300"/>
      <c r="AU67" s="6300"/>
      <c r="AV67" s="6300"/>
      <c r="AW67" s="6300"/>
      <c r="AX67" s="6300"/>
      <c r="AY67" s="6300"/>
      <c r="AZ67" s="6300"/>
      <c r="BA67" s="6300"/>
      <c r="BB67" s="6300"/>
      <c r="BC67" s="6301"/>
      <c r="BD67" s="6301"/>
      <c r="BE67" s="6301"/>
      <c r="BF67" s="6301"/>
      <c r="BG67" s="6301"/>
      <c r="BH67" s="6301"/>
      <c r="BI67" s="6301"/>
      <c r="BJ67" s="6301"/>
      <c r="BK67" s="6301"/>
      <c r="BL67" s="6301"/>
      <c r="BM67" s="6301"/>
      <c r="BN67" s="6302" t="s">
        <v>1149</v>
      </c>
      <c r="BO67" s="6302"/>
      <c r="BP67" s="6302"/>
      <c r="BQ67" s="6302"/>
      <c r="BR67" s="6302"/>
      <c r="BS67" s="6302"/>
      <c r="BT67" s="6302"/>
      <c r="BU67" s="6302"/>
      <c r="BV67" s="6302"/>
      <c r="BW67" s="6302"/>
      <c r="BX67" s="6302"/>
      <c r="BY67" s="6302"/>
      <c r="BZ67" s="6303" t="s">
        <v>1146</v>
      </c>
      <c r="CA67" s="6303"/>
      <c r="CB67" s="6303"/>
      <c r="CC67" s="6303"/>
      <c r="CD67" s="6303"/>
      <c r="CE67" s="6303"/>
      <c r="CF67" s="6303"/>
      <c r="CG67" s="6303"/>
      <c r="CH67" s="6303"/>
      <c r="CI67" s="6304" t="s">
        <v>1147</v>
      </c>
      <c r="CJ67" s="6304"/>
      <c r="CK67" s="6304"/>
      <c r="CL67" s="6304"/>
      <c r="CM67" s="6304"/>
      <c r="CN67" s="6304"/>
      <c r="CO67" s="6304"/>
      <c r="CP67" s="6304"/>
      <c r="CQ67" s="6305"/>
      <c r="CR67" s="6305"/>
      <c r="CS67" s="6305"/>
      <c r="CT67" s="6305"/>
      <c r="CU67" s="6305"/>
      <c r="CV67" s="6305"/>
      <c r="CW67" s="6305"/>
      <c r="CX67" s="6305"/>
      <c r="CY67" s="6305"/>
      <c r="CZ67" s="6305"/>
      <c r="DA67" s="6305"/>
      <c r="DB67" s="6305"/>
      <c r="DC67" s="6305"/>
      <c r="DD67" s="6306" t="s">
        <v>824</v>
      </c>
      <c r="DE67" s="6306"/>
      <c r="DF67" s="6306"/>
      <c r="DG67" s="6306"/>
      <c r="DH67" s="6306"/>
      <c r="DI67" s="6306"/>
      <c r="DJ67" s="6306"/>
      <c r="DK67" s="6306"/>
      <c r="DL67" s="6306"/>
      <c r="DM67" s="6306"/>
      <c r="DN67" s="6306"/>
      <c r="DO67" s="6306"/>
      <c r="DP67" s="6306"/>
      <c r="DQ67" s="6307"/>
      <c r="DR67" s="6307"/>
      <c r="DS67" s="6307"/>
      <c r="DT67" s="6307"/>
      <c r="DU67" s="6307"/>
      <c r="DV67" s="6307"/>
      <c r="DW67" s="6307"/>
      <c r="DX67" s="6307"/>
      <c r="DY67" s="6307"/>
      <c r="DZ67" s="6307"/>
      <c r="EA67" s="6308"/>
      <c r="EB67" s="6308"/>
      <c r="EC67" s="6308"/>
      <c r="ED67" s="6308"/>
      <c r="EE67" s="6308"/>
      <c r="EF67" s="6308"/>
      <c r="EG67" s="6308"/>
      <c r="EH67" s="6308"/>
      <c r="EI67" s="6308"/>
      <c r="EJ67" s="6308"/>
      <c r="EK67" s="6308"/>
      <c r="EL67" s="6309"/>
      <c r="EM67" s="6309"/>
      <c r="EN67" s="6309"/>
      <c r="EO67" s="6309"/>
      <c r="EP67" s="6309"/>
      <c r="EQ67" s="6309"/>
      <c r="ER67" s="6309"/>
      <c r="ES67" s="6309"/>
      <c r="ET67" s="6309"/>
      <c r="EU67" s="6309"/>
      <c r="EV67" s="6309"/>
      <c r="EW67" s="6309"/>
      <c r="EX67" s="6310"/>
      <c r="EY67" s="6310"/>
      <c r="EZ67" s="6310"/>
      <c r="FA67" s="6310"/>
      <c r="FB67" s="6310"/>
      <c r="FC67" s="6310"/>
      <c r="FD67" s="6310"/>
      <c r="FE67" s="6310"/>
      <c r="FF67" s="6310"/>
      <c r="FG67" s="6310"/>
    </row>
    <row r="68" spans="1:163" ht="50.1" customHeight="1">
      <c r="A68" s="6290" t="s">
        <v>1166</v>
      </c>
      <c r="B68" s="6290"/>
      <c r="C68" s="6290"/>
      <c r="D68" s="6290"/>
      <c r="E68" s="6290"/>
      <c r="F68" s="6290"/>
      <c r="G68" s="6290"/>
      <c r="H68" s="6290"/>
      <c r="I68" s="6290"/>
      <c r="J68" s="6290"/>
      <c r="K68" s="6291"/>
      <c r="L68" s="6291"/>
      <c r="M68" s="6291"/>
      <c r="N68" s="6291"/>
      <c r="O68" s="6291"/>
      <c r="P68" s="6291"/>
      <c r="Q68" s="6291"/>
      <c r="R68" s="6291"/>
      <c r="S68" s="6291"/>
      <c r="T68" s="6291"/>
      <c r="U68" s="6291"/>
      <c r="V68" s="6292"/>
      <c r="W68" s="6292"/>
      <c r="X68" s="6292"/>
      <c r="Y68" s="6292"/>
      <c r="Z68" s="6292"/>
      <c r="AA68" s="6292"/>
      <c r="AB68" s="6292"/>
      <c r="AC68" s="6292"/>
      <c r="AD68" s="6292"/>
      <c r="AE68" s="6292"/>
      <c r="AF68" s="6292"/>
      <c r="AG68" s="6293"/>
      <c r="AH68" s="6293"/>
      <c r="AI68" s="6293"/>
      <c r="AJ68" s="6293"/>
      <c r="AK68" s="6293"/>
      <c r="AL68" s="6293"/>
      <c r="AM68" s="6293"/>
      <c r="AN68" s="6293"/>
      <c r="AO68" s="6293"/>
      <c r="AP68" s="6293"/>
      <c r="AQ68" s="6293"/>
      <c r="AR68" s="6294"/>
      <c r="AS68" s="6294"/>
      <c r="AT68" s="6294"/>
      <c r="AU68" s="6294"/>
      <c r="AV68" s="6294"/>
      <c r="AW68" s="6294"/>
      <c r="AX68" s="6294"/>
      <c r="AY68" s="6294"/>
      <c r="AZ68" s="6294"/>
      <c r="BA68" s="6294"/>
      <c r="BB68" s="6294"/>
      <c r="BC68" s="6285"/>
      <c r="BD68" s="6285"/>
      <c r="BE68" s="6285"/>
      <c r="BF68" s="6285"/>
      <c r="BG68" s="6285"/>
      <c r="BH68" s="6285"/>
      <c r="BI68" s="6285"/>
      <c r="BJ68" s="6285"/>
      <c r="BK68" s="6285"/>
      <c r="BL68" s="6285"/>
      <c r="BM68" s="6285"/>
      <c r="BN68" s="6286" t="s">
        <v>1150</v>
      </c>
      <c r="BO68" s="6286"/>
      <c r="BP68" s="6286"/>
      <c r="BQ68" s="6286"/>
      <c r="BR68" s="6286"/>
      <c r="BS68" s="6286"/>
      <c r="BT68" s="6286"/>
      <c r="BU68" s="6286"/>
      <c r="BV68" s="6286"/>
      <c r="BW68" s="6286"/>
      <c r="BX68" s="6286"/>
      <c r="BY68" s="6286"/>
      <c r="BZ68" s="6287" t="s">
        <v>1146</v>
      </c>
      <c r="CA68" s="6287"/>
      <c r="CB68" s="6287"/>
      <c r="CC68" s="6287"/>
      <c r="CD68" s="6287"/>
      <c r="CE68" s="6287"/>
      <c r="CF68" s="6287"/>
      <c r="CG68" s="6287"/>
      <c r="CH68" s="6287"/>
      <c r="CI68" s="6288" t="s">
        <v>1147</v>
      </c>
      <c r="CJ68" s="6288"/>
      <c r="CK68" s="6288"/>
      <c r="CL68" s="6288"/>
      <c r="CM68" s="6288"/>
      <c r="CN68" s="6288"/>
      <c r="CO68" s="6288"/>
      <c r="CP68" s="6288"/>
      <c r="CQ68" s="6289"/>
      <c r="CR68" s="6289"/>
      <c r="CS68" s="6289"/>
      <c r="CT68" s="6289"/>
      <c r="CU68" s="6289"/>
      <c r="CV68" s="6289"/>
      <c r="CW68" s="6289"/>
      <c r="CX68" s="6289"/>
      <c r="CY68" s="6289"/>
      <c r="CZ68" s="6289"/>
      <c r="DA68" s="6289"/>
      <c r="DB68" s="6289"/>
      <c r="DC68" s="6289"/>
      <c r="DD68" s="6280" t="s">
        <v>824</v>
      </c>
      <c r="DE68" s="6280"/>
      <c r="DF68" s="6280"/>
      <c r="DG68" s="6280"/>
      <c r="DH68" s="6280"/>
      <c r="DI68" s="6280"/>
      <c r="DJ68" s="6280"/>
      <c r="DK68" s="6280"/>
      <c r="DL68" s="6280"/>
      <c r="DM68" s="6280"/>
      <c r="DN68" s="6280"/>
      <c r="DO68" s="6280"/>
      <c r="DP68" s="6280"/>
      <c r="DQ68" s="6281"/>
      <c r="DR68" s="6281"/>
      <c r="DS68" s="6281"/>
      <c r="DT68" s="6281"/>
      <c r="DU68" s="6281"/>
      <c r="DV68" s="6281"/>
      <c r="DW68" s="6281"/>
      <c r="DX68" s="6281"/>
      <c r="DY68" s="6281"/>
      <c r="DZ68" s="6281"/>
      <c r="EA68" s="6282"/>
      <c r="EB68" s="6282"/>
      <c r="EC68" s="6282"/>
      <c r="ED68" s="6282"/>
      <c r="EE68" s="6282"/>
      <c r="EF68" s="6282"/>
      <c r="EG68" s="6282"/>
      <c r="EH68" s="6282"/>
      <c r="EI68" s="6282"/>
      <c r="EJ68" s="6282"/>
      <c r="EK68" s="6282"/>
      <c r="EL68" s="6283"/>
      <c r="EM68" s="6283"/>
      <c r="EN68" s="6283"/>
      <c r="EO68" s="6283"/>
      <c r="EP68" s="6283"/>
      <c r="EQ68" s="6283"/>
      <c r="ER68" s="6283"/>
      <c r="ES68" s="6283"/>
      <c r="ET68" s="6283"/>
      <c r="EU68" s="6283"/>
      <c r="EV68" s="6283"/>
      <c r="EW68" s="6283"/>
      <c r="EX68" s="6284"/>
      <c r="EY68" s="6284"/>
      <c r="EZ68" s="6284"/>
      <c r="FA68" s="6284"/>
      <c r="FB68" s="6284"/>
      <c r="FC68" s="6284"/>
      <c r="FD68" s="6284"/>
      <c r="FE68" s="6284"/>
      <c r="FF68" s="6284"/>
      <c r="FG68" s="6284"/>
    </row>
    <row r="69" spans="1:163" ht="50.1" customHeight="1">
      <c r="A69" s="6275" t="s">
        <v>1166</v>
      </c>
      <c r="B69" s="6275"/>
      <c r="C69" s="6275"/>
      <c r="D69" s="6275"/>
      <c r="E69" s="6275"/>
      <c r="F69" s="6275"/>
      <c r="G69" s="6275"/>
      <c r="H69" s="6275"/>
      <c r="I69" s="6275"/>
      <c r="J69" s="6275"/>
      <c r="K69" s="6276"/>
      <c r="L69" s="6276"/>
      <c r="M69" s="6276"/>
      <c r="N69" s="6276"/>
      <c r="O69" s="6276"/>
      <c r="P69" s="6276"/>
      <c r="Q69" s="6276"/>
      <c r="R69" s="6276"/>
      <c r="S69" s="6276"/>
      <c r="T69" s="6276"/>
      <c r="U69" s="6276"/>
      <c r="V69" s="6277"/>
      <c r="W69" s="6277"/>
      <c r="X69" s="6277"/>
      <c r="Y69" s="6277"/>
      <c r="Z69" s="6277"/>
      <c r="AA69" s="6277"/>
      <c r="AB69" s="6277"/>
      <c r="AC69" s="6277"/>
      <c r="AD69" s="6277"/>
      <c r="AE69" s="6277"/>
      <c r="AF69" s="6277"/>
      <c r="AG69" s="6278"/>
      <c r="AH69" s="6278"/>
      <c r="AI69" s="6278"/>
      <c r="AJ69" s="6278"/>
      <c r="AK69" s="6278"/>
      <c r="AL69" s="6278"/>
      <c r="AM69" s="6278"/>
      <c r="AN69" s="6278"/>
      <c r="AO69" s="6278"/>
      <c r="AP69" s="6278"/>
      <c r="AQ69" s="6278"/>
      <c r="AR69" s="6279"/>
      <c r="AS69" s="6279"/>
      <c r="AT69" s="6279"/>
      <c r="AU69" s="6279"/>
      <c r="AV69" s="6279"/>
      <c r="AW69" s="6279"/>
      <c r="AX69" s="6279"/>
      <c r="AY69" s="6279"/>
      <c r="AZ69" s="6279"/>
      <c r="BA69" s="6279"/>
      <c r="BB69" s="6279"/>
      <c r="BC69" s="6270"/>
      <c r="BD69" s="6270"/>
      <c r="BE69" s="6270"/>
      <c r="BF69" s="6270"/>
      <c r="BG69" s="6270"/>
      <c r="BH69" s="6270"/>
      <c r="BI69" s="6270"/>
      <c r="BJ69" s="6270"/>
      <c r="BK69" s="6270"/>
      <c r="BL69" s="6270"/>
      <c r="BM69" s="6270"/>
      <c r="BN69" s="6271" t="s">
        <v>1151</v>
      </c>
      <c r="BO69" s="6271"/>
      <c r="BP69" s="6271"/>
      <c r="BQ69" s="6271"/>
      <c r="BR69" s="6271"/>
      <c r="BS69" s="6271"/>
      <c r="BT69" s="6271"/>
      <c r="BU69" s="6271"/>
      <c r="BV69" s="6271"/>
      <c r="BW69" s="6271"/>
      <c r="BX69" s="6271"/>
      <c r="BY69" s="6271"/>
      <c r="BZ69" s="6272" t="s">
        <v>1146</v>
      </c>
      <c r="CA69" s="6272"/>
      <c r="CB69" s="6272"/>
      <c r="CC69" s="6272"/>
      <c r="CD69" s="6272"/>
      <c r="CE69" s="6272"/>
      <c r="CF69" s="6272"/>
      <c r="CG69" s="6272"/>
      <c r="CH69" s="6272"/>
      <c r="CI69" s="6273" t="s">
        <v>1147</v>
      </c>
      <c r="CJ69" s="6273"/>
      <c r="CK69" s="6273"/>
      <c r="CL69" s="6273"/>
      <c r="CM69" s="6273"/>
      <c r="CN69" s="6273"/>
      <c r="CO69" s="6273"/>
      <c r="CP69" s="6273"/>
      <c r="CQ69" s="6274"/>
      <c r="CR69" s="6274"/>
      <c r="CS69" s="6274"/>
      <c r="CT69" s="6274"/>
      <c r="CU69" s="6274"/>
      <c r="CV69" s="6274"/>
      <c r="CW69" s="6274"/>
      <c r="CX69" s="6274"/>
      <c r="CY69" s="6274"/>
      <c r="CZ69" s="6274"/>
      <c r="DA69" s="6274"/>
      <c r="DB69" s="6274"/>
      <c r="DC69" s="6274"/>
      <c r="DD69" s="6265" t="s">
        <v>824</v>
      </c>
      <c r="DE69" s="6265"/>
      <c r="DF69" s="6265"/>
      <c r="DG69" s="6265"/>
      <c r="DH69" s="6265"/>
      <c r="DI69" s="6265"/>
      <c r="DJ69" s="6265"/>
      <c r="DK69" s="6265"/>
      <c r="DL69" s="6265"/>
      <c r="DM69" s="6265"/>
      <c r="DN69" s="6265"/>
      <c r="DO69" s="6265"/>
      <c r="DP69" s="6265"/>
      <c r="DQ69" s="6266"/>
      <c r="DR69" s="6266"/>
      <c r="DS69" s="6266"/>
      <c r="DT69" s="6266"/>
      <c r="DU69" s="6266"/>
      <c r="DV69" s="6266"/>
      <c r="DW69" s="6266"/>
      <c r="DX69" s="6266"/>
      <c r="DY69" s="6266"/>
      <c r="DZ69" s="6266"/>
      <c r="EA69" s="6267"/>
      <c r="EB69" s="6267"/>
      <c r="EC69" s="6267"/>
      <c r="ED69" s="6267"/>
      <c r="EE69" s="6267"/>
      <c r="EF69" s="6267"/>
      <c r="EG69" s="6267"/>
      <c r="EH69" s="6267"/>
      <c r="EI69" s="6267"/>
      <c r="EJ69" s="6267"/>
      <c r="EK69" s="6267"/>
      <c r="EL69" s="6268"/>
      <c r="EM69" s="6268"/>
      <c r="EN69" s="6268"/>
      <c r="EO69" s="6268"/>
      <c r="EP69" s="6268"/>
      <c r="EQ69" s="6268"/>
      <c r="ER69" s="6268"/>
      <c r="ES69" s="6268"/>
      <c r="ET69" s="6268"/>
      <c r="EU69" s="6268"/>
      <c r="EV69" s="6268"/>
      <c r="EW69" s="6268"/>
      <c r="EX69" s="6269"/>
      <c r="EY69" s="6269"/>
      <c r="EZ69" s="6269"/>
      <c r="FA69" s="6269"/>
      <c r="FB69" s="6269"/>
      <c r="FC69" s="6269"/>
      <c r="FD69" s="6269"/>
      <c r="FE69" s="6269"/>
      <c r="FF69" s="6269"/>
      <c r="FG69" s="6269"/>
    </row>
    <row r="70" spans="1:163" ht="50.1" customHeight="1">
      <c r="A70" s="6260" t="s">
        <v>1166</v>
      </c>
      <c r="B70" s="6260"/>
      <c r="C70" s="6260"/>
      <c r="D70" s="6260"/>
      <c r="E70" s="6260"/>
      <c r="F70" s="6260"/>
      <c r="G70" s="6260"/>
      <c r="H70" s="6260"/>
      <c r="I70" s="6260"/>
      <c r="J70" s="6260"/>
      <c r="K70" s="6261"/>
      <c r="L70" s="6261"/>
      <c r="M70" s="6261"/>
      <c r="N70" s="6261"/>
      <c r="O70" s="6261"/>
      <c r="P70" s="6261"/>
      <c r="Q70" s="6261"/>
      <c r="R70" s="6261"/>
      <c r="S70" s="6261"/>
      <c r="T70" s="6261"/>
      <c r="U70" s="6261"/>
      <c r="V70" s="6262"/>
      <c r="W70" s="6262"/>
      <c r="X70" s="6262"/>
      <c r="Y70" s="6262"/>
      <c r="Z70" s="6262"/>
      <c r="AA70" s="6262"/>
      <c r="AB70" s="6262"/>
      <c r="AC70" s="6262"/>
      <c r="AD70" s="6262"/>
      <c r="AE70" s="6262"/>
      <c r="AF70" s="6262"/>
      <c r="AG70" s="6263"/>
      <c r="AH70" s="6263"/>
      <c r="AI70" s="6263"/>
      <c r="AJ70" s="6263"/>
      <c r="AK70" s="6263"/>
      <c r="AL70" s="6263"/>
      <c r="AM70" s="6263"/>
      <c r="AN70" s="6263"/>
      <c r="AO70" s="6263"/>
      <c r="AP70" s="6263"/>
      <c r="AQ70" s="6263"/>
      <c r="AR70" s="6264"/>
      <c r="AS70" s="6264"/>
      <c r="AT70" s="6264"/>
      <c r="AU70" s="6264"/>
      <c r="AV70" s="6264"/>
      <c r="AW70" s="6264"/>
      <c r="AX70" s="6264"/>
      <c r="AY70" s="6264"/>
      <c r="AZ70" s="6264"/>
      <c r="BA70" s="6264"/>
      <c r="BB70" s="6264"/>
      <c r="BC70" s="6255"/>
      <c r="BD70" s="6255"/>
      <c r="BE70" s="6255"/>
      <c r="BF70" s="6255"/>
      <c r="BG70" s="6255"/>
      <c r="BH70" s="6255"/>
      <c r="BI70" s="6255"/>
      <c r="BJ70" s="6255"/>
      <c r="BK70" s="6255"/>
      <c r="BL70" s="6255"/>
      <c r="BM70" s="6255"/>
      <c r="BN70" s="6256" t="s">
        <v>1152</v>
      </c>
      <c r="BO70" s="6256"/>
      <c r="BP70" s="6256"/>
      <c r="BQ70" s="6256"/>
      <c r="BR70" s="6256"/>
      <c r="BS70" s="6256"/>
      <c r="BT70" s="6256"/>
      <c r="BU70" s="6256"/>
      <c r="BV70" s="6256"/>
      <c r="BW70" s="6256"/>
      <c r="BX70" s="6256"/>
      <c r="BY70" s="6256"/>
      <c r="BZ70" s="6257" t="s">
        <v>1146</v>
      </c>
      <c r="CA70" s="6257"/>
      <c r="CB70" s="6257"/>
      <c r="CC70" s="6257"/>
      <c r="CD70" s="6257"/>
      <c r="CE70" s="6257"/>
      <c r="CF70" s="6257"/>
      <c r="CG70" s="6257"/>
      <c r="CH70" s="6257"/>
      <c r="CI70" s="6258" t="s">
        <v>1147</v>
      </c>
      <c r="CJ70" s="6258"/>
      <c r="CK70" s="6258"/>
      <c r="CL70" s="6258"/>
      <c r="CM70" s="6258"/>
      <c r="CN70" s="6258"/>
      <c r="CO70" s="6258"/>
      <c r="CP70" s="6258"/>
      <c r="CQ70" s="6259"/>
      <c r="CR70" s="6259"/>
      <c r="CS70" s="6259"/>
      <c r="CT70" s="6259"/>
      <c r="CU70" s="6259"/>
      <c r="CV70" s="6259"/>
      <c r="CW70" s="6259"/>
      <c r="CX70" s="6259"/>
      <c r="CY70" s="6259"/>
      <c r="CZ70" s="6259"/>
      <c r="DA70" s="6259"/>
      <c r="DB70" s="6259"/>
      <c r="DC70" s="6259"/>
      <c r="DD70" s="6250" t="s">
        <v>824</v>
      </c>
      <c r="DE70" s="6250"/>
      <c r="DF70" s="6250"/>
      <c r="DG70" s="6250"/>
      <c r="DH70" s="6250"/>
      <c r="DI70" s="6250"/>
      <c r="DJ70" s="6250"/>
      <c r="DK70" s="6250"/>
      <c r="DL70" s="6250"/>
      <c r="DM70" s="6250"/>
      <c r="DN70" s="6250"/>
      <c r="DO70" s="6250"/>
      <c r="DP70" s="6250"/>
      <c r="DQ70" s="6251"/>
      <c r="DR70" s="6251"/>
      <c r="DS70" s="6251"/>
      <c r="DT70" s="6251"/>
      <c r="DU70" s="6251"/>
      <c r="DV70" s="6251"/>
      <c r="DW70" s="6251"/>
      <c r="DX70" s="6251"/>
      <c r="DY70" s="6251"/>
      <c r="DZ70" s="6251"/>
      <c r="EA70" s="6252"/>
      <c r="EB70" s="6252"/>
      <c r="EC70" s="6252"/>
      <c r="ED70" s="6252"/>
      <c r="EE70" s="6252"/>
      <c r="EF70" s="6252"/>
      <c r="EG70" s="6252"/>
      <c r="EH70" s="6252"/>
      <c r="EI70" s="6252"/>
      <c r="EJ70" s="6252"/>
      <c r="EK70" s="6252"/>
      <c r="EL70" s="6253"/>
      <c r="EM70" s="6253"/>
      <c r="EN70" s="6253"/>
      <c r="EO70" s="6253"/>
      <c r="EP70" s="6253"/>
      <c r="EQ70" s="6253"/>
      <c r="ER70" s="6253"/>
      <c r="ES70" s="6253"/>
      <c r="ET70" s="6253"/>
      <c r="EU70" s="6253"/>
      <c r="EV70" s="6253"/>
      <c r="EW70" s="6253"/>
      <c r="EX70" s="6254"/>
      <c r="EY70" s="6254"/>
      <c r="EZ70" s="6254"/>
      <c r="FA70" s="6254"/>
      <c r="FB70" s="6254"/>
      <c r="FC70" s="6254"/>
      <c r="FD70" s="6254"/>
      <c r="FE70" s="6254"/>
      <c r="FF70" s="6254"/>
      <c r="FG70" s="6254"/>
    </row>
    <row r="71" spans="1:163" ht="50.1" customHeight="1">
      <c r="A71" s="6245" t="s">
        <v>1167</v>
      </c>
      <c r="B71" s="6245"/>
      <c r="C71" s="6245"/>
      <c r="D71" s="6245"/>
      <c r="E71" s="6245"/>
      <c r="F71" s="6245"/>
      <c r="G71" s="6245"/>
      <c r="H71" s="6245"/>
      <c r="I71" s="6245"/>
      <c r="J71" s="6245"/>
      <c r="K71" s="6246"/>
      <c r="L71" s="6246"/>
      <c r="M71" s="6246"/>
      <c r="N71" s="6246"/>
      <c r="O71" s="6246"/>
      <c r="P71" s="6246"/>
      <c r="Q71" s="6246"/>
      <c r="R71" s="6246"/>
      <c r="S71" s="6246"/>
      <c r="T71" s="6246"/>
      <c r="U71" s="6246"/>
      <c r="V71" s="6247"/>
      <c r="W71" s="6247"/>
      <c r="X71" s="6247"/>
      <c r="Y71" s="6247"/>
      <c r="Z71" s="6247"/>
      <c r="AA71" s="6247"/>
      <c r="AB71" s="6247"/>
      <c r="AC71" s="6247"/>
      <c r="AD71" s="6247"/>
      <c r="AE71" s="6247"/>
      <c r="AF71" s="6247"/>
      <c r="AG71" s="6248"/>
      <c r="AH71" s="6248"/>
      <c r="AI71" s="6248"/>
      <c r="AJ71" s="6248"/>
      <c r="AK71" s="6248"/>
      <c r="AL71" s="6248"/>
      <c r="AM71" s="6248"/>
      <c r="AN71" s="6248"/>
      <c r="AO71" s="6248"/>
      <c r="AP71" s="6248"/>
      <c r="AQ71" s="6248"/>
      <c r="AR71" s="6249"/>
      <c r="AS71" s="6249"/>
      <c r="AT71" s="6249"/>
      <c r="AU71" s="6249"/>
      <c r="AV71" s="6249"/>
      <c r="AW71" s="6249"/>
      <c r="AX71" s="6249"/>
      <c r="AY71" s="6249"/>
      <c r="AZ71" s="6249"/>
      <c r="BA71" s="6249"/>
      <c r="BB71" s="6249"/>
      <c r="BC71" s="6240"/>
      <c r="BD71" s="6240"/>
      <c r="BE71" s="6240"/>
      <c r="BF71" s="6240"/>
      <c r="BG71" s="6240"/>
      <c r="BH71" s="6240"/>
      <c r="BI71" s="6240"/>
      <c r="BJ71" s="6240"/>
      <c r="BK71" s="6240"/>
      <c r="BL71" s="6240"/>
      <c r="BM71" s="6240"/>
      <c r="BN71" s="6241" t="s">
        <v>1145</v>
      </c>
      <c r="BO71" s="6241"/>
      <c r="BP71" s="6241"/>
      <c r="BQ71" s="6241"/>
      <c r="BR71" s="6241"/>
      <c r="BS71" s="6241"/>
      <c r="BT71" s="6241"/>
      <c r="BU71" s="6241"/>
      <c r="BV71" s="6241"/>
      <c r="BW71" s="6241"/>
      <c r="BX71" s="6241"/>
      <c r="BY71" s="6241"/>
      <c r="BZ71" s="6242" t="s">
        <v>1146</v>
      </c>
      <c r="CA71" s="6242"/>
      <c r="CB71" s="6242"/>
      <c r="CC71" s="6242"/>
      <c r="CD71" s="6242"/>
      <c r="CE71" s="6242"/>
      <c r="CF71" s="6242"/>
      <c r="CG71" s="6242"/>
      <c r="CH71" s="6242"/>
      <c r="CI71" s="6243" t="s">
        <v>1147</v>
      </c>
      <c r="CJ71" s="6243"/>
      <c r="CK71" s="6243"/>
      <c r="CL71" s="6243"/>
      <c r="CM71" s="6243"/>
      <c r="CN71" s="6243"/>
      <c r="CO71" s="6243"/>
      <c r="CP71" s="6243"/>
      <c r="CQ71" s="6244"/>
      <c r="CR71" s="6244"/>
      <c r="CS71" s="6244"/>
      <c r="CT71" s="6244"/>
      <c r="CU71" s="6244"/>
      <c r="CV71" s="6244"/>
      <c r="CW71" s="6244"/>
      <c r="CX71" s="6244"/>
      <c r="CY71" s="6244"/>
      <c r="CZ71" s="6244"/>
      <c r="DA71" s="6244"/>
      <c r="DB71" s="6244"/>
      <c r="DC71" s="6244"/>
      <c r="DD71" s="6235" t="s">
        <v>824</v>
      </c>
      <c r="DE71" s="6235"/>
      <c r="DF71" s="6235"/>
      <c r="DG71" s="6235"/>
      <c r="DH71" s="6235"/>
      <c r="DI71" s="6235"/>
      <c r="DJ71" s="6235"/>
      <c r="DK71" s="6235"/>
      <c r="DL71" s="6235"/>
      <c r="DM71" s="6235"/>
      <c r="DN71" s="6235"/>
      <c r="DO71" s="6235"/>
      <c r="DP71" s="6235"/>
      <c r="DQ71" s="6236" t="s">
        <v>1154</v>
      </c>
      <c r="DR71" s="6236"/>
      <c r="DS71" s="6236"/>
      <c r="DT71" s="6236"/>
      <c r="DU71" s="6236"/>
      <c r="DV71" s="6236"/>
      <c r="DW71" s="6236"/>
      <c r="DX71" s="6236"/>
      <c r="DY71" s="6236"/>
      <c r="DZ71" s="6236"/>
      <c r="EA71" s="6237"/>
      <c r="EB71" s="6237"/>
      <c r="EC71" s="6237"/>
      <c r="ED71" s="6237"/>
      <c r="EE71" s="6237"/>
      <c r="EF71" s="6237"/>
      <c r="EG71" s="6237"/>
      <c r="EH71" s="6237"/>
      <c r="EI71" s="6237"/>
      <c r="EJ71" s="6237"/>
      <c r="EK71" s="6237"/>
      <c r="EL71" s="6238"/>
      <c r="EM71" s="6238"/>
      <c r="EN71" s="6238"/>
      <c r="EO71" s="6238"/>
      <c r="EP71" s="6238"/>
      <c r="EQ71" s="6238"/>
      <c r="ER71" s="6238"/>
      <c r="ES71" s="6238"/>
      <c r="ET71" s="6238"/>
      <c r="EU71" s="6238"/>
      <c r="EV71" s="6238"/>
      <c r="EW71" s="6238"/>
      <c r="EX71" s="6239"/>
      <c r="EY71" s="6239"/>
      <c r="EZ71" s="6239"/>
      <c r="FA71" s="6239"/>
      <c r="FB71" s="6239"/>
      <c r="FC71" s="6239"/>
      <c r="FD71" s="6239"/>
      <c r="FE71" s="6239"/>
      <c r="FF71" s="6239"/>
      <c r="FG71" s="6239"/>
    </row>
    <row r="72" spans="1:163" ht="50.1" customHeight="1">
      <c r="A72" s="6230" t="s">
        <v>1167</v>
      </c>
      <c r="B72" s="6230"/>
      <c r="C72" s="6230"/>
      <c r="D72" s="6230"/>
      <c r="E72" s="6230"/>
      <c r="F72" s="6230"/>
      <c r="G72" s="6230"/>
      <c r="H72" s="6230"/>
      <c r="I72" s="6230"/>
      <c r="J72" s="6230"/>
      <c r="K72" s="6231"/>
      <c r="L72" s="6231"/>
      <c r="M72" s="6231"/>
      <c r="N72" s="6231"/>
      <c r="O72" s="6231"/>
      <c r="P72" s="6231"/>
      <c r="Q72" s="6231"/>
      <c r="R72" s="6231"/>
      <c r="S72" s="6231"/>
      <c r="T72" s="6231"/>
      <c r="U72" s="6231"/>
      <c r="V72" s="6232"/>
      <c r="W72" s="6232"/>
      <c r="X72" s="6232"/>
      <c r="Y72" s="6232"/>
      <c r="Z72" s="6232"/>
      <c r="AA72" s="6232"/>
      <c r="AB72" s="6232"/>
      <c r="AC72" s="6232"/>
      <c r="AD72" s="6232"/>
      <c r="AE72" s="6232"/>
      <c r="AF72" s="6232"/>
      <c r="AG72" s="6233"/>
      <c r="AH72" s="6233"/>
      <c r="AI72" s="6233"/>
      <c r="AJ72" s="6233"/>
      <c r="AK72" s="6233"/>
      <c r="AL72" s="6233"/>
      <c r="AM72" s="6233"/>
      <c r="AN72" s="6233"/>
      <c r="AO72" s="6233"/>
      <c r="AP72" s="6233"/>
      <c r="AQ72" s="6233"/>
      <c r="AR72" s="6234"/>
      <c r="AS72" s="6234"/>
      <c r="AT72" s="6234"/>
      <c r="AU72" s="6234"/>
      <c r="AV72" s="6234"/>
      <c r="AW72" s="6234"/>
      <c r="AX72" s="6234"/>
      <c r="AY72" s="6234"/>
      <c r="AZ72" s="6234"/>
      <c r="BA72" s="6234"/>
      <c r="BB72" s="6234"/>
      <c r="BC72" s="6225"/>
      <c r="BD72" s="6225"/>
      <c r="BE72" s="6225"/>
      <c r="BF72" s="6225"/>
      <c r="BG72" s="6225"/>
      <c r="BH72" s="6225"/>
      <c r="BI72" s="6225"/>
      <c r="BJ72" s="6225"/>
      <c r="BK72" s="6225"/>
      <c r="BL72" s="6225"/>
      <c r="BM72" s="6225"/>
      <c r="BN72" s="6226" t="s">
        <v>1148</v>
      </c>
      <c r="BO72" s="6226"/>
      <c r="BP72" s="6226"/>
      <c r="BQ72" s="6226"/>
      <c r="BR72" s="6226"/>
      <c r="BS72" s="6226"/>
      <c r="BT72" s="6226"/>
      <c r="BU72" s="6226"/>
      <c r="BV72" s="6226"/>
      <c r="BW72" s="6226"/>
      <c r="BX72" s="6226"/>
      <c r="BY72" s="6226"/>
      <c r="BZ72" s="6227" t="s">
        <v>1146</v>
      </c>
      <c r="CA72" s="6227"/>
      <c r="CB72" s="6227"/>
      <c r="CC72" s="6227"/>
      <c r="CD72" s="6227"/>
      <c r="CE72" s="6227"/>
      <c r="CF72" s="6227"/>
      <c r="CG72" s="6227"/>
      <c r="CH72" s="6227"/>
      <c r="CI72" s="6228" t="s">
        <v>1147</v>
      </c>
      <c r="CJ72" s="6228"/>
      <c r="CK72" s="6228"/>
      <c r="CL72" s="6228"/>
      <c r="CM72" s="6228"/>
      <c r="CN72" s="6228"/>
      <c r="CO72" s="6228"/>
      <c r="CP72" s="6228"/>
      <c r="CQ72" s="6229"/>
      <c r="CR72" s="6229"/>
      <c r="CS72" s="6229"/>
      <c r="CT72" s="6229"/>
      <c r="CU72" s="6229"/>
      <c r="CV72" s="6229"/>
      <c r="CW72" s="6229"/>
      <c r="CX72" s="6229"/>
      <c r="CY72" s="6229"/>
      <c r="CZ72" s="6229"/>
      <c r="DA72" s="6229"/>
      <c r="DB72" s="6229"/>
      <c r="DC72" s="6229"/>
      <c r="DD72" s="6220" t="s">
        <v>824</v>
      </c>
      <c r="DE72" s="6220"/>
      <c r="DF72" s="6220"/>
      <c r="DG72" s="6220"/>
      <c r="DH72" s="6220"/>
      <c r="DI72" s="6220"/>
      <c r="DJ72" s="6220"/>
      <c r="DK72" s="6220"/>
      <c r="DL72" s="6220"/>
      <c r="DM72" s="6220"/>
      <c r="DN72" s="6220"/>
      <c r="DO72" s="6220"/>
      <c r="DP72" s="6220"/>
      <c r="DQ72" s="6221" t="s">
        <v>1155</v>
      </c>
      <c r="DR72" s="6221"/>
      <c r="DS72" s="6221"/>
      <c r="DT72" s="6221"/>
      <c r="DU72" s="6221"/>
      <c r="DV72" s="6221"/>
      <c r="DW72" s="6221"/>
      <c r="DX72" s="6221"/>
      <c r="DY72" s="6221"/>
      <c r="DZ72" s="6221"/>
      <c r="EA72" s="6222"/>
      <c r="EB72" s="6222"/>
      <c r="EC72" s="6222"/>
      <c r="ED72" s="6222"/>
      <c r="EE72" s="6222"/>
      <c r="EF72" s="6222"/>
      <c r="EG72" s="6222"/>
      <c r="EH72" s="6222"/>
      <c r="EI72" s="6222"/>
      <c r="EJ72" s="6222"/>
      <c r="EK72" s="6222"/>
      <c r="EL72" s="6223"/>
      <c r="EM72" s="6223"/>
      <c r="EN72" s="6223"/>
      <c r="EO72" s="6223"/>
      <c r="EP72" s="6223"/>
      <c r="EQ72" s="6223"/>
      <c r="ER72" s="6223"/>
      <c r="ES72" s="6223"/>
      <c r="ET72" s="6223"/>
      <c r="EU72" s="6223"/>
      <c r="EV72" s="6223"/>
      <c r="EW72" s="6223"/>
      <c r="EX72" s="6224"/>
      <c r="EY72" s="6224"/>
      <c r="EZ72" s="6224"/>
      <c r="FA72" s="6224"/>
      <c r="FB72" s="6224"/>
      <c r="FC72" s="6224"/>
      <c r="FD72" s="6224"/>
      <c r="FE72" s="6224"/>
      <c r="FF72" s="6224"/>
      <c r="FG72" s="6224"/>
    </row>
    <row r="73" spans="1:163" ht="50.1" customHeight="1">
      <c r="A73" s="6215" t="s">
        <v>1167</v>
      </c>
      <c r="B73" s="6215"/>
      <c r="C73" s="6215"/>
      <c r="D73" s="6215"/>
      <c r="E73" s="6215"/>
      <c r="F73" s="6215"/>
      <c r="G73" s="6215"/>
      <c r="H73" s="6215"/>
      <c r="I73" s="6215"/>
      <c r="J73" s="6215"/>
      <c r="K73" s="6216"/>
      <c r="L73" s="6216"/>
      <c r="M73" s="6216"/>
      <c r="N73" s="6216"/>
      <c r="O73" s="6216"/>
      <c r="P73" s="6216"/>
      <c r="Q73" s="6216"/>
      <c r="R73" s="6216"/>
      <c r="S73" s="6216"/>
      <c r="T73" s="6216"/>
      <c r="U73" s="6216"/>
      <c r="V73" s="6217"/>
      <c r="W73" s="6217"/>
      <c r="X73" s="6217"/>
      <c r="Y73" s="6217"/>
      <c r="Z73" s="6217"/>
      <c r="AA73" s="6217"/>
      <c r="AB73" s="6217"/>
      <c r="AC73" s="6217"/>
      <c r="AD73" s="6217"/>
      <c r="AE73" s="6217"/>
      <c r="AF73" s="6217"/>
      <c r="AG73" s="6218"/>
      <c r="AH73" s="6218"/>
      <c r="AI73" s="6218"/>
      <c r="AJ73" s="6218"/>
      <c r="AK73" s="6218"/>
      <c r="AL73" s="6218"/>
      <c r="AM73" s="6218"/>
      <c r="AN73" s="6218"/>
      <c r="AO73" s="6218"/>
      <c r="AP73" s="6218"/>
      <c r="AQ73" s="6218"/>
      <c r="AR73" s="6219"/>
      <c r="AS73" s="6219"/>
      <c r="AT73" s="6219"/>
      <c r="AU73" s="6219"/>
      <c r="AV73" s="6219"/>
      <c r="AW73" s="6219"/>
      <c r="AX73" s="6219"/>
      <c r="AY73" s="6219"/>
      <c r="AZ73" s="6219"/>
      <c r="BA73" s="6219"/>
      <c r="BB73" s="6219"/>
      <c r="BC73" s="6210"/>
      <c r="BD73" s="6210"/>
      <c r="BE73" s="6210"/>
      <c r="BF73" s="6210"/>
      <c r="BG73" s="6210"/>
      <c r="BH73" s="6210"/>
      <c r="BI73" s="6210"/>
      <c r="BJ73" s="6210"/>
      <c r="BK73" s="6210"/>
      <c r="BL73" s="6210"/>
      <c r="BM73" s="6210"/>
      <c r="BN73" s="6211" t="s">
        <v>1149</v>
      </c>
      <c r="BO73" s="6211"/>
      <c r="BP73" s="6211"/>
      <c r="BQ73" s="6211"/>
      <c r="BR73" s="6211"/>
      <c r="BS73" s="6211"/>
      <c r="BT73" s="6211"/>
      <c r="BU73" s="6211"/>
      <c r="BV73" s="6211"/>
      <c r="BW73" s="6211"/>
      <c r="BX73" s="6211"/>
      <c r="BY73" s="6211"/>
      <c r="BZ73" s="6212" t="s">
        <v>1146</v>
      </c>
      <c r="CA73" s="6212"/>
      <c r="CB73" s="6212"/>
      <c r="CC73" s="6212"/>
      <c r="CD73" s="6212"/>
      <c r="CE73" s="6212"/>
      <c r="CF73" s="6212"/>
      <c r="CG73" s="6212"/>
      <c r="CH73" s="6212"/>
      <c r="CI73" s="6213" t="s">
        <v>1147</v>
      </c>
      <c r="CJ73" s="6213"/>
      <c r="CK73" s="6213"/>
      <c r="CL73" s="6213"/>
      <c r="CM73" s="6213"/>
      <c r="CN73" s="6213"/>
      <c r="CO73" s="6213"/>
      <c r="CP73" s="6213"/>
      <c r="CQ73" s="6214"/>
      <c r="CR73" s="6214"/>
      <c r="CS73" s="6214"/>
      <c r="CT73" s="6214"/>
      <c r="CU73" s="6214"/>
      <c r="CV73" s="6214"/>
      <c r="CW73" s="6214"/>
      <c r="CX73" s="6214"/>
      <c r="CY73" s="6214"/>
      <c r="CZ73" s="6214"/>
      <c r="DA73" s="6214"/>
      <c r="DB73" s="6214"/>
      <c r="DC73" s="6214"/>
      <c r="DD73" s="6205" t="s">
        <v>824</v>
      </c>
      <c r="DE73" s="6205"/>
      <c r="DF73" s="6205"/>
      <c r="DG73" s="6205"/>
      <c r="DH73" s="6205"/>
      <c r="DI73" s="6205"/>
      <c r="DJ73" s="6205"/>
      <c r="DK73" s="6205"/>
      <c r="DL73" s="6205"/>
      <c r="DM73" s="6205"/>
      <c r="DN73" s="6205"/>
      <c r="DO73" s="6205"/>
      <c r="DP73" s="6205"/>
      <c r="DQ73" s="6206" t="s">
        <v>1154</v>
      </c>
      <c r="DR73" s="6206"/>
      <c r="DS73" s="6206"/>
      <c r="DT73" s="6206"/>
      <c r="DU73" s="6206"/>
      <c r="DV73" s="6206"/>
      <c r="DW73" s="6206"/>
      <c r="DX73" s="6206"/>
      <c r="DY73" s="6206"/>
      <c r="DZ73" s="6206"/>
      <c r="EA73" s="6207"/>
      <c r="EB73" s="6207"/>
      <c r="EC73" s="6207"/>
      <c r="ED73" s="6207"/>
      <c r="EE73" s="6207"/>
      <c r="EF73" s="6207"/>
      <c r="EG73" s="6207"/>
      <c r="EH73" s="6207"/>
      <c r="EI73" s="6207"/>
      <c r="EJ73" s="6207"/>
      <c r="EK73" s="6207"/>
      <c r="EL73" s="6208"/>
      <c r="EM73" s="6208"/>
      <c r="EN73" s="6208"/>
      <c r="EO73" s="6208"/>
      <c r="EP73" s="6208"/>
      <c r="EQ73" s="6208"/>
      <c r="ER73" s="6208"/>
      <c r="ES73" s="6208"/>
      <c r="ET73" s="6208"/>
      <c r="EU73" s="6208"/>
      <c r="EV73" s="6208"/>
      <c r="EW73" s="6208"/>
      <c r="EX73" s="6209"/>
      <c r="EY73" s="6209"/>
      <c r="EZ73" s="6209"/>
      <c r="FA73" s="6209"/>
      <c r="FB73" s="6209"/>
      <c r="FC73" s="6209"/>
      <c r="FD73" s="6209"/>
      <c r="FE73" s="6209"/>
      <c r="FF73" s="6209"/>
      <c r="FG73" s="6209"/>
    </row>
    <row r="74" spans="1:163" ht="50.1" customHeight="1">
      <c r="A74" s="6200" t="s">
        <v>1167</v>
      </c>
      <c r="B74" s="6200"/>
      <c r="C74" s="6200"/>
      <c r="D74" s="6200"/>
      <c r="E74" s="6200"/>
      <c r="F74" s="6200"/>
      <c r="G74" s="6200"/>
      <c r="H74" s="6200"/>
      <c r="I74" s="6200"/>
      <c r="J74" s="6200"/>
      <c r="K74" s="6201"/>
      <c r="L74" s="6201"/>
      <c r="M74" s="6201"/>
      <c r="N74" s="6201"/>
      <c r="O74" s="6201"/>
      <c r="P74" s="6201"/>
      <c r="Q74" s="6201"/>
      <c r="R74" s="6201"/>
      <c r="S74" s="6201"/>
      <c r="T74" s="6201"/>
      <c r="U74" s="6201"/>
      <c r="V74" s="6202"/>
      <c r="W74" s="6202"/>
      <c r="X74" s="6202"/>
      <c r="Y74" s="6202"/>
      <c r="Z74" s="6202"/>
      <c r="AA74" s="6202"/>
      <c r="AB74" s="6202"/>
      <c r="AC74" s="6202"/>
      <c r="AD74" s="6202"/>
      <c r="AE74" s="6202"/>
      <c r="AF74" s="6202"/>
      <c r="AG74" s="6203"/>
      <c r="AH74" s="6203"/>
      <c r="AI74" s="6203"/>
      <c r="AJ74" s="6203"/>
      <c r="AK74" s="6203"/>
      <c r="AL74" s="6203"/>
      <c r="AM74" s="6203"/>
      <c r="AN74" s="6203"/>
      <c r="AO74" s="6203"/>
      <c r="AP74" s="6203"/>
      <c r="AQ74" s="6203"/>
      <c r="AR74" s="6204"/>
      <c r="AS74" s="6204"/>
      <c r="AT74" s="6204"/>
      <c r="AU74" s="6204"/>
      <c r="AV74" s="6204"/>
      <c r="AW74" s="6204"/>
      <c r="AX74" s="6204"/>
      <c r="AY74" s="6204"/>
      <c r="AZ74" s="6204"/>
      <c r="BA74" s="6204"/>
      <c r="BB74" s="6204"/>
      <c r="BC74" s="6195"/>
      <c r="BD74" s="6195"/>
      <c r="BE74" s="6195"/>
      <c r="BF74" s="6195"/>
      <c r="BG74" s="6195"/>
      <c r="BH74" s="6195"/>
      <c r="BI74" s="6195"/>
      <c r="BJ74" s="6195"/>
      <c r="BK74" s="6195"/>
      <c r="BL74" s="6195"/>
      <c r="BM74" s="6195"/>
      <c r="BN74" s="6196" t="s">
        <v>1150</v>
      </c>
      <c r="BO74" s="6196"/>
      <c r="BP74" s="6196"/>
      <c r="BQ74" s="6196"/>
      <c r="BR74" s="6196"/>
      <c r="BS74" s="6196"/>
      <c r="BT74" s="6196"/>
      <c r="BU74" s="6196"/>
      <c r="BV74" s="6196"/>
      <c r="BW74" s="6196"/>
      <c r="BX74" s="6196"/>
      <c r="BY74" s="6196"/>
      <c r="BZ74" s="6197" t="s">
        <v>1146</v>
      </c>
      <c r="CA74" s="6197"/>
      <c r="CB74" s="6197"/>
      <c r="CC74" s="6197"/>
      <c r="CD74" s="6197"/>
      <c r="CE74" s="6197"/>
      <c r="CF74" s="6197"/>
      <c r="CG74" s="6197"/>
      <c r="CH74" s="6197"/>
      <c r="CI74" s="6198" t="s">
        <v>1147</v>
      </c>
      <c r="CJ74" s="6198"/>
      <c r="CK74" s="6198"/>
      <c r="CL74" s="6198"/>
      <c r="CM74" s="6198"/>
      <c r="CN74" s="6198"/>
      <c r="CO74" s="6198"/>
      <c r="CP74" s="6198"/>
      <c r="CQ74" s="6199"/>
      <c r="CR74" s="6199"/>
      <c r="CS74" s="6199"/>
      <c r="CT74" s="6199"/>
      <c r="CU74" s="6199"/>
      <c r="CV74" s="6199"/>
      <c r="CW74" s="6199"/>
      <c r="CX74" s="6199"/>
      <c r="CY74" s="6199"/>
      <c r="CZ74" s="6199"/>
      <c r="DA74" s="6199"/>
      <c r="DB74" s="6199"/>
      <c r="DC74" s="6199"/>
      <c r="DD74" s="6190" t="s">
        <v>824</v>
      </c>
      <c r="DE74" s="6190"/>
      <c r="DF74" s="6190"/>
      <c r="DG74" s="6190"/>
      <c r="DH74" s="6190"/>
      <c r="DI74" s="6190"/>
      <c r="DJ74" s="6190"/>
      <c r="DK74" s="6190"/>
      <c r="DL74" s="6190"/>
      <c r="DM74" s="6190"/>
      <c r="DN74" s="6190"/>
      <c r="DO74" s="6190"/>
      <c r="DP74" s="6190"/>
      <c r="DQ74" s="6191" t="s">
        <v>1196</v>
      </c>
      <c r="DR74" s="6191"/>
      <c r="DS74" s="6191"/>
      <c r="DT74" s="6191"/>
      <c r="DU74" s="6191"/>
      <c r="DV74" s="6191"/>
      <c r="DW74" s="6191"/>
      <c r="DX74" s="6191"/>
      <c r="DY74" s="6191"/>
      <c r="DZ74" s="6191"/>
      <c r="EA74" s="6192"/>
      <c r="EB74" s="6192"/>
      <c r="EC74" s="6192"/>
      <c r="ED74" s="6192"/>
      <c r="EE74" s="6192"/>
      <c r="EF74" s="6192"/>
      <c r="EG74" s="6192"/>
      <c r="EH74" s="6192"/>
      <c r="EI74" s="6192"/>
      <c r="EJ74" s="6192"/>
      <c r="EK74" s="6192"/>
      <c r="EL74" s="6193"/>
      <c r="EM74" s="6193"/>
      <c r="EN74" s="6193"/>
      <c r="EO74" s="6193"/>
      <c r="EP74" s="6193"/>
      <c r="EQ74" s="6193"/>
      <c r="ER74" s="6193"/>
      <c r="ES74" s="6193"/>
      <c r="ET74" s="6193"/>
      <c r="EU74" s="6193"/>
      <c r="EV74" s="6193"/>
      <c r="EW74" s="6193"/>
      <c r="EX74" s="6194"/>
      <c r="EY74" s="6194"/>
      <c r="EZ74" s="6194"/>
      <c r="FA74" s="6194"/>
      <c r="FB74" s="6194"/>
      <c r="FC74" s="6194"/>
      <c r="FD74" s="6194"/>
      <c r="FE74" s="6194"/>
      <c r="FF74" s="6194"/>
      <c r="FG74" s="6194"/>
    </row>
    <row r="75" spans="1:163" ht="50.1" customHeight="1">
      <c r="A75" s="6185" t="s">
        <v>1167</v>
      </c>
      <c r="B75" s="6185"/>
      <c r="C75" s="6185"/>
      <c r="D75" s="6185"/>
      <c r="E75" s="6185"/>
      <c r="F75" s="6185"/>
      <c r="G75" s="6185"/>
      <c r="H75" s="6185"/>
      <c r="I75" s="6185"/>
      <c r="J75" s="6185"/>
      <c r="K75" s="6186"/>
      <c r="L75" s="6186"/>
      <c r="M75" s="6186"/>
      <c r="N75" s="6186"/>
      <c r="O75" s="6186"/>
      <c r="P75" s="6186"/>
      <c r="Q75" s="6186"/>
      <c r="R75" s="6186"/>
      <c r="S75" s="6186"/>
      <c r="T75" s="6186"/>
      <c r="U75" s="6186"/>
      <c r="V75" s="6187"/>
      <c r="W75" s="6187"/>
      <c r="X75" s="6187"/>
      <c r="Y75" s="6187"/>
      <c r="Z75" s="6187"/>
      <c r="AA75" s="6187"/>
      <c r="AB75" s="6187"/>
      <c r="AC75" s="6187"/>
      <c r="AD75" s="6187"/>
      <c r="AE75" s="6187"/>
      <c r="AF75" s="6187"/>
      <c r="AG75" s="6188"/>
      <c r="AH75" s="6188"/>
      <c r="AI75" s="6188"/>
      <c r="AJ75" s="6188"/>
      <c r="AK75" s="6188"/>
      <c r="AL75" s="6188"/>
      <c r="AM75" s="6188"/>
      <c r="AN75" s="6188"/>
      <c r="AO75" s="6188"/>
      <c r="AP75" s="6188"/>
      <c r="AQ75" s="6188"/>
      <c r="AR75" s="6189"/>
      <c r="AS75" s="6189"/>
      <c r="AT75" s="6189"/>
      <c r="AU75" s="6189"/>
      <c r="AV75" s="6189"/>
      <c r="AW75" s="6189"/>
      <c r="AX75" s="6189"/>
      <c r="AY75" s="6189"/>
      <c r="AZ75" s="6189"/>
      <c r="BA75" s="6189"/>
      <c r="BB75" s="6189"/>
      <c r="BC75" s="6180"/>
      <c r="BD75" s="6180"/>
      <c r="BE75" s="6180"/>
      <c r="BF75" s="6180"/>
      <c r="BG75" s="6180"/>
      <c r="BH75" s="6180"/>
      <c r="BI75" s="6180"/>
      <c r="BJ75" s="6180"/>
      <c r="BK75" s="6180"/>
      <c r="BL75" s="6180"/>
      <c r="BM75" s="6180"/>
      <c r="BN75" s="6181" t="s">
        <v>1151</v>
      </c>
      <c r="BO75" s="6181"/>
      <c r="BP75" s="6181"/>
      <c r="BQ75" s="6181"/>
      <c r="BR75" s="6181"/>
      <c r="BS75" s="6181"/>
      <c r="BT75" s="6181"/>
      <c r="BU75" s="6181"/>
      <c r="BV75" s="6181"/>
      <c r="BW75" s="6181"/>
      <c r="BX75" s="6181"/>
      <c r="BY75" s="6181"/>
      <c r="BZ75" s="6182" t="s">
        <v>1146</v>
      </c>
      <c r="CA75" s="6182"/>
      <c r="CB75" s="6182"/>
      <c r="CC75" s="6182"/>
      <c r="CD75" s="6182"/>
      <c r="CE75" s="6182"/>
      <c r="CF75" s="6182"/>
      <c r="CG75" s="6182"/>
      <c r="CH75" s="6182"/>
      <c r="CI75" s="6183" t="s">
        <v>1147</v>
      </c>
      <c r="CJ75" s="6183"/>
      <c r="CK75" s="6183"/>
      <c r="CL75" s="6183"/>
      <c r="CM75" s="6183"/>
      <c r="CN75" s="6183"/>
      <c r="CO75" s="6183"/>
      <c r="CP75" s="6183"/>
      <c r="CQ75" s="6184"/>
      <c r="CR75" s="6184"/>
      <c r="CS75" s="6184"/>
      <c r="CT75" s="6184"/>
      <c r="CU75" s="6184"/>
      <c r="CV75" s="6184"/>
      <c r="CW75" s="6184"/>
      <c r="CX75" s="6184"/>
      <c r="CY75" s="6184"/>
      <c r="CZ75" s="6184"/>
      <c r="DA75" s="6184"/>
      <c r="DB75" s="6184"/>
      <c r="DC75" s="6184"/>
      <c r="DD75" s="6175" t="s">
        <v>824</v>
      </c>
      <c r="DE75" s="6175"/>
      <c r="DF75" s="6175"/>
      <c r="DG75" s="6175"/>
      <c r="DH75" s="6175"/>
      <c r="DI75" s="6175"/>
      <c r="DJ75" s="6175"/>
      <c r="DK75" s="6175"/>
      <c r="DL75" s="6175"/>
      <c r="DM75" s="6175"/>
      <c r="DN75" s="6175"/>
      <c r="DO75" s="6175"/>
      <c r="DP75" s="6175"/>
      <c r="DQ75" s="6176" t="s">
        <v>1154</v>
      </c>
      <c r="DR75" s="6176"/>
      <c r="DS75" s="6176"/>
      <c r="DT75" s="6176"/>
      <c r="DU75" s="6176"/>
      <c r="DV75" s="6176"/>
      <c r="DW75" s="6176"/>
      <c r="DX75" s="6176"/>
      <c r="DY75" s="6176"/>
      <c r="DZ75" s="6176"/>
      <c r="EA75" s="6177"/>
      <c r="EB75" s="6177"/>
      <c r="EC75" s="6177"/>
      <c r="ED75" s="6177"/>
      <c r="EE75" s="6177"/>
      <c r="EF75" s="6177"/>
      <c r="EG75" s="6177"/>
      <c r="EH75" s="6177"/>
      <c r="EI75" s="6177"/>
      <c r="EJ75" s="6177"/>
      <c r="EK75" s="6177"/>
      <c r="EL75" s="6178"/>
      <c r="EM75" s="6178"/>
      <c r="EN75" s="6178"/>
      <c r="EO75" s="6178"/>
      <c r="EP75" s="6178"/>
      <c r="EQ75" s="6178"/>
      <c r="ER75" s="6178"/>
      <c r="ES75" s="6178"/>
      <c r="ET75" s="6178"/>
      <c r="EU75" s="6178"/>
      <c r="EV75" s="6178"/>
      <c r="EW75" s="6178"/>
      <c r="EX75" s="6179"/>
      <c r="EY75" s="6179"/>
      <c r="EZ75" s="6179"/>
      <c r="FA75" s="6179"/>
      <c r="FB75" s="6179"/>
      <c r="FC75" s="6179"/>
      <c r="FD75" s="6179"/>
      <c r="FE75" s="6179"/>
      <c r="FF75" s="6179"/>
      <c r="FG75" s="6179"/>
    </row>
    <row r="76" spans="1:163" ht="50.1" customHeight="1">
      <c r="A76" s="6170" t="s">
        <v>1167</v>
      </c>
      <c r="B76" s="6170"/>
      <c r="C76" s="6170"/>
      <c r="D76" s="6170"/>
      <c r="E76" s="6170"/>
      <c r="F76" s="6170"/>
      <c r="G76" s="6170"/>
      <c r="H76" s="6170"/>
      <c r="I76" s="6170"/>
      <c r="J76" s="6170"/>
      <c r="K76" s="6171"/>
      <c r="L76" s="6171"/>
      <c r="M76" s="6171"/>
      <c r="N76" s="6171"/>
      <c r="O76" s="6171"/>
      <c r="P76" s="6171"/>
      <c r="Q76" s="6171"/>
      <c r="R76" s="6171"/>
      <c r="S76" s="6171"/>
      <c r="T76" s="6171"/>
      <c r="U76" s="6171"/>
      <c r="V76" s="6172"/>
      <c r="W76" s="6172"/>
      <c r="X76" s="6172"/>
      <c r="Y76" s="6172"/>
      <c r="Z76" s="6172"/>
      <c r="AA76" s="6172"/>
      <c r="AB76" s="6172"/>
      <c r="AC76" s="6172"/>
      <c r="AD76" s="6172"/>
      <c r="AE76" s="6172"/>
      <c r="AF76" s="6172"/>
      <c r="AG76" s="6173"/>
      <c r="AH76" s="6173"/>
      <c r="AI76" s="6173"/>
      <c r="AJ76" s="6173"/>
      <c r="AK76" s="6173"/>
      <c r="AL76" s="6173"/>
      <c r="AM76" s="6173"/>
      <c r="AN76" s="6173"/>
      <c r="AO76" s="6173"/>
      <c r="AP76" s="6173"/>
      <c r="AQ76" s="6173"/>
      <c r="AR76" s="6174"/>
      <c r="AS76" s="6174"/>
      <c r="AT76" s="6174"/>
      <c r="AU76" s="6174"/>
      <c r="AV76" s="6174"/>
      <c r="AW76" s="6174"/>
      <c r="AX76" s="6174"/>
      <c r="AY76" s="6174"/>
      <c r="AZ76" s="6174"/>
      <c r="BA76" s="6174"/>
      <c r="BB76" s="6174"/>
      <c r="BC76" s="6165"/>
      <c r="BD76" s="6165"/>
      <c r="BE76" s="6165"/>
      <c r="BF76" s="6165"/>
      <c r="BG76" s="6165"/>
      <c r="BH76" s="6165"/>
      <c r="BI76" s="6165"/>
      <c r="BJ76" s="6165"/>
      <c r="BK76" s="6165"/>
      <c r="BL76" s="6165"/>
      <c r="BM76" s="6165"/>
      <c r="BN76" s="6166" t="s">
        <v>1152</v>
      </c>
      <c r="BO76" s="6166"/>
      <c r="BP76" s="6166"/>
      <c r="BQ76" s="6166"/>
      <c r="BR76" s="6166"/>
      <c r="BS76" s="6166"/>
      <c r="BT76" s="6166"/>
      <c r="BU76" s="6166"/>
      <c r="BV76" s="6166"/>
      <c r="BW76" s="6166"/>
      <c r="BX76" s="6166"/>
      <c r="BY76" s="6166"/>
      <c r="BZ76" s="6167" t="s">
        <v>1146</v>
      </c>
      <c r="CA76" s="6167"/>
      <c r="CB76" s="6167"/>
      <c r="CC76" s="6167"/>
      <c r="CD76" s="6167"/>
      <c r="CE76" s="6167"/>
      <c r="CF76" s="6167"/>
      <c r="CG76" s="6167"/>
      <c r="CH76" s="6167"/>
      <c r="CI76" s="6168" t="s">
        <v>1147</v>
      </c>
      <c r="CJ76" s="6168"/>
      <c r="CK76" s="6168"/>
      <c r="CL76" s="6168"/>
      <c r="CM76" s="6168"/>
      <c r="CN76" s="6168"/>
      <c r="CO76" s="6168"/>
      <c r="CP76" s="6168"/>
      <c r="CQ76" s="6169"/>
      <c r="CR76" s="6169"/>
      <c r="CS76" s="6169"/>
      <c r="CT76" s="6169"/>
      <c r="CU76" s="6169"/>
      <c r="CV76" s="6169"/>
      <c r="CW76" s="6169"/>
      <c r="CX76" s="6169"/>
      <c r="CY76" s="6169"/>
      <c r="CZ76" s="6169"/>
      <c r="DA76" s="6169"/>
      <c r="DB76" s="6169"/>
      <c r="DC76" s="6169"/>
      <c r="DD76" s="6160" t="s">
        <v>824</v>
      </c>
      <c r="DE76" s="6160"/>
      <c r="DF76" s="6160"/>
      <c r="DG76" s="6160"/>
      <c r="DH76" s="6160"/>
      <c r="DI76" s="6160"/>
      <c r="DJ76" s="6160"/>
      <c r="DK76" s="6160"/>
      <c r="DL76" s="6160"/>
      <c r="DM76" s="6160"/>
      <c r="DN76" s="6160"/>
      <c r="DO76" s="6160"/>
      <c r="DP76" s="6160"/>
      <c r="DQ76" s="6161" t="s">
        <v>1154</v>
      </c>
      <c r="DR76" s="6161"/>
      <c r="DS76" s="6161"/>
      <c r="DT76" s="6161"/>
      <c r="DU76" s="6161"/>
      <c r="DV76" s="6161"/>
      <c r="DW76" s="6161"/>
      <c r="DX76" s="6161"/>
      <c r="DY76" s="6161"/>
      <c r="DZ76" s="6161"/>
      <c r="EA76" s="6162"/>
      <c r="EB76" s="6162"/>
      <c r="EC76" s="6162"/>
      <c r="ED76" s="6162"/>
      <c r="EE76" s="6162"/>
      <c r="EF76" s="6162"/>
      <c r="EG76" s="6162"/>
      <c r="EH76" s="6162"/>
      <c r="EI76" s="6162"/>
      <c r="EJ76" s="6162"/>
      <c r="EK76" s="6162"/>
      <c r="EL76" s="6163"/>
      <c r="EM76" s="6163"/>
      <c r="EN76" s="6163"/>
      <c r="EO76" s="6163"/>
      <c r="EP76" s="6163"/>
      <c r="EQ76" s="6163"/>
      <c r="ER76" s="6163"/>
      <c r="ES76" s="6163"/>
      <c r="ET76" s="6163"/>
      <c r="EU76" s="6163"/>
      <c r="EV76" s="6163"/>
      <c r="EW76" s="6163"/>
      <c r="EX76" s="6164"/>
      <c r="EY76" s="6164"/>
      <c r="EZ76" s="6164"/>
      <c r="FA76" s="6164"/>
      <c r="FB76" s="6164"/>
      <c r="FC76" s="6164"/>
      <c r="FD76" s="6164"/>
      <c r="FE76" s="6164"/>
      <c r="FF76" s="6164"/>
      <c r="FG76" s="6164"/>
    </row>
    <row r="77" spans="1:163" ht="50.1" customHeight="1">
      <c r="A77" s="6155" t="s">
        <v>1168</v>
      </c>
      <c r="B77" s="6155"/>
      <c r="C77" s="6155"/>
      <c r="D77" s="6155"/>
      <c r="E77" s="6155"/>
      <c r="F77" s="6155"/>
      <c r="G77" s="6155"/>
      <c r="H77" s="6155"/>
      <c r="I77" s="6155"/>
      <c r="J77" s="6155"/>
      <c r="K77" s="6156"/>
      <c r="L77" s="6156"/>
      <c r="M77" s="6156"/>
      <c r="N77" s="6156"/>
      <c r="O77" s="6156"/>
      <c r="P77" s="6156"/>
      <c r="Q77" s="6156"/>
      <c r="R77" s="6156"/>
      <c r="S77" s="6156"/>
      <c r="T77" s="6156"/>
      <c r="U77" s="6156"/>
      <c r="V77" s="6157"/>
      <c r="W77" s="6157"/>
      <c r="X77" s="6157"/>
      <c r="Y77" s="6157"/>
      <c r="Z77" s="6157"/>
      <c r="AA77" s="6157"/>
      <c r="AB77" s="6157"/>
      <c r="AC77" s="6157"/>
      <c r="AD77" s="6157"/>
      <c r="AE77" s="6157"/>
      <c r="AF77" s="6157"/>
      <c r="AG77" s="6158"/>
      <c r="AH77" s="6158"/>
      <c r="AI77" s="6158"/>
      <c r="AJ77" s="6158"/>
      <c r="AK77" s="6158"/>
      <c r="AL77" s="6158"/>
      <c r="AM77" s="6158"/>
      <c r="AN77" s="6158"/>
      <c r="AO77" s="6158"/>
      <c r="AP77" s="6158"/>
      <c r="AQ77" s="6158"/>
      <c r="AR77" s="6159"/>
      <c r="AS77" s="6159"/>
      <c r="AT77" s="6159"/>
      <c r="AU77" s="6159"/>
      <c r="AV77" s="6159"/>
      <c r="AW77" s="6159"/>
      <c r="AX77" s="6159"/>
      <c r="AY77" s="6159"/>
      <c r="AZ77" s="6159"/>
      <c r="BA77" s="6159"/>
      <c r="BB77" s="6159"/>
      <c r="BC77" s="6150"/>
      <c r="BD77" s="6150"/>
      <c r="BE77" s="6150"/>
      <c r="BF77" s="6150"/>
      <c r="BG77" s="6150"/>
      <c r="BH77" s="6150"/>
      <c r="BI77" s="6150"/>
      <c r="BJ77" s="6150"/>
      <c r="BK77" s="6150"/>
      <c r="BL77" s="6150"/>
      <c r="BM77" s="6150"/>
      <c r="BN77" s="6151" t="s">
        <v>1145</v>
      </c>
      <c r="BO77" s="6151"/>
      <c r="BP77" s="6151"/>
      <c r="BQ77" s="6151"/>
      <c r="BR77" s="6151"/>
      <c r="BS77" s="6151"/>
      <c r="BT77" s="6151"/>
      <c r="BU77" s="6151"/>
      <c r="BV77" s="6151"/>
      <c r="BW77" s="6151"/>
      <c r="BX77" s="6151"/>
      <c r="BY77" s="6151"/>
      <c r="BZ77" s="6152" t="s">
        <v>1146</v>
      </c>
      <c r="CA77" s="6152"/>
      <c r="CB77" s="6152"/>
      <c r="CC77" s="6152"/>
      <c r="CD77" s="6152"/>
      <c r="CE77" s="6152"/>
      <c r="CF77" s="6152"/>
      <c r="CG77" s="6152"/>
      <c r="CH77" s="6152"/>
      <c r="CI77" s="6153" t="s">
        <v>1147</v>
      </c>
      <c r="CJ77" s="6153"/>
      <c r="CK77" s="6153"/>
      <c r="CL77" s="6153"/>
      <c r="CM77" s="6153"/>
      <c r="CN77" s="6153"/>
      <c r="CO77" s="6153"/>
      <c r="CP77" s="6153"/>
      <c r="CQ77" s="6154"/>
      <c r="CR77" s="6154"/>
      <c r="CS77" s="6154"/>
      <c r="CT77" s="6154"/>
      <c r="CU77" s="6154"/>
      <c r="CV77" s="6154"/>
      <c r="CW77" s="6154"/>
      <c r="CX77" s="6154"/>
      <c r="CY77" s="6154"/>
      <c r="CZ77" s="6154"/>
      <c r="DA77" s="6154"/>
      <c r="DB77" s="6154"/>
      <c r="DC77" s="6154"/>
      <c r="DD77" s="6145" t="s">
        <v>824</v>
      </c>
      <c r="DE77" s="6145"/>
      <c r="DF77" s="6145"/>
      <c r="DG77" s="6145"/>
      <c r="DH77" s="6145"/>
      <c r="DI77" s="6145"/>
      <c r="DJ77" s="6145"/>
      <c r="DK77" s="6145"/>
      <c r="DL77" s="6145"/>
      <c r="DM77" s="6145"/>
      <c r="DN77" s="6145"/>
      <c r="DO77" s="6145"/>
      <c r="DP77" s="6145"/>
      <c r="DQ77" s="6146"/>
      <c r="DR77" s="6146"/>
      <c r="DS77" s="6146"/>
      <c r="DT77" s="6146"/>
      <c r="DU77" s="6146"/>
      <c r="DV77" s="6146"/>
      <c r="DW77" s="6146"/>
      <c r="DX77" s="6146"/>
      <c r="DY77" s="6146"/>
      <c r="DZ77" s="6146"/>
      <c r="EA77" s="6147"/>
      <c r="EB77" s="6147"/>
      <c r="EC77" s="6147"/>
      <c r="ED77" s="6147"/>
      <c r="EE77" s="6147"/>
      <c r="EF77" s="6147"/>
      <c r="EG77" s="6147"/>
      <c r="EH77" s="6147"/>
      <c r="EI77" s="6147"/>
      <c r="EJ77" s="6147"/>
      <c r="EK77" s="6147"/>
      <c r="EL77" s="6148"/>
      <c r="EM77" s="6148"/>
      <c r="EN77" s="6148"/>
      <c r="EO77" s="6148"/>
      <c r="EP77" s="6148"/>
      <c r="EQ77" s="6148"/>
      <c r="ER77" s="6148"/>
      <c r="ES77" s="6148"/>
      <c r="ET77" s="6148"/>
      <c r="EU77" s="6148"/>
      <c r="EV77" s="6148"/>
      <c r="EW77" s="6148"/>
      <c r="EX77" s="6149"/>
      <c r="EY77" s="6149"/>
      <c r="EZ77" s="6149"/>
      <c r="FA77" s="6149"/>
      <c r="FB77" s="6149"/>
      <c r="FC77" s="6149"/>
      <c r="FD77" s="6149"/>
      <c r="FE77" s="6149"/>
      <c r="FF77" s="6149"/>
      <c r="FG77" s="6149"/>
    </row>
    <row r="78" spans="1:163" ht="50.1" customHeight="1">
      <c r="A78" s="6140" t="s">
        <v>1168</v>
      </c>
      <c r="B78" s="6140"/>
      <c r="C78" s="6140"/>
      <c r="D78" s="6140"/>
      <c r="E78" s="6140"/>
      <c r="F78" s="6140"/>
      <c r="G78" s="6140"/>
      <c r="H78" s="6140"/>
      <c r="I78" s="6140"/>
      <c r="J78" s="6140"/>
      <c r="K78" s="6141"/>
      <c r="L78" s="6141"/>
      <c r="M78" s="6141"/>
      <c r="N78" s="6141"/>
      <c r="O78" s="6141"/>
      <c r="P78" s="6141"/>
      <c r="Q78" s="6141"/>
      <c r="R78" s="6141"/>
      <c r="S78" s="6141"/>
      <c r="T78" s="6141"/>
      <c r="U78" s="6141"/>
      <c r="V78" s="6142"/>
      <c r="W78" s="6142"/>
      <c r="X78" s="6142"/>
      <c r="Y78" s="6142"/>
      <c r="Z78" s="6142"/>
      <c r="AA78" s="6142"/>
      <c r="AB78" s="6142"/>
      <c r="AC78" s="6142"/>
      <c r="AD78" s="6142"/>
      <c r="AE78" s="6142"/>
      <c r="AF78" s="6142"/>
      <c r="AG78" s="6143"/>
      <c r="AH78" s="6143"/>
      <c r="AI78" s="6143"/>
      <c r="AJ78" s="6143"/>
      <c r="AK78" s="6143"/>
      <c r="AL78" s="6143"/>
      <c r="AM78" s="6143"/>
      <c r="AN78" s="6143"/>
      <c r="AO78" s="6143"/>
      <c r="AP78" s="6143"/>
      <c r="AQ78" s="6143"/>
      <c r="AR78" s="6144"/>
      <c r="AS78" s="6144"/>
      <c r="AT78" s="6144"/>
      <c r="AU78" s="6144"/>
      <c r="AV78" s="6144"/>
      <c r="AW78" s="6144"/>
      <c r="AX78" s="6144"/>
      <c r="AY78" s="6144"/>
      <c r="AZ78" s="6144"/>
      <c r="BA78" s="6144"/>
      <c r="BB78" s="6144"/>
      <c r="BC78" s="6135"/>
      <c r="BD78" s="6135"/>
      <c r="BE78" s="6135"/>
      <c r="BF78" s="6135"/>
      <c r="BG78" s="6135"/>
      <c r="BH78" s="6135"/>
      <c r="BI78" s="6135"/>
      <c r="BJ78" s="6135"/>
      <c r="BK78" s="6135"/>
      <c r="BL78" s="6135"/>
      <c r="BM78" s="6135"/>
      <c r="BN78" s="6136" t="s">
        <v>1148</v>
      </c>
      <c r="BO78" s="6136"/>
      <c r="BP78" s="6136"/>
      <c r="BQ78" s="6136"/>
      <c r="BR78" s="6136"/>
      <c r="BS78" s="6136"/>
      <c r="BT78" s="6136"/>
      <c r="BU78" s="6136"/>
      <c r="BV78" s="6136"/>
      <c r="BW78" s="6136"/>
      <c r="BX78" s="6136"/>
      <c r="BY78" s="6136"/>
      <c r="BZ78" s="6137" t="s">
        <v>1146</v>
      </c>
      <c r="CA78" s="6137"/>
      <c r="CB78" s="6137"/>
      <c r="CC78" s="6137"/>
      <c r="CD78" s="6137"/>
      <c r="CE78" s="6137"/>
      <c r="CF78" s="6137"/>
      <c r="CG78" s="6137"/>
      <c r="CH78" s="6137"/>
      <c r="CI78" s="6138" t="s">
        <v>1147</v>
      </c>
      <c r="CJ78" s="6138"/>
      <c r="CK78" s="6138"/>
      <c r="CL78" s="6138"/>
      <c r="CM78" s="6138"/>
      <c r="CN78" s="6138"/>
      <c r="CO78" s="6138"/>
      <c r="CP78" s="6138"/>
      <c r="CQ78" s="6139"/>
      <c r="CR78" s="6139"/>
      <c r="CS78" s="6139"/>
      <c r="CT78" s="6139"/>
      <c r="CU78" s="6139"/>
      <c r="CV78" s="6139"/>
      <c r="CW78" s="6139"/>
      <c r="CX78" s="6139"/>
      <c r="CY78" s="6139"/>
      <c r="CZ78" s="6139"/>
      <c r="DA78" s="6139"/>
      <c r="DB78" s="6139"/>
      <c r="DC78" s="6139"/>
      <c r="DD78" s="6130" t="s">
        <v>824</v>
      </c>
      <c r="DE78" s="6130"/>
      <c r="DF78" s="6130"/>
      <c r="DG78" s="6130"/>
      <c r="DH78" s="6130"/>
      <c r="DI78" s="6130"/>
      <c r="DJ78" s="6130"/>
      <c r="DK78" s="6130"/>
      <c r="DL78" s="6130"/>
      <c r="DM78" s="6130"/>
      <c r="DN78" s="6130"/>
      <c r="DO78" s="6130"/>
      <c r="DP78" s="6130"/>
      <c r="DQ78" s="6131"/>
      <c r="DR78" s="6131"/>
      <c r="DS78" s="6131"/>
      <c r="DT78" s="6131"/>
      <c r="DU78" s="6131"/>
      <c r="DV78" s="6131"/>
      <c r="DW78" s="6131"/>
      <c r="DX78" s="6131"/>
      <c r="DY78" s="6131"/>
      <c r="DZ78" s="6131"/>
      <c r="EA78" s="6132"/>
      <c r="EB78" s="6132"/>
      <c r="EC78" s="6132"/>
      <c r="ED78" s="6132"/>
      <c r="EE78" s="6132"/>
      <c r="EF78" s="6132"/>
      <c r="EG78" s="6132"/>
      <c r="EH78" s="6132"/>
      <c r="EI78" s="6132"/>
      <c r="EJ78" s="6132"/>
      <c r="EK78" s="6132"/>
      <c r="EL78" s="6133"/>
      <c r="EM78" s="6133"/>
      <c r="EN78" s="6133"/>
      <c r="EO78" s="6133"/>
      <c r="EP78" s="6133"/>
      <c r="EQ78" s="6133"/>
      <c r="ER78" s="6133"/>
      <c r="ES78" s="6133"/>
      <c r="ET78" s="6133"/>
      <c r="EU78" s="6133"/>
      <c r="EV78" s="6133"/>
      <c r="EW78" s="6133"/>
      <c r="EX78" s="6134"/>
      <c r="EY78" s="6134"/>
      <c r="EZ78" s="6134"/>
      <c r="FA78" s="6134"/>
      <c r="FB78" s="6134"/>
      <c r="FC78" s="6134"/>
      <c r="FD78" s="6134"/>
      <c r="FE78" s="6134"/>
      <c r="FF78" s="6134"/>
      <c r="FG78" s="6134"/>
    </row>
    <row r="79" spans="1:163" ht="50.1" customHeight="1">
      <c r="A79" s="6125" t="s">
        <v>1168</v>
      </c>
      <c r="B79" s="6125"/>
      <c r="C79" s="6125"/>
      <c r="D79" s="6125"/>
      <c r="E79" s="6125"/>
      <c r="F79" s="6125"/>
      <c r="G79" s="6125"/>
      <c r="H79" s="6125"/>
      <c r="I79" s="6125"/>
      <c r="J79" s="6125"/>
      <c r="K79" s="6126"/>
      <c r="L79" s="6126"/>
      <c r="M79" s="6126"/>
      <c r="N79" s="6126"/>
      <c r="O79" s="6126"/>
      <c r="P79" s="6126"/>
      <c r="Q79" s="6126"/>
      <c r="R79" s="6126"/>
      <c r="S79" s="6126"/>
      <c r="T79" s="6126"/>
      <c r="U79" s="6126"/>
      <c r="V79" s="6127"/>
      <c r="W79" s="6127"/>
      <c r="X79" s="6127"/>
      <c r="Y79" s="6127"/>
      <c r="Z79" s="6127"/>
      <c r="AA79" s="6127"/>
      <c r="AB79" s="6127"/>
      <c r="AC79" s="6127"/>
      <c r="AD79" s="6127"/>
      <c r="AE79" s="6127"/>
      <c r="AF79" s="6127"/>
      <c r="AG79" s="6128"/>
      <c r="AH79" s="6128"/>
      <c r="AI79" s="6128"/>
      <c r="AJ79" s="6128"/>
      <c r="AK79" s="6128"/>
      <c r="AL79" s="6128"/>
      <c r="AM79" s="6128"/>
      <c r="AN79" s="6128"/>
      <c r="AO79" s="6128"/>
      <c r="AP79" s="6128"/>
      <c r="AQ79" s="6128"/>
      <c r="AR79" s="6129"/>
      <c r="AS79" s="6129"/>
      <c r="AT79" s="6129"/>
      <c r="AU79" s="6129"/>
      <c r="AV79" s="6129"/>
      <c r="AW79" s="6129"/>
      <c r="AX79" s="6129"/>
      <c r="AY79" s="6129"/>
      <c r="AZ79" s="6129"/>
      <c r="BA79" s="6129"/>
      <c r="BB79" s="6129"/>
      <c r="BC79" s="6120"/>
      <c r="BD79" s="6120"/>
      <c r="BE79" s="6120"/>
      <c r="BF79" s="6120"/>
      <c r="BG79" s="6120"/>
      <c r="BH79" s="6120"/>
      <c r="BI79" s="6120"/>
      <c r="BJ79" s="6120"/>
      <c r="BK79" s="6120"/>
      <c r="BL79" s="6120"/>
      <c r="BM79" s="6120"/>
      <c r="BN79" s="6121" t="s">
        <v>1149</v>
      </c>
      <c r="BO79" s="6121"/>
      <c r="BP79" s="6121"/>
      <c r="BQ79" s="6121"/>
      <c r="BR79" s="6121"/>
      <c r="BS79" s="6121"/>
      <c r="BT79" s="6121"/>
      <c r="BU79" s="6121"/>
      <c r="BV79" s="6121"/>
      <c r="BW79" s="6121"/>
      <c r="BX79" s="6121"/>
      <c r="BY79" s="6121"/>
      <c r="BZ79" s="6122" t="s">
        <v>1146</v>
      </c>
      <c r="CA79" s="6122"/>
      <c r="CB79" s="6122"/>
      <c r="CC79" s="6122"/>
      <c r="CD79" s="6122"/>
      <c r="CE79" s="6122"/>
      <c r="CF79" s="6122"/>
      <c r="CG79" s="6122"/>
      <c r="CH79" s="6122"/>
      <c r="CI79" s="6123" t="s">
        <v>1147</v>
      </c>
      <c r="CJ79" s="6123"/>
      <c r="CK79" s="6123"/>
      <c r="CL79" s="6123"/>
      <c r="CM79" s="6123"/>
      <c r="CN79" s="6123"/>
      <c r="CO79" s="6123"/>
      <c r="CP79" s="6123"/>
      <c r="CQ79" s="6124"/>
      <c r="CR79" s="6124"/>
      <c r="CS79" s="6124"/>
      <c r="CT79" s="6124"/>
      <c r="CU79" s="6124"/>
      <c r="CV79" s="6124"/>
      <c r="CW79" s="6124"/>
      <c r="CX79" s="6124"/>
      <c r="CY79" s="6124"/>
      <c r="CZ79" s="6124"/>
      <c r="DA79" s="6124"/>
      <c r="DB79" s="6124"/>
      <c r="DC79" s="6124"/>
      <c r="DD79" s="6115" t="s">
        <v>824</v>
      </c>
      <c r="DE79" s="6115"/>
      <c r="DF79" s="6115"/>
      <c r="DG79" s="6115"/>
      <c r="DH79" s="6115"/>
      <c r="DI79" s="6115"/>
      <c r="DJ79" s="6115"/>
      <c r="DK79" s="6115"/>
      <c r="DL79" s="6115"/>
      <c r="DM79" s="6115"/>
      <c r="DN79" s="6115"/>
      <c r="DO79" s="6115"/>
      <c r="DP79" s="6115"/>
      <c r="DQ79" s="6116"/>
      <c r="DR79" s="6116"/>
      <c r="DS79" s="6116"/>
      <c r="DT79" s="6116"/>
      <c r="DU79" s="6116"/>
      <c r="DV79" s="6116"/>
      <c r="DW79" s="6116"/>
      <c r="DX79" s="6116"/>
      <c r="DY79" s="6116"/>
      <c r="DZ79" s="6116"/>
      <c r="EA79" s="6117"/>
      <c r="EB79" s="6117"/>
      <c r="EC79" s="6117"/>
      <c r="ED79" s="6117"/>
      <c r="EE79" s="6117"/>
      <c r="EF79" s="6117"/>
      <c r="EG79" s="6117"/>
      <c r="EH79" s="6117"/>
      <c r="EI79" s="6117"/>
      <c r="EJ79" s="6117"/>
      <c r="EK79" s="6117"/>
      <c r="EL79" s="6118"/>
      <c r="EM79" s="6118"/>
      <c r="EN79" s="6118"/>
      <c r="EO79" s="6118"/>
      <c r="EP79" s="6118"/>
      <c r="EQ79" s="6118"/>
      <c r="ER79" s="6118"/>
      <c r="ES79" s="6118"/>
      <c r="ET79" s="6118"/>
      <c r="EU79" s="6118"/>
      <c r="EV79" s="6118"/>
      <c r="EW79" s="6118"/>
      <c r="EX79" s="6119"/>
      <c r="EY79" s="6119"/>
      <c r="EZ79" s="6119"/>
      <c r="FA79" s="6119"/>
      <c r="FB79" s="6119"/>
      <c r="FC79" s="6119"/>
      <c r="FD79" s="6119"/>
      <c r="FE79" s="6119"/>
      <c r="FF79" s="6119"/>
      <c r="FG79" s="6119"/>
    </row>
    <row r="80" spans="1:163" ht="50.1" customHeight="1">
      <c r="A80" s="6110" t="s">
        <v>1168</v>
      </c>
      <c r="B80" s="6110"/>
      <c r="C80" s="6110"/>
      <c r="D80" s="6110"/>
      <c r="E80" s="6110"/>
      <c r="F80" s="6110"/>
      <c r="G80" s="6110"/>
      <c r="H80" s="6110"/>
      <c r="I80" s="6110"/>
      <c r="J80" s="6110"/>
      <c r="K80" s="6111"/>
      <c r="L80" s="6111"/>
      <c r="M80" s="6111"/>
      <c r="N80" s="6111"/>
      <c r="O80" s="6111"/>
      <c r="P80" s="6111"/>
      <c r="Q80" s="6111"/>
      <c r="R80" s="6111"/>
      <c r="S80" s="6111"/>
      <c r="T80" s="6111"/>
      <c r="U80" s="6111"/>
      <c r="V80" s="6112"/>
      <c r="W80" s="6112"/>
      <c r="X80" s="6112"/>
      <c r="Y80" s="6112"/>
      <c r="Z80" s="6112"/>
      <c r="AA80" s="6112"/>
      <c r="AB80" s="6112"/>
      <c r="AC80" s="6112"/>
      <c r="AD80" s="6112"/>
      <c r="AE80" s="6112"/>
      <c r="AF80" s="6112"/>
      <c r="AG80" s="6113"/>
      <c r="AH80" s="6113"/>
      <c r="AI80" s="6113"/>
      <c r="AJ80" s="6113"/>
      <c r="AK80" s="6113"/>
      <c r="AL80" s="6113"/>
      <c r="AM80" s="6113"/>
      <c r="AN80" s="6113"/>
      <c r="AO80" s="6113"/>
      <c r="AP80" s="6113"/>
      <c r="AQ80" s="6113"/>
      <c r="AR80" s="6114"/>
      <c r="AS80" s="6114"/>
      <c r="AT80" s="6114"/>
      <c r="AU80" s="6114"/>
      <c r="AV80" s="6114"/>
      <c r="AW80" s="6114"/>
      <c r="AX80" s="6114"/>
      <c r="AY80" s="6114"/>
      <c r="AZ80" s="6114"/>
      <c r="BA80" s="6114"/>
      <c r="BB80" s="6114"/>
      <c r="BC80" s="6105"/>
      <c r="BD80" s="6105"/>
      <c r="BE80" s="6105"/>
      <c r="BF80" s="6105"/>
      <c r="BG80" s="6105"/>
      <c r="BH80" s="6105"/>
      <c r="BI80" s="6105"/>
      <c r="BJ80" s="6105"/>
      <c r="BK80" s="6105"/>
      <c r="BL80" s="6105"/>
      <c r="BM80" s="6105"/>
      <c r="BN80" s="6106" t="s">
        <v>1150</v>
      </c>
      <c r="BO80" s="6106"/>
      <c r="BP80" s="6106"/>
      <c r="BQ80" s="6106"/>
      <c r="BR80" s="6106"/>
      <c r="BS80" s="6106"/>
      <c r="BT80" s="6106"/>
      <c r="BU80" s="6106"/>
      <c r="BV80" s="6106"/>
      <c r="BW80" s="6106"/>
      <c r="BX80" s="6106"/>
      <c r="BY80" s="6106"/>
      <c r="BZ80" s="6107" t="s">
        <v>1146</v>
      </c>
      <c r="CA80" s="6107"/>
      <c r="CB80" s="6107"/>
      <c r="CC80" s="6107"/>
      <c r="CD80" s="6107"/>
      <c r="CE80" s="6107"/>
      <c r="CF80" s="6107"/>
      <c r="CG80" s="6107"/>
      <c r="CH80" s="6107"/>
      <c r="CI80" s="6108" t="s">
        <v>1147</v>
      </c>
      <c r="CJ80" s="6108"/>
      <c r="CK80" s="6108"/>
      <c r="CL80" s="6108"/>
      <c r="CM80" s="6108"/>
      <c r="CN80" s="6108"/>
      <c r="CO80" s="6108"/>
      <c r="CP80" s="6108"/>
      <c r="CQ80" s="6109"/>
      <c r="CR80" s="6109"/>
      <c r="CS80" s="6109"/>
      <c r="CT80" s="6109"/>
      <c r="CU80" s="6109"/>
      <c r="CV80" s="6109"/>
      <c r="CW80" s="6109"/>
      <c r="CX80" s="6109"/>
      <c r="CY80" s="6109"/>
      <c r="CZ80" s="6109"/>
      <c r="DA80" s="6109"/>
      <c r="DB80" s="6109"/>
      <c r="DC80" s="6109"/>
      <c r="DD80" s="6100" t="s">
        <v>824</v>
      </c>
      <c r="DE80" s="6100"/>
      <c r="DF80" s="6100"/>
      <c r="DG80" s="6100"/>
      <c r="DH80" s="6100"/>
      <c r="DI80" s="6100"/>
      <c r="DJ80" s="6100"/>
      <c r="DK80" s="6100"/>
      <c r="DL80" s="6100"/>
      <c r="DM80" s="6100"/>
      <c r="DN80" s="6100"/>
      <c r="DO80" s="6100"/>
      <c r="DP80" s="6100"/>
      <c r="DQ80" s="6101"/>
      <c r="DR80" s="6101"/>
      <c r="DS80" s="6101"/>
      <c r="DT80" s="6101"/>
      <c r="DU80" s="6101"/>
      <c r="DV80" s="6101"/>
      <c r="DW80" s="6101"/>
      <c r="DX80" s="6101"/>
      <c r="DY80" s="6101"/>
      <c r="DZ80" s="6101"/>
      <c r="EA80" s="6102"/>
      <c r="EB80" s="6102"/>
      <c r="EC80" s="6102"/>
      <c r="ED80" s="6102"/>
      <c r="EE80" s="6102"/>
      <c r="EF80" s="6102"/>
      <c r="EG80" s="6102"/>
      <c r="EH80" s="6102"/>
      <c r="EI80" s="6102"/>
      <c r="EJ80" s="6102"/>
      <c r="EK80" s="6102"/>
      <c r="EL80" s="6103"/>
      <c r="EM80" s="6103"/>
      <c r="EN80" s="6103"/>
      <c r="EO80" s="6103"/>
      <c r="EP80" s="6103"/>
      <c r="EQ80" s="6103"/>
      <c r="ER80" s="6103"/>
      <c r="ES80" s="6103"/>
      <c r="ET80" s="6103"/>
      <c r="EU80" s="6103"/>
      <c r="EV80" s="6103"/>
      <c r="EW80" s="6103"/>
      <c r="EX80" s="6104"/>
      <c r="EY80" s="6104"/>
      <c r="EZ80" s="6104"/>
      <c r="FA80" s="6104"/>
      <c r="FB80" s="6104"/>
      <c r="FC80" s="6104"/>
      <c r="FD80" s="6104"/>
      <c r="FE80" s="6104"/>
      <c r="FF80" s="6104"/>
      <c r="FG80" s="6104"/>
    </row>
    <row r="81" spans="1:163" ht="50.1" customHeight="1">
      <c r="A81" s="6095" t="s">
        <v>1168</v>
      </c>
      <c r="B81" s="6095"/>
      <c r="C81" s="6095"/>
      <c r="D81" s="6095"/>
      <c r="E81" s="6095"/>
      <c r="F81" s="6095"/>
      <c r="G81" s="6095"/>
      <c r="H81" s="6095"/>
      <c r="I81" s="6095"/>
      <c r="J81" s="6095"/>
      <c r="K81" s="6096"/>
      <c r="L81" s="6096"/>
      <c r="M81" s="6096"/>
      <c r="N81" s="6096"/>
      <c r="O81" s="6096"/>
      <c r="P81" s="6096"/>
      <c r="Q81" s="6096"/>
      <c r="R81" s="6096"/>
      <c r="S81" s="6096"/>
      <c r="T81" s="6096"/>
      <c r="U81" s="6096"/>
      <c r="V81" s="6097"/>
      <c r="W81" s="6097"/>
      <c r="X81" s="6097"/>
      <c r="Y81" s="6097"/>
      <c r="Z81" s="6097"/>
      <c r="AA81" s="6097"/>
      <c r="AB81" s="6097"/>
      <c r="AC81" s="6097"/>
      <c r="AD81" s="6097"/>
      <c r="AE81" s="6097"/>
      <c r="AF81" s="6097"/>
      <c r="AG81" s="6098"/>
      <c r="AH81" s="6098"/>
      <c r="AI81" s="6098"/>
      <c r="AJ81" s="6098"/>
      <c r="AK81" s="6098"/>
      <c r="AL81" s="6098"/>
      <c r="AM81" s="6098"/>
      <c r="AN81" s="6098"/>
      <c r="AO81" s="6098"/>
      <c r="AP81" s="6098"/>
      <c r="AQ81" s="6098"/>
      <c r="AR81" s="6099"/>
      <c r="AS81" s="6099"/>
      <c r="AT81" s="6099"/>
      <c r="AU81" s="6099"/>
      <c r="AV81" s="6099"/>
      <c r="AW81" s="6099"/>
      <c r="AX81" s="6099"/>
      <c r="AY81" s="6099"/>
      <c r="AZ81" s="6099"/>
      <c r="BA81" s="6099"/>
      <c r="BB81" s="6099"/>
      <c r="BC81" s="6090"/>
      <c r="BD81" s="6090"/>
      <c r="BE81" s="6090"/>
      <c r="BF81" s="6090"/>
      <c r="BG81" s="6090"/>
      <c r="BH81" s="6090"/>
      <c r="BI81" s="6090"/>
      <c r="BJ81" s="6090"/>
      <c r="BK81" s="6090"/>
      <c r="BL81" s="6090"/>
      <c r="BM81" s="6090"/>
      <c r="BN81" s="6091" t="s">
        <v>1151</v>
      </c>
      <c r="BO81" s="6091"/>
      <c r="BP81" s="6091"/>
      <c r="BQ81" s="6091"/>
      <c r="BR81" s="6091"/>
      <c r="BS81" s="6091"/>
      <c r="BT81" s="6091"/>
      <c r="BU81" s="6091"/>
      <c r="BV81" s="6091"/>
      <c r="BW81" s="6091"/>
      <c r="BX81" s="6091"/>
      <c r="BY81" s="6091"/>
      <c r="BZ81" s="6092" t="s">
        <v>1146</v>
      </c>
      <c r="CA81" s="6092"/>
      <c r="CB81" s="6092"/>
      <c r="CC81" s="6092"/>
      <c r="CD81" s="6092"/>
      <c r="CE81" s="6092"/>
      <c r="CF81" s="6092"/>
      <c r="CG81" s="6092"/>
      <c r="CH81" s="6092"/>
      <c r="CI81" s="6093" t="s">
        <v>1147</v>
      </c>
      <c r="CJ81" s="6093"/>
      <c r="CK81" s="6093"/>
      <c r="CL81" s="6093"/>
      <c r="CM81" s="6093"/>
      <c r="CN81" s="6093"/>
      <c r="CO81" s="6093"/>
      <c r="CP81" s="6093"/>
      <c r="CQ81" s="6094"/>
      <c r="CR81" s="6094"/>
      <c r="CS81" s="6094"/>
      <c r="CT81" s="6094"/>
      <c r="CU81" s="6094"/>
      <c r="CV81" s="6094"/>
      <c r="CW81" s="6094"/>
      <c r="CX81" s="6094"/>
      <c r="CY81" s="6094"/>
      <c r="CZ81" s="6094"/>
      <c r="DA81" s="6094"/>
      <c r="DB81" s="6094"/>
      <c r="DC81" s="6094"/>
      <c r="DD81" s="6085" t="s">
        <v>824</v>
      </c>
      <c r="DE81" s="6085"/>
      <c r="DF81" s="6085"/>
      <c r="DG81" s="6085"/>
      <c r="DH81" s="6085"/>
      <c r="DI81" s="6085"/>
      <c r="DJ81" s="6085"/>
      <c r="DK81" s="6085"/>
      <c r="DL81" s="6085"/>
      <c r="DM81" s="6085"/>
      <c r="DN81" s="6085"/>
      <c r="DO81" s="6085"/>
      <c r="DP81" s="6085"/>
      <c r="DQ81" s="6086"/>
      <c r="DR81" s="6086"/>
      <c r="DS81" s="6086"/>
      <c r="DT81" s="6086"/>
      <c r="DU81" s="6086"/>
      <c r="DV81" s="6086"/>
      <c r="DW81" s="6086"/>
      <c r="DX81" s="6086"/>
      <c r="DY81" s="6086"/>
      <c r="DZ81" s="6086"/>
      <c r="EA81" s="6087"/>
      <c r="EB81" s="6087"/>
      <c r="EC81" s="6087"/>
      <c r="ED81" s="6087"/>
      <c r="EE81" s="6087"/>
      <c r="EF81" s="6087"/>
      <c r="EG81" s="6087"/>
      <c r="EH81" s="6087"/>
      <c r="EI81" s="6087"/>
      <c r="EJ81" s="6087"/>
      <c r="EK81" s="6087"/>
      <c r="EL81" s="6088"/>
      <c r="EM81" s="6088"/>
      <c r="EN81" s="6088"/>
      <c r="EO81" s="6088"/>
      <c r="EP81" s="6088"/>
      <c r="EQ81" s="6088"/>
      <c r="ER81" s="6088"/>
      <c r="ES81" s="6088"/>
      <c r="ET81" s="6088"/>
      <c r="EU81" s="6088"/>
      <c r="EV81" s="6088"/>
      <c r="EW81" s="6088"/>
      <c r="EX81" s="6089"/>
      <c r="EY81" s="6089"/>
      <c r="EZ81" s="6089"/>
      <c r="FA81" s="6089"/>
      <c r="FB81" s="6089"/>
      <c r="FC81" s="6089"/>
      <c r="FD81" s="6089"/>
      <c r="FE81" s="6089"/>
      <c r="FF81" s="6089"/>
      <c r="FG81" s="6089"/>
    </row>
    <row r="82" spans="1:163" ht="50.1" customHeight="1">
      <c r="A82" s="6079" t="s">
        <v>1168</v>
      </c>
      <c r="B82" s="6079"/>
      <c r="C82" s="6079"/>
      <c r="D82" s="6079"/>
      <c r="E82" s="6079"/>
      <c r="F82" s="6079"/>
      <c r="G82" s="6079"/>
      <c r="H82" s="6079"/>
      <c r="I82" s="6079"/>
      <c r="J82" s="6079"/>
      <c r="K82" s="6080"/>
      <c r="L82" s="6080"/>
      <c r="M82" s="6080"/>
      <c r="N82" s="6080"/>
      <c r="O82" s="6080"/>
      <c r="P82" s="6080"/>
      <c r="Q82" s="6080"/>
      <c r="R82" s="6080"/>
      <c r="S82" s="6080"/>
      <c r="T82" s="6080"/>
      <c r="U82" s="6080"/>
      <c r="V82" s="6081"/>
      <c r="W82" s="6081"/>
      <c r="X82" s="6081"/>
      <c r="Y82" s="6081"/>
      <c r="Z82" s="6081"/>
      <c r="AA82" s="6081"/>
      <c r="AB82" s="6081"/>
      <c r="AC82" s="6081"/>
      <c r="AD82" s="6081"/>
      <c r="AE82" s="6081"/>
      <c r="AF82" s="6081"/>
      <c r="AG82" s="6082"/>
      <c r="AH82" s="6082"/>
      <c r="AI82" s="6082"/>
      <c r="AJ82" s="6082"/>
      <c r="AK82" s="6082"/>
      <c r="AL82" s="6082"/>
      <c r="AM82" s="6082"/>
      <c r="AN82" s="6082"/>
      <c r="AO82" s="6082"/>
      <c r="AP82" s="6082"/>
      <c r="AQ82" s="6082"/>
      <c r="AR82" s="6083"/>
      <c r="AS82" s="6083"/>
      <c r="AT82" s="6083"/>
      <c r="AU82" s="6083"/>
      <c r="AV82" s="6083"/>
      <c r="AW82" s="6083"/>
      <c r="AX82" s="6083"/>
      <c r="AY82" s="6083"/>
      <c r="AZ82" s="6083"/>
      <c r="BA82" s="6083"/>
      <c r="BB82" s="6083"/>
      <c r="BC82" s="6074"/>
      <c r="BD82" s="6074"/>
      <c r="BE82" s="6074"/>
      <c r="BF82" s="6074"/>
      <c r="BG82" s="6074"/>
      <c r="BH82" s="6074"/>
      <c r="BI82" s="6074"/>
      <c r="BJ82" s="6074"/>
      <c r="BK82" s="6074"/>
      <c r="BL82" s="6074"/>
      <c r="BM82" s="6074"/>
      <c r="BN82" s="6075" t="s">
        <v>1152</v>
      </c>
      <c r="BO82" s="6075"/>
      <c r="BP82" s="6075"/>
      <c r="BQ82" s="6075"/>
      <c r="BR82" s="6075"/>
      <c r="BS82" s="6075"/>
      <c r="BT82" s="6075"/>
      <c r="BU82" s="6075"/>
      <c r="BV82" s="6075"/>
      <c r="BW82" s="6075"/>
      <c r="BX82" s="6075"/>
      <c r="BY82" s="6075"/>
      <c r="BZ82" s="6076" t="s">
        <v>1146</v>
      </c>
      <c r="CA82" s="6076"/>
      <c r="CB82" s="6076"/>
      <c r="CC82" s="6076"/>
      <c r="CD82" s="6076"/>
      <c r="CE82" s="6076"/>
      <c r="CF82" s="6076"/>
      <c r="CG82" s="6076"/>
      <c r="CH82" s="6076"/>
      <c r="CI82" s="6077" t="s">
        <v>1147</v>
      </c>
      <c r="CJ82" s="6077"/>
      <c r="CK82" s="6077"/>
      <c r="CL82" s="6077"/>
      <c r="CM82" s="6077"/>
      <c r="CN82" s="6077"/>
      <c r="CO82" s="6077"/>
      <c r="CP82" s="6077"/>
      <c r="CQ82" s="6078"/>
      <c r="CR82" s="6078"/>
      <c r="CS82" s="6078"/>
      <c r="CT82" s="6078"/>
      <c r="CU82" s="6078"/>
      <c r="CV82" s="6078"/>
      <c r="CW82" s="6078"/>
      <c r="CX82" s="6078"/>
      <c r="CY82" s="6078"/>
      <c r="CZ82" s="6078"/>
      <c r="DA82" s="6078"/>
      <c r="DB82" s="6078"/>
      <c r="DC82" s="6078"/>
      <c r="DD82" s="6069" t="s">
        <v>824</v>
      </c>
      <c r="DE82" s="6069"/>
      <c r="DF82" s="6069"/>
      <c r="DG82" s="6069"/>
      <c r="DH82" s="6069"/>
      <c r="DI82" s="6069"/>
      <c r="DJ82" s="6069"/>
      <c r="DK82" s="6069"/>
      <c r="DL82" s="6069"/>
      <c r="DM82" s="6069"/>
      <c r="DN82" s="6069"/>
      <c r="DO82" s="6069"/>
      <c r="DP82" s="6069"/>
      <c r="DQ82" s="6070"/>
      <c r="DR82" s="6070"/>
      <c r="DS82" s="6070"/>
      <c r="DT82" s="6070"/>
      <c r="DU82" s="6070"/>
      <c r="DV82" s="6070"/>
      <c r="DW82" s="6070"/>
      <c r="DX82" s="6070"/>
      <c r="DY82" s="6070"/>
      <c r="DZ82" s="6070"/>
      <c r="EA82" s="6071"/>
      <c r="EB82" s="6071"/>
      <c r="EC82" s="6071"/>
      <c r="ED82" s="6071"/>
      <c r="EE82" s="6071"/>
      <c r="EF82" s="6071"/>
      <c r="EG82" s="6071"/>
      <c r="EH82" s="6071"/>
      <c r="EI82" s="6071"/>
      <c r="EJ82" s="6071"/>
      <c r="EK82" s="6071"/>
      <c r="EL82" s="6072"/>
      <c r="EM82" s="6072"/>
      <c r="EN82" s="6072"/>
      <c r="EO82" s="6072"/>
      <c r="EP82" s="6072"/>
      <c r="EQ82" s="6072"/>
      <c r="ER82" s="6072"/>
      <c r="ES82" s="6072"/>
      <c r="ET82" s="6072"/>
      <c r="EU82" s="6072"/>
      <c r="EV82" s="6072"/>
      <c r="EW82" s="6072"/>
      <c r="EX82" s="6073"/>
      <c r="EY82" s="6073"/>
      <c r="EZ82" s="6073"/>
      <c r="FA82" s="6073"/>
      <c r="FB82" s="6073"/>
      <c r="FC82" s="6073"/>
      <c r="FD82" s="6073"/>
      <c r="FE82" s="6073"/>
      <c r="FF82" s="6073"/>
      <c r="FG82" s="6073"/>
    </row>
    <row r="84" spans="1:163">
      <c r="A84" s="6053" t="s">
        <v>1158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18"/>
      <c r="CT84" s="118"/>
      <c r="CU84" s="118"/>
      <c r="CV84" s="118"/>
      <c r="CW84" s="118"/>
      <c r="CX84" s="118"/>
      <c r="CY84" s="118"/>
      <c r="CZ84" s="118"/>
      <c r="DA84" s="118"/>
      <c r="DB84" s="118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8"/>
      <c r="DP84" s="118"/>
      <c r="DQ84" s="118"/>
      <c r="DR84" s="118"/>
      <c r="DS84" s="118"/>
      <c r="DT84" s="118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</row>
    <row r="86" spans="1:163">
      <c r="A86" s="6055" t="s">
        <v>1132</v>
      </c>
      <c r="B86" s="6055"/>
      <c r="C86" s="6055"/>
      <c r="D86" s="6055"/>
      <c r="E86" s="6055"/>
      <c r="F86" s="6055"/>
      <c r="G86" s="6055"/>
      <c r="H86" s="6055"/>
      <c r="I86" s="6055"/>
      <c r="J86" s="6055"/>
      <c r="K86" s="6056" t="s">
        <v>1133</v>
      </c>
      <c r="L86" s="6056"/>
      <c r="M86" s="6056"/>
      <c r="N86" s="6056"/>
      <c r="O86" s="6056"/>
      <c r="P86" s="6056"/>
      <c r="Q86" s="6056"/>
      <c r="R86" s="6056"/>
      <c r="S86" s="6056"/>
      <c r="T86" s="6056"/>
      <c r="U86" s="6056"/>
      <c r="V86" s="6056"/>
      <c r="W86" s="6056"/>
      <c r="X86" s="6056"/>
      <c r="Y86" s="6056"/>
      <c r="Z86" s="6056"/>
      <c r="AA86" s="6056"/>
      <c r="AB86" s="6056"/>
      <c r="AC86" s="6056"/>
      <c r="AD86" s="6056"/>
      <c r="AE86" s="6056"/>
      <c r="AF86" s="6056"/>
      <c r="AG86" s="6056"/>
      <c r="AH86" s="6056"/>
      <c r="AI86" s="6056"/>
      <c r="AJ86" s="6056"/>
      <c r="AK86" s="6056"/>
      <c r="AL86" s="6056"/>
      <c r="AM86" s="6056"/>
      <c r="AN86" s="6056"/>
      <c r="AO86" s="6057" t="s">
        <v>1134</v>
      </c>
      <c r="AP86" s="6057"/>
      <c r="AQ86" s="6057"/>
      <c r="AR86" s="6057"/>
      <c r="AS86" s="6057"/>
      <c r="AT86" s="6057"/>
      <c r="AU86" s="6057"/>
      <c r="AV86" s="6057"/>
      <c r="AW86" s="6057"/>
      <c r="AX86" s="6057"/>
      <c r="AY86" s="6057"/>
      <c r="AZ86" s="6057"/>
      <c r="BA86" s="6057"/>
      <c r="BB86" s="6057"/>
      <c r="BC86" s="6057"/>
      <c r="BD86" s="6057"/>
      <c r="BE86" s="6057"/>
      <c r="BF86" s="6057"/>
      <c r="BG86" s="6057"/>
      <c r="BH86" s="6057"/>
      <c r="BI86" s="6054" t="s">
        <v>1159</v>
      </c>
      <c r="BJ86" s="6054"/>
      <c r="BK86" s="6054"/>
      <c r="BL86" s="6054"/>
      <c r="BM86" s="6054"/>
      <c r="BN86" s="6054"/>
      <c r="BO86" s="6054"/>
      <c r="BP86" s="6054"/>
      <c r="BQ86" s="6054"/>
      <c r="BR86" s="6054"/>
      <c r="BS86" s="6054"/>
      <c r="BT86" s="6054"/>
      <c r="BU86" s="6054"/>
      <c r="BV86" s="6054"/>
      <c r="BW86" s="6054"/>
      <c r="BX86" s="6054"/>
      <c r="BY86" s="6054"/>
      <c r="BZ86" s="6054"/>
      <c r="CA86" s="6054"/>
      <c r="CB86" s="6054"/>
      <c r="CC86" s="6054"/>
      <c r="CD86" s="6054"/>
      <c r="CE86" s="6054"/>
      <c r="CF86" s="6054"/>
      <c r="CG86" s="6054"/>
      <c r="CH86" s="6054"/>
      <c r="CI86" s="6054"/>
      <c r="CJ86" s="6054"/>
      <c r="CK86" s="6054"/>
      <c r="CL86" s="6054"/>
      <c r="CM86" s="6054"/>
      <c r="CN86" s="6054"/>
      <c r="CO86" s="6054"/>
      <c r="CP86" s="6054"/>
      <c r="CQ86" s="6054"/>
      <c r="CR86" s="6054"/>
      <c r="CS86" s="6054"/>
      <c r="CT86" s="6054"/>
      <c r="CU86" s="6054"/>
      <c r="CV86" s="6054"/>
      <c r="CW86" s="6054"/>
      <c r="CX86" s="6054"/>
      <c r="CY86" s="6054"/>
      <c r="CZ86" s="6054"/>
      <c r="DA86" s="6054"/>
      <c r="DB86" s="6054"/>
      <c r="DC86" s="6054"/>
      <c r="DD86" s="6054"/>
      <c r="DE86" s="6054"/>
      <c r="DF86" s="6054"/>
      <c r="DG86" s="6054"/>
      <c r="DH86" s="6054"/>
      <c r="DI86" s="6054"/>
      <c r="DJ86" s="6054"/>
      <c r="DK86" s="6054"/>
      <c r="DL86" s="6054"/>
      <c r="DM86" s="6054"/>
      <c r="DN86" s="6054"/>
      <c r="DO86" s="6054"/>
      <c r="DP86" s="6054"/>
      <c r="DQ86" s="6054"/>
      <c r="DR86" s="6054"/>
      <c r="DS86" s="6054"/>
      <c r="DT86" s="6054"/>
      <c r="DU86" s="6054"/>
      <c r="DV86" s="6054"/>
      <c r="DW86" s="6054"/>
      <c r="DX86" s="6054"/>
      <c r="DY86" s="6054"/>
      <c r="DZ86" s="6054"/>
      <c r="EA86" s="6054"/>
      <c r="EB86" s="6054"/>
      <c r="EC86" s="6054"/>
      <c r="ED86" s="6054"/>
      <c r="EE86" s="6054"/>
      <c r="EF86" s="6054"/>
      <c r="EG86" s="6054"/>
      <c r="EH86" s="6054"/>
      <c r="EI86" s="6054"/>
      <c r="EJ86" s="6054"/>
      <c r="EK86" s="6054"/>
      <c r="EL86" s="6054"/>
      <c r="EM86" s="6054"/>
      <c r="EN86" s="6054"/>
      <c r="EO86" s="6054"/>
      <c r="EP86" s="6054"/>
      <c r="EQ86" s="6054"/>
      <c r="ER86" s="6054"/>
      <c r="ES86" s="6054"/>
      <c r="ET86" s="6054"/>
      <c r="EU86" s="6054"/>
      <c r="EV86" s="6054"/>
      <c r="EW86" s="6054"/>
      <c r="EX86" s="6054"/>
      <c r="EY86" s="6058" t="s">
        <v>1160</v>
      </c>
      <c r="EZ86" s="6058"/>
      <c r="FA86" s="6058"/>
      <c r="FB86" s="6058"/>
      <c r="FC86" s="6058"/>
      <c r="FD86" s="6058"/>
      <c r="FE86" s="6058"/>
      <c r="FF86" s="6058"/>
      <c r="FG86" s="6058"/>
    </row>
    <row r="87" spans="1:163" ht="45" customHeight="1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6059" t="s">
        <v>1135</v>
      </c>
      <c r="BJ87" s="6059"/>
      <c r="BK87" s="6059"/>
      <c r="BL87" s="6059"/>
      <c r="BM87" s="6059"/>
      <c r="BN87" s="6059"/>
      <c r="BO87" s="6059"/>
      <c r="BP87" s="6059"/>
      <c r="BQ87" s="6059"/>
      <c r="BR87" s="6059"/>
      <c r="BS87" s="6060" t="s">
        <v>722</v>
      </c>
      <c r="BT87" s="6060"/>
      <c r="BU87" s="6060"/>
      <c r="BV87" s="6060"/>
      <c r="BW87" s="6060"/>
      <c r="BX87" s="6060"/>
      <c r="BY87" s="6060"/>
      <c r="BZ87" s="6060"/>
      <c r="CA87" s="6060"/>
      <c r="CB87" s="6060"/>
      <c r="CC87" s="6060"/>
      <c r="CD87" s="6060"/>
      <c r="CE87" s="6060"/>
      <c r="CF87" s="6060"/>
      <c r="CG87" s="6060"/>
      <c r="CH87" s="6060"/>
      <c r="CI87" s="6060"/>
      <c r="CJ87" s="6061" t="s">
        <v>49</v>
      </c>
      <c r="CK87" s="6061"/>
      <c r="CL87" s="6061"/>
      <c r="CM87" s="6061"/>
      <c r="CN87" s="6061"/>
      <c r="CO87" s="6061"/>
      <c r="CP87" s="6061"/>
      <c r="CQ87" s="6061"/>
      <c r="CR87" s="6061"/>
      <c r="CS87" s="6061"/>
      <c r="CT87" s="6061"/>
      <c r="CU87" s="6061"/>
      <c r="CV87" s="6061"/>
      <c r="CW87" s="6061"/>
      <c r="CX87" s="6061"/>
      <c r="CY87" s="6061"/>
      <c r="CZ87" s="6061"/>
      <c r="DA87" s="6061"/>
      <c r="DB87" s="6061"/>
      <c r="DC87" s="6061"/>
      <c r="DD87" s="6061"/>
      <c r="DE87" s="6061"/>
      <c r="DF87" s="6061"/>
      <c r="DG87" s="6061"/>
      <c r="DH87" s="6061"/>
      <c r="DI87" s="6061"/>
      <c r="DJ87" s="6061"/>
      <c r="DK87" s="6061"/>
      <c r="DL87" s="6061"/>
      <c r="DM87" s="6061"/>
      <c r="DN87" s="6061"/>
      <c r="DO87" s="6061"/>
      <c r="DP87" s="6061"/>
      <c r="DQ87" s="6061"/>
      <c r="DR87" s="6061"/>
      <c r="DS87" s="6062" t="s">
        <v>1136</v>
      </c>
      <c r="DT87" s="6062"/>
      <c r="DU87" s="6062"/>
      <c r="DV87" s="6062"/>
      <c r="DW87" s="6062"/>
      <c r="DX87" s="6062"/>
      <c r="DY87" s="6062"/>
      <c r="DZ87" s="6062"/>
      <c r="EA87" s="6062"/>
      <c r="EB87" s="6062"/>
      <c r="EC87" s="6062"/>
      <c r="ED87" s="6063" t="s">
        <v>1137</v>
      </c>
      <c r="EE87" s="6063"/>
      <c r="EF87" s="6063"/>
      <c r="EG87" s="6063"/>
      <c r="EH87" s="6063"/>
      <c r="EI87" s="6063"/>
      <c r="EJ87" s="6063"/>
      <c r="EK87" s="6063"/>
      <c r="EL87" s="6063"/>
      <c r="EM87" s="6063"/>
      <c r="EN87" s="6063"/>
      <c r="EO87" s="6063"/>
      <c r="EP87" s="6064" t="s">
        <v>1138</v>
      </c>
      <c r="EQ87" s="6064"/>
      <c r="ER87" s="6064"/>
      <c r="ES87" s="6064"/>
      <c r="ET87" s="6064"/>
      <c r="EU87" s="6064"/>
      <c r="EV87" s="6064"/>
      <c r="EW87" s="6064"/>
      <c r="EX87" s="6064"/>
      <c r="EY87" s="195"/>
      <c r="EZ87" s="195"/>
      <c r="FA87" s="195"/>
      <c r="FB87" s="195"/>
      <c r="FC87" s="195"/>
      <c r="FD87" s="195"/>
      <c r="FE87" s="195"/>
      <c r="FF87" s="195"/>
      <c r="FG87" s="195"/>
    </row>
    <row r="88" spans="1:163" ht="45" customHeight="1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6065" t="s">
        <v>1135</v>
      </c>
      <c r="L88" s="6065"/>
      <c r="M88" s="6065"/>
      <c r="N88" s="6065"/>
      <c r="O88" s="6065"/>
      <c r="P88" s="6065"/>
      <c r="Q88" s="6065"/>
      <c r="R88" s="6065"/>
      <c r="S88" s="6065"/>
      <c r="T88" s="6065"/>
      <c r="U88" s="6066" t="s">
        <v>1135</v>
      </c>
      <c r="V88" s="6066"/>
      <c r="W88" s="6066"/>
      <c r="X88" s="6066"/>
      <c r="Y88" s="6066"/>
      <c r="Z88" s="6066"/>
      <c r="AA88" s="6066"/>
      <c r="AB88" s="6066"/>
      <c r="AC88" s="6066"/>
      <c r="AD88" s="6066"/>
      <c r="AE88" s="6067" t="s">
        <v>1135</v>
      </c>
      <c r="AF88" s="6067"/>
      <c r="AG88" s="6067"/>
      <c r="AH88" s="6067"/>
      <c r="AI88" s="6067"/>
      <c r="AJ88" s="6067"/>
      <c r="AK88" s="6067"/>
      <c r="AL88" s="6067"/>
      <c r="AM88" s="6067"/>
      <c r="AN88" s="6067"/>
      <c r="AO88" s="6068" t="s">
        <v>1135</v>
      </c>
      <c r="AP88" s="6068"/>
      <c r="AQ88" s="6068"/>
      <c r="AR88" s="6068"/>
      <c r="AS88" s="6068"/>
      <c r="AT88" s="6068"/>
      <c r="AU88" s="6068"/>
      <c r="AV88" s="6068"/>
      <c r="AW88" s="6068"/>
      <c r="AX88" s="6068"/>
      <c r="AY88" s="6048" t="s">
        <v>1135</v>
      </c>
      <c r="AZ88" s="6048"/>
      <c r="BA88" s="6048"/>
      <c r="BB88" s="6048"/>
      <c r="BC88" s="6048"/>
      <c r="BD88" s="6048"/>
      <c r="BE88" s="6048"/>
      <c r="BF88" s="6048"/>
      <c r="BG88" s="6048"/>
      <c r="BH88" s="6048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6049" t="s">
        <v>1139</v>
      </c>
      <c r="BT88" s="6049"/>
      <c r="BU88" s="6049"/>
      <c r="BV88" s="6049"/>
      <c r="BW88" s="6049"/>
      <c r="BX88" s="6049"/>
      <c r="BY88" s="6049"/>
      <c r="BZ88" s="6049"/>
      <c r="CA88" s="6049"/>
      <c r="CB88" s="6050" t="s">
        <v>1140</v>
      </c>
      <c r="CC88" s="6050"/>
      <c r="CD88" s="6050"/>
      <c r="CE88" s="6050"/>
      <c r="CF88" s="6050"/>
      <c r="CG88" s="6050"/>
      <c r="CH88" s="6050"/>
      <c r="CI88" s="6050"/>
      <c r="CJ88" s="6051" t="s">
        <v>1141</v>
      </c>
      <c r="CK88" s="6051"/>
      <c r="CL88" s="6051"/>
      <c r="CM88" s="6051"/>
      <c r="CN88" s="6051"/>
      <c r="CO88" s="6051"/>
      <c r="CP88" s="6051"/>
      <c r="CQ88" s="6051"/>
      <c r="CR88" s="6051"/>
      <c r="CS88" s="6051"/>
      <c r="CT88" s="6051"/>
      <c r="CU88" s="6051"/>
      <c r="CV88" s="6052" t="s">
        <v>1142</v>
      </c>
      <c r="CW88" s="6052"/>
      <c r="CX88" s="6052"/>
      <c r="CY88" s="6052"/>
      <c r="CZ88" s="6052"/>
      <c r="DA88" s="6052"/>
      <c r="DB88" s="6052"/>
      <c r="DC88" s="6052"/>
      <c r="DD88" s="6052"/>
      <c r="DE88" s="6052"/>
      <c r="DF88" s="6052"/>
      <c r="DG88" s="6052"/>
      <c r="DH88" s="6052"/>
      <c r="DI88" s="6084" t="s">
        <v>1143</v>
      </c>
      <c r="DJ88" s="6084"/>
      <c r="DK88" s="6084"/>
      <c r="DL88" s="6084"/>
      <c r="DM88" s="6084"/>
      <c r="DN88" s="6084"/>
      <c r="DO88" s="6084"/>
      <c r="DP88" s="6084"/>
      <c r="DQ88" s="6084"/>
      <c r="DR88" s="6084"/>
      <c r="DS88" s="195"/>
      <c r="DT88" s="195"/>
      <c r="DU88" s="195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</row>
    <row r="89" spans="1:163">
      <c r="A89" s="6036" t="s">
        <v>52</v>
      </c>
      <c r="B89" s="6036"/>
      <c r="C89" s="6036"/>
      <c r="D89" s="6036"/>
      <c r="E89" s="6036"/>
      <c r="F89" s="6036"/>
      <c r="G89" s="6036"/>
      <c r="H89" s="6036"/>
      <c r="I89" s="6036"/>
      <c r="J89" s="6036"/>
      <c r="K89" s="6037" t="s">
        <v>53</v>
      </c>
      <c r="L89" s="6037"/>
      <c r="M89" s="6037"/>
      <c r="N89" s="6037"/>
      <c r="O89" s="6037"/>
      <c r="P89" s="6037"/>
      <c r="Q89" s="6037"/>
      <c r="R89" s="6037"/>
      <c r="S89" s="6037"/>
      <c r="T89" s="6037"/>
      <c r="U89" s="6038" t="s">
        <v>54</v>
      </c>
      <c r="V89" s="6038"/>
      <c r="W89" s="6038"/>
      <c r="X89" s="6038"/>
      <c r="Y89" s="6038"/>
      <c r="Z89" s="6038"/>
      <c r="AA89" s="6038"/>
      <c r="AB89" s="6038"/>
      <c r="AC89" s="6038"/>
      <c r="AD89" s="6038"/>
      <c r="AE89" s="6039" t="s">
        <v>55</v>
      </c>
      <c r="AF89" s="6039"/>
      <c r="AG89" s="6039"/>
      <c r="AH89" s="6039"/>
      <c r="AI89" s="6039"/>
      <c r="AJ89" s="6039"/>
      <c r="AK89" s="6039"/>
      <c r="AL89" s="6039"/>
      <c r="AM89" s="6039"/>
      <c r="AN89" s="6039"/>
      <c r="AO89" s="6040" t="s">
        <v>56</v>
      </c>
      <c r="AP89" s="6040"/>
      <c r="AQ89" s="6040"/>
      <c r="AR89" s="6040"/>
      <c r="AS89" s="6040"/>
      <c r="AT89" s="6040"/>
      <c r="AU89" s="6040"/>
      <c r="AV89" s="6040"/>
      <c r="AW89" s="6040"/>
      <c r="AX89" s="6040"/>
      <c r="AY89" s="6041" t="s">
        <v>57</v>
      </c>
      <c r="AZ89" s="6041"/>
      <c r="BA89" s="6041"/>
      <c r="BB89" s="6041"/>
      <c r="BC89" s="6041"/>
      <c r="BD89" s="6041"/>
      <c r="BE89" s="6041"/>
      <c r="BF89" s="6041"/>
      <c r="BG89" s="6041"/>
      <c r="BH89" s="6041"/>
      <c r="BI89" s="6042" t="s">
        <v>58</v>
      </c>
      <c r="BJ89" s="6042"/>
      <c r="BK89" s="6042"/>
      <c r="BL89" s="6042"/>
      <c r="BM89" s="6042"/>
      <c r="BN89" s="6042"/>
      <c r="BO89" s="6042"/>
      <c r="BP89" s="6042"/>
      <c r="BQ89" s="6042"/>
      <c r="BR89" s="6042"/>
      <c r="BS89" s="6043" t="s">
        <v>59</v>
      </c>
      <c r="BT89" s="6043"/>
      <c r="BU89" s="6043"/>
      <c r="BV89" s="6043"/>
      <c r="BW89" s="6043"/>
      <c r="BX89" s="6043"/>
      <c r="BY89" s="6043"/>
      <c r="BZ89" s="6043"/>
      <c r="CA89" s="6043"/>
      <c r="CB89" s="6044" t="s">
        <v>60</v>
      </c>
      <c r="CC89" s="6044"/>
      <c r="CD89" s="6044"/>
      <c r="CE89" s="6044"/>
      <c r="CF89" s="6044"/>
      <c r="CG89" s="6044"/>
      <c r="CH89" s="6044"/>
      <c r="CI89" s="6044"/>
      <c r="CJ89" s="6045" t="s">
        <v>724</v>
      </c>
      <c r="CK89" s="6045"/>
      <c r="CL89" s="6045"/>
      <c r="CM89" s="6045"/>
      <c r="CN89" s="6045"/>
      <c r="CO89" s="6045"/>
      <c r="CP89" s="6045"/>
      <c r="CQ89" s="6045"/>
      <c r="CR89" s="6045"/>
      <c r="CS89" s="6045"/>
      <c r="CT89" s="6045"/>
      <c r="CU89" s="6045"/>
      <c r="CV89" s="6046" t="s">
        <v>725</v>
      </c>
      <c r="CW89" s="6046"/>
      <c r="CX89" s="6046"/>
      <c r="CY89" s="6046"/>
      <c r="CZ89" s="6046"/>
      <c r="DA89" s="6046"/>
      <c r="DB89" s="6046"/>
      <c r="DC89" s="6046"/>
      <c r="DD89" s="6046"/>
      <c r="DE89" s="6046"/>
      <c r="DF89" s="6046"/>
      <c r="DG89" s="6046"/>
      <c r="DH89" s="6046"/>
      <c r="DI89" s="6047" t="s">
        <v>999</v>
      </c>
      <c r="DJ89" s="6047"/>
      <c r="DK89" s="6047"/>
      <c r="DL89" s="6047"/>
      <c r="DM89" s="6047"/>
      <c r="DN89" s="6047"/>
      <c r="DO89" s="6047"/>
      <c r="DP89" s="6047"/>
      <c r="DQ89" s="6047"/>
      <c r="DR89" s="6047"/>
      <c r="DS89" s="6020" t="s">
        <v>1000</v>
      </c>
      <c r="DT89" s="6020"/>
      <c r="DU89" s="6020"/>
      <c r="DV89" s="6020"/>
      <c r="DW89" s="6020"/>
      <c r="DX89" s="6020"/>
      <c r="DY89" s="6020"/>
      <c r="DZ89" s="6020"/>
      <c r="EA89" s="6020"/>
      <c r="EB89" s="6020"/>
      <c r="EC89" s="6020"/>
      <c r="ED89" s="6021" t="s">
        <v>1001</v>
      </c>
      <c r="EE89" s="6021"/>
      <c r="EF89" s="6021"/>
      <c r="EG89" s="6021"/>
      <c r="EH89" s="6021"/>
      <c r="EI89" s="6021"/>
      <c r="EJ89" s="6021"/>
      <c r="EK89" s="6021"/>
      <c r="EL89" s="6021"/>
      <c r="EM89" s="6021"/>
      <c r="EN89" s="6021"/>
      <c r="EO89" s="6021"/>
      <c r="EP89" s="6022" t="s">
        <v>1002</v>
      </c>
      <c r="EQ89" s="6022"/>
      <c r="ER89" s="6022"/>
      <c r="ES89" s="6022"/>
      <c r="ET89" s="6022"/>
      <c r="EU89" s="6022"/>
      <c r="EV89" s="6022"/>
      <c r="EW89" s="6022"/>
      <c r="EX89" s="6022"/>
      <c r="EY89" s="6023" t="s">
        <v>1003</v>
      </c>
      <c r="EZ89" s="6023"/>
      <c r="FA89" s="6023"/>
      <c r="FB89" s="6023"/>
      <c r="FC89" s="6023"/>
      <c r="FD89" s="6023"/>
      <c r="FE89" s="6023"/>
      <c r="FF89" s="6023"/>
      <c r="FG89" s="6023"/>
    </row>
    <row r="90" spans="1:163" ht="50.1" customHeight="1">
      <c r="A90" s="6024" t="s">
        <v>1166</v>
      </c>
      <c r="B90" s="6024"/>
      <c r="C90" s="6024"/>
      <c r="D90" s="6024"/>
      <c r="E90" s="6024"/>
      <c r="F90" s="6024"/>
      <c r="G90" s="6024"/>
      <c r="H90" s="6024"/>
      <c r="I90" s="6024"/>
      <c r="J90" s="6024"/>
      <c r="K90" s="6025"/>
      <c r="L90" s="6025"/>
      <c r="M90" s="6025"/>
      <c r="N90" s="6025"/>
      <c r="O90" s="6025"/>
      <c r="P90" s="6025"/>
      <c r="Q90" s="6025"/>
      <c r="R90" s="6025"/>
      <c r="S90" s="6025"/>
      <c r="T90" s="6025"/>
      <c r="U90" s="6026"/>
      <c r="V90" s="6026"/>
      <c r="W90" s="6026"/>
      <c r="X90" s="6026"/>
      <c r="Y90" s="6026"/>
      <c r="Z90" s="6026"/>
      <c r="AA90" s="6026"/>
      <c r="AB90" s="6026"/>
      <c r="AC90" s="6026"/>
      <c r="AD90" s="6026"/>
      <c r="AE90" s="6027"/>
      <c r="AF90" s="6027"/>
      <c r="AG90" s="6027"/>
      <c r="AH90" s="6027"/>
      <c r="AI90" s="6027"/>
      <c r="AJ90" s="6027"/>
      <c r="AK90" s="6027"/>
      <c r="AL90" s="6027"/>
      <c r="AM90" s="6027"/>
      <c r="AN90" s="6027"/>
      <c r="AO90" s="6028"/>
      <c r="AP90" s="6028"/>
      <c r="AQ90" s="6028"/>
      <c r="AR90" s="6028"/>
      <c r="AS90" s="6028"/>
      <c r="AT90" s="6028"/>
      <c r="AU90" s="6028"/>
      <c r="AV90" s="6028"/>
      <c r="AW90" s="6028"/>
      <c r="AX90" s="6028"/>
      <c r="AY90" s="6029"/>
      <c r="AZ90" s="6029"/>
      <c r="BA90" s="6029"/>
      <c r="BB90" s="6029"/>
      <c r="BC90" s="6029"/>
      <c r="BD90" s="6029"/>
      <c r="BE90" s="6029"/>
      <c r="BF90" s="6029"/>
      <c r="BG90" s="6029"/>
      <c r="BH90" s="6029"/>
      <c r="BI90" s="6030" t="s">
        <v>1161</v>
      </c>
      <c r="BJ90" s="6030"/>
      <c r="BK90" s="6030"/>
      <c r="BL90" s="6030"/>
      <c r="BM90" s="6030"/>
      <c r="BN90" s="6030"/>
      <c r="BO90" s="6030"/>
      <c r="BP90" s="6030"/>
      <c r="BQ90" s="6030"/>
      <c r="BR90" s="6030"/>
      <c r="BS90" s="6031" t="s">
        <v>1162</v>
      </c>
      <c r="BT90" s="6031"/>
      <c r="BU90" s="6031"/>
      <c r="BV90" s="6031"/>
      <c r="BW90" s="6031"/>
      <c r="BX90" s="6031"/>
      <c r="BY90" s="6031"/>
      <c r="BZ90" s="6031"/>
      <c r="CA90" s="6031"/>
      <c r="CB90" s="6032" t="s">
        <v>1163</v>
      </c>
      <c r="CC90" s="6032"/>
      <c r="CD90" s="6032"/>
      <c r="CE90" s="6032"/>
      <c r="CF90" s="6032"/>
      <c r="CG90" s="6032"/>
      <c r="CH90" s="6032"/>
      <c r="CI90" s="6032"/>
      <c r="CJ90" s="6033"/>
      <c r="CK90" s="6033"/>
      <c r="CL90" s="6033"/>
      <c r="CM90" s="6033"/>
      <c r="CN90" s="6033"/>
      <c r="CO90" s="6033"/>
      <c r="CP90" s="6033"/>
      <c r="CQ90" s="6033"/>
      <c r="CR90" s="6033"/>
      <c r="CS90" s="6033"/>
      <c r="CT90" s="6033"/>
      <c r="CU90" s="6033"/>
      <c r="CV90" s="6034" t="s">
        <v>824</v>
      </c>
      <c r="CW90" s="6034"/>
      <c r="CX90" s="6034"/>
      <c r="CY90" s="6034"/>
      <c r="CZ90" s="6034"/>
      <c r="DA90" s="6034"/>
      <c r="DB90" s="6034"/>
      <c r="DC90" s="6034"/>
      <c r="DD90" s="6034"/>
      <c r="DE90" s="6034"/>
      <c r="DF90" s="6034"/>
      <c r="DG90" s="6034"/>
      <c r="DH90" s="6034"/>
      <c r="DI90" s="6035"/>
      <c r="DJ90" s="6035"/>
      <c r="DK90" s="6035"/>
      <c r="DL90" s="6035"/>
      <c r="DM90" s="6035"/>
      <c r="DN90" s="6035"/>
      <c r="DO90" s="6035"/>
      <c r="DP90" s="6035"/>
      <c r="DQ90" s="6035"/>
      <c r="DR90" s="6035"/>
      <c r="DS90" s="6004"/>
      <c r="DT90" s="6004"/>
      <c r="DU90" s="6004"/>
      <c r="DV90" s="6004"/>
      <c r="DW90" s="6004"/>
      <c r="DX90" s="6004"/>
      <c r="DY90" s="6004"/>
      <c r="DZ90" s="6004"/>
      <c r="EA90" s="6004"/>
      <c r="EB90" s="6004"/>
      <c r="EC90" s="6004"/>
      <c r="ED90" s="6005"/>
      <c r="EE90" s="6005"/>
      <c r="EF90" s="6005"/>
      <c r="EG90" s="6005"/>
      <c r="EH90" s="6005"/>
      <c r="EI90" s="6005"/>
      <c r="EJ90" s="6005"/>
      <c r="EK90" s="6005"/>
      <c r="EL90" s="6005"/>
      <c r="EM90" s="6005"/>
      <c r="EN90" s="6005"/>
      <c r="EO90" s="6005"/>
      <c r="EP90" s="6006"/>
      <c r="EQ90" s="6006"/>
      <c r="ER90" s="6006"/>
      <c r="ES90" s="6006"/>
      <c r="ET90" s="6006"/>
      <c r="EU90" s="6006"/>
      <c r="EV90" s="6006"/>
      <c r="EW90" s="6006"/>
      <c r="EX90" s="6006"/>
      <c r="EY90" s="6007" t="s">
        <v>824</v>
      </c>
      <c r="EZ90" s="6007"/>
      <c r="FA90" s="6007"/>
      <c r="FB90" s="6007"/>
      <c r="FC90" s="6007"/>
      <c r="FD90" s="6007"/>
      <c r="FE90" s="6007"/>
      <c r="FF90" s="6007"/>
      <c r="FG90" s="6007"/>
    </row>
    <row r="91" spans="1:163" ht="50.1" customHeight="1">
      <c r="A91" s="6008" t="s">
        <v>1167</v>
      </c>
      <c r="B91" s="6008"/>
      <c r="C91" s="6008"/>
      <c r="D91" s="6008"/>
      <c r="E91" s="6008"/>
      <c r="F91" s="6008"/>
      <c r="G91" s="6008"/>
      <c r="H91" s="6008"/>
      <c r="I91" s="6008"/>
      <c r="J91" s="6008"/>
      <c r="K91" s="6009"/>
      <c r="L91" s="6009"/>
      <c r="M91" s="6009"/>
      <c r="N91" s="6009"/>
      <c r="O91" s="6009"/>
      <c r="P91" s="6009"/>
      <c r="Q91" s="6009"/>
      <c r="R91" s="6009"/>
      <c r="S91" s="6009"/>
      <c r="T91" s="6009"/>
      <c r="U91" s="6010"/>
      <c r="V91" s="6010"/>
      <c r="W91" s="6010"/>
      <c r="X91" s="6010"/>
      <c r="Y91" s="6010"/>
      <c r="Z91" s="6010"/>
      <c r="AA91" s="6010"/>
      <c r="AB91" s="6010"/>
      <c r="AC91" s="6010"/>
      <c r="AD91" s="6010"/>
      <c r="AE91" s="6011"/>
      <c r="AF91" s="6011"/>
      <c r="AG91" s="6011"/>
      <c r="AH91" s="6011"/>
      <c r="AI91" s="6011"/>
      <c r="AJ91" s="6011"/>
      <c r="AK91" s="6011"/>
      <c r="AL91" s="6011"/>
      <c r="AM91" s="6011"/>
      <c r="AN91" s="6011"/>
      <c r="AO91" s="6012"/>
      <c r="AP91" s="6012"/>
      <c r="AQ91" s="6012"/>
      <c r="AR91" s="6012"/>
      <c r="AS91" s="6012"/>
      <c r="AT91" s="6012"/>
      <c r="AU91" s="6012"/>
      <c r="AV91" s="6012"/>
      <c r="AW91" s="6012"/>
      <c r="AX91" s="6012"/>
      <c r="AY91" s="6013"/>
      <c r="AZ91" s="6013"/>
      <c r="BA91" s="6013"/>
      <c r="BB91" s="6013"/>
      <c r="BC91" s="6013"/>
      <c r="BD91" s="6013"/>
      <c r="BE91" s="6013"/>
      <c r="BF91" s="6013"/>
      <c r="BG91" s="6013"/>
      <c r="BH91" s="6013"/>
      <c r="BI91" s="6014" t="s">
        <v>1161</v>
      </c>
      <c r="BJ91" s="6014"/>
      <c r="BK91" s="6014"/>
      <c r="BL91" s="6014"/>
      <c r="BM91" s="6014"/>
      <c r="BN91" s="6014"/>
      <c r="BO91" s="6014"/>
      <c r="BP91" s="6014"/>
      <c r="BQ91" s="6014"/>
      <c r="BR91" s="6014"/>
      <c r="BS91" s="6015" t="s">
        <v>1162</v>
      </c>
      <c r="BT91" s="6015"/>
      <c r="BU91" s="6015"/>
      <c r="BV91" s="6015"/>
      <c r="BW91" s="6015"/>
      <c r="BX91" s="6015"/>
      <c r="BY91" s="6015"/>
      <c r="BZ91" s="6015"/>
      <c r="CA91" s="6015"/>
      <c r="CB91" s="6016" t="s">
        <v>1163</v>
      </c>
      <c r="CC91" s="6016"/>
      <c r="CD91" s="6016"/>
      <c r="CE91" s="6016"/>
      <c r="CF91" s="6016"/>
      <c r="CG91" s="6016"/>
      <c r="CH91" s="6016"/>
      <c r="CI91" s="6016"/>
      <c r="CJ91" s="6017" t="s">
        <v>59</v>
      </c>
      <c r="CK91" s="6017"/>
      <c r="CL91" s="6017"/>
      <c r="CM91" s="6017"/>
      <c r="CN91" s="6017"/>
      <c r="CO91" s="6017"/>
      <c r="CP91" s="6017"/>
      <c r="CQ91" s="6017"/>
      <c r="CR91" s="6017"/>
      <c r="CS91" s="6017"/>
      <c r="CT91" s="6017"/>
      <c r="CU91" s="6017"/>
      <c r="CV91" s="6018" t="s">
        <v>824</v>
      </c>
      <c r="CW91" s="6018"/>
      <c r="CX91" s="6018"/>
      <c r="CY91" s="6018"/>
      <c r="CZ91" s="6018"/>
      <c r="DA91" s="6018"/>
      <c r="DB91" s="6018"/>
      <c r="DC91" s="6018"/>
      <c r="DD91" s="6018"/>
      <c r="DE91" s="6018"/>
      <c r="DF91" s="6018"/>
      <c r="DG91" s="6018"/>
      <c r="DH91" s="6018"/>
      <c r="DI91" s="6019" t="s">
        <v>59</v>
      </c>
      <c r="DJ91" s="6019"/>
      <c r="DK91" s="6019"/>
      <c r="DL91" s="6019"/>
      <c r="DM91" s="6019"/>
      <c r="DN91" s="6019"/>
      <c r="DO91" s="6019"/>
      <c r="DP91" s="6019"/>
      <c r="DQ91" s="6019"/>
      <c r="DR91" s="6019"/>
      <c r="DS91" s="5988"/>
      <c r="DT91" s="5988"/>
      <c r="DU91" s="5988"/>
      <c r="DV91" s="5988"/>
      <c r="DW91" s="5988"/>
      <c r="DX91" s="5988"/>
      <c r="DY91" s="5988"/>
      <c r="DZ91" s="5988"/>
      <c r="EA91" s="5988"/>
      <c r="EB91" s="5988"/>
      <c r="EC91" s="5988"/>
      <c r="ED91" s="5989"/>
      <c r="EE91" s="5989"/>
      <c r="EF91" s="5989"/>
      <c r="EG91" s="5989"/>
      <c r="EH91" s="5989"/>
      <c r="EI91" s="5989"/>
      <c r="EJ91" s="5989"/>
      <c r="EK91" s="5989"/>
      <c r="EL91" s="5989"/>
      <c r="EM91" s="5989"/>
      <c r="EN91" s="5989"/>
      <c r="EO91" s="5989"/>
      <c r="EP91" s="5990"/>
      <c r="EQ91" s="5990"/>
      <c r="ER91" s="5990"/>
      <c r="ES91" s="5990"/>
      <c r="ET91" s="5990"/>
      <c r="EU91" s="5990"/>
      <c r="EV91" s="5990"/>
      <c r="EW91" s="5990"/>
      <c r="EX91" s="5990"/>
      <c r="EY91" s="5991" t="s">
        <v>824</v>
      </c>
      <c r="EZ91" s="5991"/>
      <c r="FA91" s="5991"/>
      <c r="FB91" s="5991"/>
      <c r="FC91" s="5991"/>
      <c r="FD91" s="5991"/>
      <c r="FE91" s="5991"/>
      <c r="FF91" s="5991"/>
      <c r="FG91" s="5991"/>
    </row>
    <row r="92" spans="1:163" ht="50.1" customHeight="1">
      <c r="A92" s="5992" t="s">
        <v>1168</v>
      </c>
      <c r="B92" s="5992"/>
      <c r="C92" s="5992"/>
      <c r="D92" s="5992"/>
      <c r="E92" s="5992"/>
      <c r="F92" s="5992"/>
      <c r="G92" s="5992"/>
      <c r="H92" s="5992"/>
      <c r="I92" s="5992"/>
      <c r="J92" s="5992"/>
      <c r="K92" s="5993"/>
      <c r="L92" s="5993"/>
      <c r="M92" s="5993"/>
      <c r="N92" s="5993"/>
      <c r="O92" s="5993"/>
      <c r="P92" s="5993"/>
      <c r="Q92" s="5993"/>
      <c r="R92" s="5993"/>
      <c r="S92" s="5993"/>
      <c r="T92" s="5993"/>
      <c r="U92" s="5994"/>
      <c r="V92" s="5994"/>
      <c r="W92" s="5994"/>
      <c r="X92" s="5994"/>
      <c r="Y92" s="5994"/>
      <c r="Z92" s="5994"/>
      <c r="AA92" s="5994"/>
      <c r="AB92" s="5994"/>
      <c r="AC92" s="5994"/>
      <c r="AD92" s="5994"/>
      <c r="AE92" s="5995"/>
      <c r="AF92" s="5995"/>
      <c r="AG92" s="5995"/>
      <c r="AH92" s="5995"/>
      <c r="AI92" s="5995"/>
      <c r="AJ92" s="5995"/>
      <c r="AK92" s="5995"/>
      <c r="AL92" s="5995"/>
      <c r="AM92" s="5995"/>
      <c r="AN92" s="5995"/>
      <c r="AO92" s="5996"/>
      <c r="AP92" s="5996"/>
      <c r="AQ92" s="5996"/>
      <c r="AR92" s="5996"/>
      <c r="AS92" s="5996"/>
      <c r="AT92" s="5996"/>
      <c r="AU92" s="5996"/>
      <c r="AV92" s="5996"/>
      <c r="AW92" s="5996"/>
      <c r="AX92" s="5996"/>
      <c r="AY92" s="5997"/>
      <c r="AZ92" s="5997"/>
      <c r="BA92" s="5997"/>
      <c r="BB92" s="5997"/>
      <c r="BC92" s="5997"/>
      <c r="BD92" s="5997"/>
      <c r="BE92" s="5997"/>
      <c r="BF92" s="5997"/>
      <c r="BG92" s="5997"/>
      <c r="BH92" s="5997"/>
      <c r="BI92" s="5998" t="s">
        <v>1161</v>
      </c>
      <c r="BJ92" s="5998"/>
      <c r="BK92" s="5998"/>
      <c r="BL92" s="5998"/>
      <c r="BM92" s="5998"/>
      <c r="BN92" s="5998"/>
      <c r="BO92" s="5998"/>
      <c r="BP92" s="5998"/>
      <c r="BQ92" s="5998"/>
      <c r="BR92" s="5998"/>
      <c r="BS92" s="5999" t="s">
        <v>1162</v>
      </c>
      <c r="BT92" s="5999"/>
      <c r="BU92" s="5999"/>
      <c r="BV92" s="5999"/>
      <c r="BW92" s="5999"/>
      <c r="BX92" s="5999"/>
      <c r="BY92" s="5999"/>
      <c r="BZ92" s="5999"/>
      <c r="CA92" s="5999"/>
      <c r="CB92" s="6000" t="s">
        <v>1163</v>
      </c>
      <c r="CC92" s="6000"/>
      <c r="CD92" s="6000"/>
      <c r="CE92" s="6000"/>
      <c r="CF92" s="6000"/>
      <c r="CG92" s="6000"/>
      <c r="CH92" s="6000"/>
      <c r="CI92" s="6000"/>
      <c r="CJ92" s="6001"/>
      <c r="CK92" s="6001"/>
      <c r="CL92" s="6001"/>
      <c r="CM92" s="6001"/>
      <c r="CN92" s="6001"/>
      <c r="CO92" s="6001"/>
      <c r="CP92" s="6001"/>
      <c r="CQ92" s="6001"/>
      <c r="CR92" s="6001"/>
      <c r="CS92" s="6001"/>
      <c r="CT92" s="6001"/>
      <c r="CU92" s="6001"/>
      <c r="CV92" s="6002" t="s">
        <v>824</v>
      </c>
      <c r="CW92" s="6002"/>
      <c r="CX92" s="6002"/>
      <c r="CY92" s="6002"/>
      <c r="CZ92" s="6002"/>
      <c r="DA92" s="6002"/>
      <c r="DB92" s="6002"/>
      <c r="DC92" s="6002"/>
      <c r="DD92" s="6002"/>
      <c r="DE92" s="6002"/>
      <c r="DF92" s="6002"/>
      <c r="DG92" s="6002"/>
      <c r="DH92" s="6002"/>
      <c r="DI92" s="6003"/>
      <c r="DJ92" s="6003"/>
      <c r="DK92" s="6003"/>
      <c r="DL92" s="6003"/>
      <c r="DM92" s="6003"/>
      <c r="DN92" s="6003"/>
      <c r="DO92" s="6003"/>
      <c r="DP92" s="6003"/>
      <c r="DQ92" s="6003"/>
      <c r="DR92" s="6003"/>
      <c r="DS92" s="5982"/>
      <c r="DT92" s="5982"/>
      <c r="DU92" s="5982"/>
      <c r="DV92" s="5982"/>
      <c r="DW92" s="5982"/>
      <c r="DX92" s="5982"/>
      <c r="DY92" s="5982"/>
      <c r="DZ92" s="5982"/>
      <c r="EA92" s="5982"/>
      <c r="EB92" s="5982"/>
      <c r="EC92" s="5982"/>
      <c r="ED92" s="5983"/>
      <c r="EE92" s="5983"/>
      <c r="EF92" s="5983"/>
      <c r="EG92" s="5983"/>
      <c r="EH92" s="5983"/>
      <c r="EI92" s="5983"/>
      <c r="EJ92" s="5983"/>
      <c r="EK92" s="5983"/>
      <c r="EL92" s="5983"/>
      <c r="EM92" s="5983"/>
      <c r="EN92" s="5983"/>
      <c r="EO92" s="5983"/>
      <c r="EP92" s="5984"/>
      <c r="EQ92" s="5984"/>
      <c r="ER92" s="5984"/>
      <c r="ES92" s="5984"/>
      <c r="ET92" s="5984"/>
      <c r="EU92" s="5984"/>
      <c r="EV92" s="5984"/>
      <c r="EW92" s="5984"/>
      <c r="EX92" s="5984"/>
      <c r="EY92" s="5985" t="s">
        <v>824</v>
      </c>
      <c r="EZ92" s="5985"/>
      <c r="FA92" s="5985"/>
      <c r="FB92" s="5985"/>
      <c r="FC92" s="5985"/>
      <c r="FD92" s="5985"/>
      <c r="FE92" s="5985"/>
      <c r="FF92" s="5985"/>
      <c r="FG92" s="5985"/>
    </row>
    <row r="94" spans="1:163">
      <c r="BT94" s="5986" t="s">
        <v>1122</v>
      </c>
      <c r="BU94" s="118"/>
      <c r="BV94" s="118"/>
      <c r="BW94" s="118"/>
      <c r="BX94" s="118"/>
      <c r="BY94" s="118"/>
      <c r="BZ94" s="118"/>
      <c r="CA94" s="118"/>
      <c r="CB94" s="118"/>
      <c r="CC94" s="118"/>
      <c r="CD94" s="5987" t="s">
        <v>54</v>
      </c>
      <c r="CE94" s="5987"/>
      <c r="CF94" s="5987"/>
      <c r="CG94" s="5987"/>
      <c r="CH94" s="5987"/>
      <c r="CI94" s="5987"/>
      <c r="CJ94" s="5987"/>
      <c r="CK94" s="5987"/>
    </row>
    <row r="96" spans="1:163" ht="50.1" customHeight="1">
      <c r="A96" s="5976" t="s">
        <v>1123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5977" t="s">
        <v>1169</v>
      </c>
      <c r="AK96" s="5977"/>
      <c r="AL96" s="5977"/>
      <c r="AM96" s="5977"/>
      <c r="AN96" s="5977"/>
      <c r="AO96" s="5977"/>
      <c r="AP96" s="5977"/>
      <c r="AQ96" s="5977"/>
      <c r="AR96" s="5977"/>
      <c r="AS96" s="5977"/>
      <c r="AT96" s="5977"/>
      <c r="AU96" s="5977"/>
      <c r="AV96" s="5977"/>
      <c r="AW96" s="5977"/>
      <c r="AX96" s="5977"/>
      <c r="AY96" s="5977"/>
      <c r="AZ96" s="5977"/>
      <c r="BA96" s="5977"/>
      <c r="BB96" s="5977"/>
      <c r="BC96" s="5977"/>
      <c r="BD96" s="5977"/>
      <c r="BE96" s="5977"/>
      <c r="BF96" s="5977"/>
      <c r="BG96" s="5977"/>
      <c r="BH96" s="5977"/>
      <c r="BI96" s="5977"/>
      <c r="BJ96" s="5977"/>
      <c r="BK96" s="5977"/>
      <c r="BL96" s="5977"/>
      <c r="BM96" s="5977"/>
      <c r="BN96" s="5977"/>
      <c r="BO96" s="5977"/>
      <c r="BP96" s="5977"/>
      <c r="BQ96" s="5977"/>
      <c r="BR96" s="5977"/>
      <c r="BS96" s="5977"/>
      <c r="BT96" s="5977"/>
      <c r="BU96" s="5977"/>
      <c r="BV96" s="5977"/>
      <c r="BW96" s="5977"/>
      <c r="BX96" s="5977"/>
      <c r="BY96" s="5977"/>
      <c r="BZ96" s="5977"/>
      <c r="CA96" s="5977"/>
      <c r="CB96" s="5977"/>
      <c r="CC96" s="5977"/>
      <c r="CD96" s="5977"/>
      <c r="CE96" s="5977"/>
      <c r="CF96" s="5977"/>
      <c r="CG96" s="5977"/>
      <c r="CH96" s="5977"/>
      <c r="CI96" s="5977"/>
      <c r="CJ96" s="5977"/>
      <c r="CK96" s="5977"/>
      <c r="CL96" s="5977"/>
      <c r="CM96" s="5977"/>
      <c r="CN96" s="5977"/>
      <c r="CO96" s="5977"/>
      <c r="CP96" s="5977"/>
      <c r="CQ96" s="5977"/>
      <c r="CR96" s="5977"/>
      <c r="CS96" s="5977"/>
      <c r="CT96" s="5977"/>
      <c r="CU96" s="5977"/>
      <c r="CV96" s="5977"/>
      <c r="CW96" s="5977"/>
      <c r="CX96" s="5977"/>
      <c r="CY96" s="5977"/>
      <c r="CZ96" s="5977"/>
      <c r="DA96" s="5977"/>
      <c r="DB96" s="5977"/>
      <c r="DC96" s="5977"/>
      <c r="DD96" s="5977"/>
      <c r="DE96" s="5977"/>
      <c r="DF96" s="5977"/>
      <c r="DG96" s="5977"/>
      <c r="DH96" s="5977"/>
      <c r="DI96" s="5977"/>
      <c r="DJ96" s="5977"/>
      <c r="DK96" s="5977"/>
      <c r="DL96" s="5977"/>
      <c r="DM96" s="5977"/>
      <c r="DP96" s="5978" t="s">
        <v>1125</v>
      </c>
      <c r="DQ96" s="118"/>
      <c r="DR96" s="118"/>
      <c r="DS96" s="118"/>
      <c r="DT96" s="118"/>
      <c r="DU96" s="118"/>
      <c r="DV96" s="118"/>
      <c r="DW96" s="118"/>
      <c r="DX96" s="118"/>
      <c r="DY96" s="118"/>
      <c r="DZ96" s="118"/>
      <c r="EA96" s="118"/>
      <c r="EB96" s="118"/>
      <c r="EC96" s="118"/>
      <c r="ED96" s="118"/>
      <c r="EE96" s="118"/>
      <c r="EF96" s="118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R96" s="5979" t="s">
        <v>1170</v>
      </c>
      <c r="ES96" s="5979"/>
      <c r="ET96" s="5979"/>
      <c r="EU96" s="5979"/>
      <c r="EV96" s="5979"/>
      <c r="EW96" s="5979"/>
      <c r="EX96" s="5979"/>
      <c r="EY96" s="5979"/>
      <c r="EZ96" s="5979"/>
      <c r="FA96" s="5979"/>
      <c r="FB96" s="5979"/>
      <c r="FC96" s="5979"/>
      <c r="FD96" s="5979"/>
      <c r="FE96" s="5979"/>
      <c r="FF96" s="5979"/>
      <c r="FG96" s="5979"/>
    </row>
    <row r="98" spans="1:163" ht="50.1" customHeight="1">
      <c r="A98" s="5980" t="s">
        <v>1127</v>
      </c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5981" t="s">
        <v>1128</v>
      </c>
      <c r="AK98" s="5981"/>
      <c r="AL98" s="5981"/>
      <c r="AM98" s="5981"/>
      <c r="AN98" s="5981"/>
      <c r="AO98" s="5981"/>
      <c r="AP98" s="5981"/>
      <c r="AQ98" s="5981"/>
      <c r="AR98" s="5981"/>
      <c r="AS98" s="5981"/>
      <c r="AT98" s="5981"/>
      <c r="AU98" s="5981"/>
      <c r="AV98" s="5981"/>
      <c r="AW98" s="5981"/>
      <c r="AX98" s="5981"/>
      <c r="AY98" s="5981"/>
      <c r="AZ98" s="5981"/>
      <c r="BA98" s="5981"/>
      <c r="BB98" s="5981"/>
      <c r="BC98" s="5981"/>
      <c r="BD98" s="5981"/>
      <c r="BE98" s="5981"/>
      <c r="BF98" s="5981"/>
      <c r="BG98" s="5981"/>
      <c r="BH98" s="5981"/>
      <c r="BI98" s="5981"/>
      <c r="BJ98" s="5981"/>
      <c r="BK98" s="5981"/>
      <c r="BL98" s="5981"/>
      <c r="BM98" s="5981"/>
      <c r="BN98" s="5981"/>
      <c r="BO98" s="5981"/>
      <c r="BP98" s="5981"/>
      <c r="BQ98" s="5981"/>
      <c r="BR98" s="5981"/>
      <c r="BS98" s="5981"/>
      <c r="BT98" s="5981"/>
      <c r="BU98" s="5981"/>
      <c r="BV98" s="5981"/>
      <c r="BW98" s="5981"/>
      <c r="BX98" s="5981"/>
      <c r="BY98" s="5981"/>
      <c r="BZ98" s="5981"/>
      <c r="CA98" s="5981"/>
      <c r="CB98" s="5981"/>
      <c r="CC98" s="5981"/>
      <c r="CD98" s="5981"/>
      <c r="CE98" s="5981"/>
      <c r="CF98" s="5981"/>
      <c r="CG98" s="5981"/>
      <c r="CH98" s="5981"/>
      <c r="CI98" s="5981"/>
      <c r="CJ98" s="5981"/>
      <c r="CK98" s="5981"/>
      <c r="CL98" s="5981"/>
      <c r="CM98" s="5981"/>
      <c r="CN98" s="5981"/>
      <c r="CO98" s="5981"/>
      <c r="CP98" s="5981"/>
      <c r="CQ98" s="5981"/>
      <c r="CR98" s="5981"/>
      <c r="CS98" s="5981"/>
      <c r="CT98" s="5981"/>
      <c r="CU98" s="5981"/>
      <c r="CV98" s="5981"/>
      <c r="CW98" s="5981"/>
      <c r="CX98" s="5981"/>
      <c r="CY98" s="5981"/>
      <c r="CZ98" s="5981"/>
      <c r="DA98" s="5981"/>
      <c r="DB98" s="5981"/>
      <c r="DC98" s="5981"/>
      <c r="DD98" s="5981"/>
      <c r="DE98" s="5981"/>
      <c r="DF98" s="5981"/>
      <c r="DG98" s="5981"/>
      <c r="DH98" s="5981"/>
      <c r="DI98" s="5981"/>
      <c r="DJ98" s="5981"/>
      <c r="DK98" s="5981"/>
      <c r="DL98" s="5981"/>
      <c r="DM98" s="5981"/>
    </row>
    <row r="100" spans="1:163">
      <c r="A100" s="5960" t="s">
        <v>1129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8"/>
      <c r="CY100" s="118"/>
      <c r="CZ100" s="118"/>
      <c r="DA100" s="118"/>
      <c r="DB100" s="118"/>
      <c r="DC100" s="118"/>
      <c r="DD100" s="118"/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8"/>
      <c r="DP100" s="118"/>
      <c r="DQ100" s="118"/>
      <c r="DR100" s="118"/>
      <c r="DS100" s="118"/>
      <c r="DT100" s="118"/>
      <c r="DU100" s="118"/>
      <c r="DV100" s="118"/>
      <c r="DW100" s="118"/>
      <c r="DX100" s="118"/>
      <c r="DY100" s="118"/>
      <c r="DZ100" s="118"/>
      <c r="EA100" s="118"/>
      <c r="EB100" s="118"/>
      <c r="EC100" s="118"/>
      <c r="ED100" s="118"/>
      <c r="EE100" s="118"/>
      <c r="EF100" s="118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</row>
    <row r="101" spans="1:163">
      <c r="A101" s="5961" t="s">
        <v>1130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8"/>
      <c r="BM101" s="118"/>
      <c r="BN101" s="118"/>
      <c r="BO101" s="118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/>
      <c r="CC101" s="118"/>
      <c r="CD101" s="118"/>
      <c r="CE101" s="118"/>
      <c r="CF101" s="118"/>
      <c r="CG101" s="118"/>
      <c r="CH101" s="118"/>
      <c r="CI101" s="118"/>
      <c r="CJ101" s="118"/>
      <c r="CK101" s="118"/>
      <c r="CL101" s="118"/>
      <c r="CM101" s="118"/>
      <c r="CN101" s="118"/>
      <c r="CO101" s="118"/>
      <c r="CP101" s="118"/>
      <c r="CQ101" s="118"/>
      <c r="CR101" s="118"/>
      <c r="CS101" s="118"/>
      <c r="CT101" s="118"/>
      <c r="CU101" s="118"/>
      <c r="CV101" s="118"/>
      <c r="CW101" s="118"/>
      <c r="CX101" s="118"/>
      <c r="CY101" s="118"/>
      <c r="CZ101" s="118"/>
      <c r="DA101" s="118"/>
      <c r="DB101" s="118"/>
      <c r="DC101" s="118"/>
      <c r="DD101" s="118"/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8"/>
      <c r="DP101" s="118"/>
      <c r="DQ101" s="118"/>
      <c r="DR101" s="118"/>
      <c r="DS101" s="118"/>
      <c r="DT101" s="118"/>
      <c r="DU101" s="118"/>
      <c r="DV101" s="118"/>
      <c r="DW101" s="118"/>
      <c r="DX101" s="118"/>
      <c r="DY101" s="118"/>
      <c r="DZ101" s="118"/>
      <c r="EA101" s="118"/>
      <c r="EB101" s="118"/>
      <c r="EC101" s="118"/>
      <c r="ED101" s="118"/>
      <c r="EE101" s="118"/>
      <c r="EF101" s="118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</row>
    <row r="103" spans="1:163">
      <c r="A103" s="5963" t="s">
        <v>1132</v>
      </c>
      <c r="B103" s="5963"/>
      <c r="C103" s="5963"/>
      <c r="D103" s="5963"/>
      <c r="E103" s="5963"/>
      <c r="F103" s="5963"/>
      <c r="G103" s="5963"/>
      <c r="H103" s="5963"/>
      <c r="I103" s="5963"/>
      <c r="J103" s="5963"/>
      <c r="K103" s="5964" t="s">
        <v>1133</v>
      </c>
      <c r="L103" s="5964"/>
      <c r="M103" s="5964"/>
      <c r="N103" s="5964"/>
      <c r="O103" s="5964"/>
      <c r="P103" s="5964"/>
      <c r="Q103" s="5964"/>
      <c r="R103" s="5964"/>
      <c r="S103" s="5964"/>
      <c r="T103" s="5964"/>
      <c r="U103" s="5964"/>
      <c r="V103" s="5964"/>
      <c r="W103" s="5964"/>
      <c r="X103" s="5964"/>
      <c r="Y103" s="5964"/>
      <c r="Z103" s="5964"/>
      <c r="AA103" s="5964"/>
      <c r="AB103" s="5964"/>
      <c r="AC103" s="5964"/>
      <c r="AD103" s="5964"/>
      <c r="AE103" s="5964"/>
      <c r="AF103" s="5964"/>
      <c r="AG103" s="5964"/>
      <c r="AH103" s="5964"/>
      <c r="AI103" s="5964"/>
      <c r="AJ103" s="5964"/>
      <c r="AK103" s="5964"/>
      <c r="AL103" s="5964"/>
      <c r="AM103" s="5964"/>
      <c r="AN103" s="5964"/>
      <c r="AO103" s="5964"/>
      <c r="AP103" s="5964"/>
      <c r="AQ103" s="5964"/>
      <c r="AR103" s="5965" t="s">
        <v>1134</v>
      </c>
      <c r="AS103" s="5965"/>
      <c r="AT103" s="5965"/>
      <c r="AU103" s="5965"/>
      <c r="AV103" s="5965"/>
      <c r="AW103" s="5965"/>
      <c r="AX103" s="5965"/>
      <c r="AY103" s="5965"/>
      <c r="AZ103" s="5965"/>
      <c r="BA103" s="5965"/>
      <c r="BB103" s="5965"/>
      <c r="BC103" s="5965"/>
      <c r="BD103" s="5965"/>
      <c r="BE103" s="5965"/>
      <c r="BF103" s="5965"/>
      <c r="BG103" s="5965"/>
      <c r="BH103" s="5965"/>
      <c r="BI103" s="5965"/>
      <c r="BJ103" s="5965"/>
      <c r="BK103" s="5965"/>
      <c r="BL103" s="5965"/>
      <c r="BM103" s="5965"/>
      <c r="BN103" s="5962" t="s">
        <v>1131</v>
      </c>
      <c r="BO103" s="5962"/>
      <c r="BP103" s="5962"/>
      <c r="BQ103" s="5962"/>
      <c r="BR103" s="5962"/>
      <c r="BS103" s="5962"/>
      <c r="BT103" s="5962"/>
      <c r="BU103" s="5962"/>
      <c r="BV103" s="5962"/>
      <c r="BW103" s="5962"/>
      <c r="BX103" s="5962"/>
      <c r="BY103" s="5962"/>
      <c r="BZ103" s="5962"/>
      <c r="CA103" s="5962"/>
      <c r="CB103" s="5962"/>
      <c r="CC103" s="5962"/>
      <c r="CD103" s="5962"/>
      <c r="CE103" s="5962"/>
      <c r="CF103" s="5962"/>
      <c r="CG103" s="5962"/>
      <c r="CH103" s="5962"/>
      <c r="CI103" s="5962"/>
      <c r="CJ103" s="5962"/>
      <c r="CK103" s="5962"/>
      <c r="CL103" s="5962"/>
      <c r="CM103" s="5962"/>
      <c r="CN103" s="5962"/>
      <c r="CO103" s="5962"/>
      <c r="CP103" s="5962"/>
      <c r="CQ103" s="5962"/>
      <c r="CR103" s="5962"/>
      <c r="CS103" s="5962"/>
      <c r="CT103" s="5962"/>
      <c r="CU103" s="5962"/>
      <c r="CV103" s="5962"/>
      <c r="CW103" s="5962"/>
      <c r="CX103" s="5962"/>
      <c r="CY103" s="5962"/>
      <c r="CZ103" s="5962"/>
      <c r="DA103" s="5962"/>
      <c r="DB103" s="5962"/>
      <c r="DC103" s="5962"/>
      <c r="DD103" s="5962"/>
      <c r="DE103" s="5962"/>
      <c r="DF103" s="5962"/>
      <c r="DG103" s="5962"/>
      <c r="DH103" s="5962"/>
      <c r="DI103" s="5962"/>
      <c r="DJ103" s="5962"/>
      <c r="DK103" s="5962"/>
      <c r="DL103" s="5962"/>
      <c r="DM103" s="5962"/>
      <c r="DN103" s="5962"/>
      <c r="DO103" s="5962"/>
      <c r="DP103" s="5962"/>
      <c r="DQ103" s="5962"/>
      <c r="DR103" s="5962"/>
      <c r="DS103" s="5962"/>
      <c r="DT103" s="5962"/>
      <c r="DU103" s="5962"/>
      <c r="DV103" s="5962"/>
      <c r="DW103" s="5962"/>
      <c r="DX103" s="5962"/>
      <c r="DY103" s="5962"/>
      <c r="DZ103" s="5962"/>
      <c r="EA103" s="5962"/>
      <c r="EB103" s="5962"/>
      <c r="EC103" s="5962"/>
      <c r="ED103" s="5962"/>
      <c r="EE103" s="5962"/>
      <c r="EF103" s="5962"/>
      <c r="EG103" s="5962"/>
      <c r="EH103" s="5962"/>
      <c r="EI103" s="5962"/>
      <c r="EJ103" s="5962"/>
      <c r="EK103" s="5962"/>
      <c r="EL103" s="5962"/>
      <c r="EM103" s="5962"/>
      <c r="EN103" s="5962"/>
      <c r="EO103" s="5962"/>
      <c r="EP103" s="5962"/>
      <c r="EQ103" s="5962"/>
      <c r="ER103" s="5962"/>
      <c r="ES103" s="5962"/>
      <c r="ET103" s="5962"/>
      <c r="EU103" s="5962"/>
      <c r="EV103" s="5962"/>
      <c r="EW103" s="5962"/>
      <c r="EX103" s="5962"/>
      <c r="EY103" s="5962"/>
      <c r="EZ103" s="5962"/>
      <c r="FA103" s="5962"/>
      <c r="FB103" s="5962"/>
      <c r="FC103" s="5962"/>
      <c r="FD103" s="5962"/>
      <c r="FE103" s="5962"/>
      <c r="FF103" s="5962"/>
      <c r="FG103" s="5962"/>
    </row>
    <row r="104" spans="1:163" ht="45" customHeight="1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  <c r="BI104" s="195"/>
      <c r="BJ104" s="195"/>
      <c r="BK104" s="195"/>
      <c r="BL104" s="195"/>
      <c r="BM104" s="195"/>
      <c r="BN104" s="5966" t="s">
        <v>1135</v>
      </c>
      <c r="BO104" s="5966"/>
      <c r="BP104" s="5966"/>
      <c r="BQ104" s="5966"/>
      <c r="BR104" s="5966"/>
      <c r="BS104" s="5966"/>
      <c r="BT104" s="5966"/>
      <c r="BU104" s="5966"/>
      <c r="BV104" s="5966"/>
      <c r="BW104" s="5966"/>
      <c r="BX104" s="5966"/>
      <c r="BY104" s="5966"/>
      <c r="BZ104" s="5967" t="s">
        <v>722</v>
      </c>
      <c r="CA104" s="5967"/>
      <c r="CB104" s="5967"/>
      <c r="CC104" s="5967"/>
      <c r="CD104" s="5967"/>
      <c r="CE104" s="5967"/>
      <c r="CF104" s="5967"/>
      <c r="CG104" s="5967"/>
      <c r="CH104" s="5967"/>
      <c r="CI104" s="5967"/>
      <c r="CJ104" s="5967"/>
      <c r="CK104" s="5967"/>
      <c r="CL104" s="5967"/>
      <c r="CM104" s="5967"/>
      <c r="CN104" s="5967"/>
      <c r="CO104" s="5967"/>
      <c r="CP104" s="5967"/>
      <c r="CQ104" s="5968" t="s">
        <v>49</v>
      </c>
      <c r="CR104" s="5968"/>
      <c r="CS104" s="5968"/>
      <c r="CT104" s="5968"/>
      <c r="CU104" s="5968"/>
      <c r="CV104" s="5968"/>
      <c r="CW104" s="5968"/>
      <c r="CX104" s="5968"/>
      <c r="CY104" s="5968"/>
      <c r="CZ104" s="5968"/>
      <c r="DA104" s="5968"/>
      <c r="DB104" s="5968"/>
      <c r="DC104" s="5968"/>
      <c r="DD104" s="5968"/>
      <c r="DE104" s="5968"/>
      <c r="DF104" s="5968"/>
      <c r="DG104" s="5968"/>
      <c r="DH104" s="5968"/>
      <c r="DI104" s="5968"/>
      <c r="DJ104" s="5968"/>
      <c r="DK104" s="5968"/>
      <c r="DL104" s="5968"/>
      <c r="DM104" s="5968"/>
      <c r="DN104" s="5968"/>
      <c r="DO104" s="5968"/>
      <c r="DP104" s="5968"/>
      <c r="DQ104" s="5968"/>
      <c r="DR104" s="5968"/>
      <c r="DS104" s="5968"/>
      <c r="DT104" s="5968"/>
      <c r="DU104" s="5968"/>
      <c r="DV104" s="5968"/>
      <c r="DW104" s="5968"/>
      <c r="DX104" s="5968"/>
      <c r="DY104" s="5968"/>
      <c r="DZ104" s="5968"/>
      <c r="EA104" s="5969" t="s">
        <v>1136</v>
      </c>
      <c r="EB104" s="5969"/>
      <c r="EC104" s="5969"/>
      <c r="ED104" s="5969"/>
      <c r="EE104" s="5969"/>
      <c r="EF104" s="5969"/>
      <c r="EG104" s="5969"/>
      <c r="EH104" s="5969"/>
      <c r="EI104" s="5969"/>
      <c r="EJ104" s="5969"/>
      <c r="EK104" s="5969"/>
      <c r="EL104" s="5970" t="s">
        <v>1137</v>
      </c>
      <c r="EM104" s="5970"/>
      <c r="EN104" s="5970"/>
      <c r="EO104" s="5970"/>
      <c r="EP104" s="5970"/>
      <c r="EQ104" s="5970"/>
      <c r="ER104" s="5970"/>
      <c r="ES104" s="5970"/>
      <c r="ET104" s="5970"/>
      <c r="EU104" s="5970"/>
      <c r="EV104" s="5970"/>
      <c r="EW104" s="5970"/>
      <c r="EX104" s="5971" t="s">
        <v>1138</v>
      </c>
      <c r="EY104" s="5971"/>
      <c r="EZ104" s="5971"/>
      <c r="FA104" s="5971"/>
      <c r="FB104" s="5971"/>
      <c r="FC104" s="5971"/>
      <c r="FD104" s="5971"/>
      <c r="FE104" s="5971"/>
      <c r="FF104" s="5971"/>
      <c r="FG104" s="5971"/>
    </row>
    <row r="105" spans="1:163" ht="45" customHeight="1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5972" t="s">
        <v>1135</v>
      </c>
      <c r="L105" s="5972"/>
      <c r="M105" s="5972"/>
      <c r="N105" s="5972"/>
      <c r="O105" s="5972"/>
      <c r="P105" s="5972"/>
      <c r="Q105" s="5972"/>
      <c r="R105" s="5972"/>
      <c r="S105" s="5972"/>
      <c r="T105" s="5972"/>
      <c r="U105" s="5972"/>
      <c r="V105" s="5973" t="s">
        <v>1135</v>
      </c>
      <c r="W105" s="5973"/>
      <c r="X105" s="5973"/>
      <c r="Y105" s="5973"/>
      <c r="Z105" s="5973"/>
      <c r="AA105" s="5973"/>
      <c r="AB105" s="5973"/>
      <c r="AC105" s="5973"/>
      <c r="AD105" s="5973"/>
      <c r="AE105" s="5973"/>
      <c r="AF105" s="5973"/>
      <c r="AG105" s="5974" t="s">
        <v>1135</v>
      </c>
      <c r="AH105" s="5974"/>
      <c r="AI105" s="5974"/>
      <c r="AJ105" s="5974"/>
      <c r="AK105" s="5974"/>
      <c r="AL105" s="5974"/>
      <c r="AM105" s="5974"/>
      <c r="AN105" s="5974"/>
      <c r="AO105" s="5974"/>
      <c r="AP105" s="5974"/>
      <c r="AQ105" s="5974"/>
      <c r="AR105" s="5975" t="s">
        <v>1135</v>
      </c>
      <c r="AS105" s="5975"/>
      <c r="AT105" s="5975"/>
      <c r="AU105" s="5975"/>
      <c r="AV105" s="5975"/>
      <c r="AW105" s="5975"/>
      <c r="AX105" s="5975"/>
      <c r="AY105" s="5975"/>
      <c r="AZ105" s="5975"/>
      <c r="BA105" s="5975"/>
      <c r="BB105" s="5975"/>
      <c r="BC105" s="5955" t="s">
        <v>1135</v>
      </c>
      <c r="BD105" s="5955"/>
      <c r="BE105" s="5955"/>
      <c r="BF105" s="5955"/>
      <c r="BG105" s="5955"/>
      <c r="BH105" s="5955"/>
      <c r="BI105" s="5955"/>
      <c r="BJ105" s="5955"/>
      <c r="BK105" s="5955"/>
      <c r="BL105" s="5955"/>
      <c r="BM105" s="5955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5956" t="s">
        <v>1139</v>
      </c>
      <c r="CA105" s="5956"/>
      <c r="CB105" s="5956"/>
      <c r="CC105" s="5956"/>
      <c r="CD105" s="5956"/>
      <c r="CE105" s="5956"/>
      <c r="CF105" s="5956"/>
      <c r="CG105" s="5956"/>
      <c r="CH105" s="5956"/>
      <c r="CI105" s="5957" t="s">
        <v>1140</v>
      </c>
      <c r="CJ105" s="5957"/>
      <c r="CK105" s="5957"/>
      <c r="CL105" s="5957"/>
      <c r="CM105" s="5957"/>
      <c r="CN105" s="5957"/>
      <c r="CO105" s="5957"/>
      <c r="CP105" s="5957"/>
      <c r="CQ105" s="5958" t="s">
        <v>1141</v>
      </c>
      <c r="CR105" s="5958"/>
      <c r="CS105" s="5958"/>
      <c r="CT105" s="5958"/>
      <c r="CU105" s="5958"/>
      <c r="CV105" s="5958"/>
      <c r="CW105" s="5958"/>
      <c r="CX105" s="5958"/>
      <c r="CY105" s="5958"/>
      <c r="CZ105" s="5958"/>
      <c r="DA105" s="5958"/>
      <c r="DB105" s="5958"/>
      <c r="DC105" s="5958"/>
      <c r="DD105" s="5959" t="s">
        <v>1142</v>
      </c>
      <c r="DE105" s="5959"/>
      <c r="DF105" s="5959"/>
      <c r="DG105" s="5959"/>
      <c r="DH105" s="5959"/>
      <c r="DI105" s="5959"/>
      <c r="DJ105" s="5959"/>
      <c r="DK105" s="5959"/>
      <c r="DL105" s="5959"/>
      <c r="DM105" s="5959"/>
      <c r="DN105" s="5959"/>
      <c r="DO105" s="5959"/>
      <c r="DP105" s="5959"/>
      <c r="DQ105" s="5942" t="s">
        <v>1143</v>
      </c>
      <c r="DR105" s="5942"/>
      <c r="DS105" s="5942"/>
      <c r="DT105" s="5942"/>
      <c r="DU105" s="5942"/>
      <c r="DV105" s="5942"/>
      <c r="DW105" s="5942"/>
      <c r="DX105" s="5942"/>
      <c r="DY105" s="5942"/>
      <c r="DZ105" s="5942"/>
      <c r="EA105" s="195"/>
      <c r="EB105" s="195"/>
      <c r="EC105" s="195"/>
      <c r="ED105" s="195"/>
      <c r="EE105" s="195"/>
      <c r="EF105" s="195"/>
      <c r="EG105" s="195"/>
      <c r="EH105" s="195"/>
      <c r="EI105" s="195"/>
      <c r="EJ105" s="195"/>
      <c r="EK105" s="195"/>
      <c r="EL105" s="195"/>
      <c r="EM105" s="195"/>
      <c r="EN105" s="195"/>
      <c r="EO105" s="195"/>
      <c r="EP105" s="195"/>
      <c r="EQ105" s="195"/>
      <c r="ER105" s="195"/>
      <c r="ES105" s="195"/>
      <c r="ET105" s="195"/>
      <c r="EU105" s="195"/>
      <c r="EV105" s="195"/>
      <c r="EW105" s="195"/>
      <c r="EX105" s="195"/>
      <c r="EY105" s="195"/>
      <c r="EZ105" s="195"/>
      <c r="FA105" s="195"/>
      <c r="FB105" s="195"/>
      <c r="FC105" s="195"/>
      <c r="FD105" s="195"/>
      <c r="FE105" s="195"/>
      <c r="FF105" s="195"/>
      <c r="FG105" s="195"/>
    </row>
    <row r="106" spans="1:163">
      <c r="A106" s="5943" t="s">
        <v>52</v>
      </c>
      <c r="B106" s="5943"/>
      <c r="C106" s="5943"/>
      <c r="D106" s="5943"/>
      <c r="E106" s="5943"/>
      <c r="F106" s="5943"/>
      <c r="G106" s="5943"/>
      <c r="H106" s="5943"/>
      <c r="I106" s="5943"/>
      <c r="J106" s="5943"/>
      <c r="K106" s="5944" t="s">
        <v>53</v>
      </c>
      <c r="L106" s="5944"/>
      <c r="M106" s="5944"/>
      <c r="N106" s="5944"/>
      <c r="O106" s="5944"/>
      <c r="P106" s="5944"/>
      <c r="Q106" s="5944"/>
      <c r="R106" s="5944"/>
      <c r="S106" s="5944"/>
      <c r="T106" s="5944"/>
      <c r="U106" s="5944"/>
      <c r="V106" s="5945" t="s">
        <v>54</v>
      </c>
      <c r="W106" s="5945"/>
      <c r="X106" s="5945"/>
      <c r="Y106" s="5945"/>
      <c r="Z106" s="5945"/>
      <c r="AA106" s="5945"/>
      <c r="AB106" s="5945"/>
      <c r="AC106" s="5945"/>
      <c r="AD106" s="5945"/>
      <c r="AE106" s="5945"/>
      <c r="AF106" s="5945"/>
      <c r="AG106" s="5946" t="s">
        <v>55</v>
      </c>
      <c r="AH106" s="5946"/>
      <c r="AI106" s="5946"/>
      <c r="AJ106" s="5946"/>
      <c r="AK106" s="5946"/>
      <c r="AL106" s="5946"/>
      <c r="AM106" s="5946"/>
      <c r="AN106" s="5946"/>
      <c r="AO106" s="5946"/>
      <c r="AP106" s="5946"/>
      <c r="AQ106" s="5946"/>
      <c r="AR106" s="5947" t="s">
        <v>56</v>
      </c>
      <c r="AS106" s="5947"/>
      <c r="AT106" s="5947"/>
      <c r="AU106" s="5947"/>
      <c r="AV106" s="5947"/>
      <c r="AW106" s="5947"/>
      <c r="AX106" s="5947"/>
      <c r="AY106" s="5947"/>
      <c r="AZ106" s="5947"/>
      <c r="BA106" s="5947"/>
      <c r="BB106" s="5947"/>
      <c r="BC106" s="5948" t="s">
        <v>57</v>
      </c>
      <c r="BD106" s="5948"/>
      <c r="BE106" s="5948"/>
      <c r="BF106" s="5948"/>
      <c r="BG106" s="5948"/>
      <c r="BH106" s="5948"/>
      <c r="BI106" s="5948"/>
      <c r="BJ106" s="5948"/>
      <c r="BK106" s="5948"/>
      <c r="BL106" s="5948"/>
      <c r="BM106" s="5948"/>
      <c r="BN106" s="5949" t="s">
        <v>58</v>
      </c>
      <c r="BO106" s="5949"/>
      <c r="BP106" s="5949"/>
      <c r="BQ106" s="5949"/>
      <c r="BR106" s="5949"/>
      <c r="BS106" s="5949"/>
      <c r="BT106" s="5949"/>
      <c r="BU106" s="5949"/>
      <c r="BV106" s="5949"/>
      <c r="BW106" s="5949"/>
      <c r="BX106" s="5949"/>
      <c r="BY106" s="5949"/>
      <c r="BZ106" s="5950" t="s">
        <v>59</v>
      </c>
      <c r="CA106" s="5950"/>
      <c r="CB106" s="5950"/>
      <c r="CC106" s="5950"/>
      <c r="CD106" s="5950"/>
      <c r="CE106" s="5950"/>
      <c r="CF106" s="5950"/>
      <c r="CG106" s="5950"/>
      <c r="CH106" s="5950"/>
      <c r="CI106" s="5951" t="s">
        <v>60</v>
      </c>
      <c r="CJ106" s="5951"/>
      <c r="CK106" s="5951"/>
      <c r="CL106" s="5951"/>
      <c r="CM106" s="5951"/>
      <c r="CN106" s="5951"/>
      <c r="CO106" s="5951"/>
      <c r="CP106" s="5951"/>
      <c r="CQ106" s="5952" t="s">
        <v>724</v>
      </c>
      <c r="CR106" s="5952"/>
      <c r="CS106" s="5952"/>
      <c r="CT106" s="5952"/>
      <c r="CU106" s="5952"/>
      <c r="CV106" s="5952"/>
      <c r="CW106" s="5952"/>
      <c r="CX106" s="5952"/>
      <c r="CY106" s="5952"/>
      <c r="CZ106" s="5952"/>
      <c r="DA106" s="5952"/>
      <c r="DB106" s="5952"/>
      <c r="DC106" s="5952"/>
      <c r="DD106" s="5953" t="s">
        <v>725</v>
      </c>
      <c r="DE106" s="5953"/>
      <c r="DF106" s="5953"/>
      <c r="DG106" s="5953"/>
      <c r="DH106" s="5953"/>
      <c r="DI106" s="5953"/>
      <c r="DJ106" s="5953"/>
      <c r="DK106" s="5953"/>
      <c r="DL106" s="5953"/>
      <c r="DM106" s="5953"/>
      <c r="DN106" s="5953"/>
      <c r="DO106" s="5953"/>
      <c r="DP106" s="5953"/>
      <c r="DQ106" s="5954" t="s">
        <v>999</v>
      </c>
      <c r="DR106" s="5954"/>
      <c r="DS106" s="5954"/>
      <c r="DT106" s="5954"/>
      <c r="DU106" s="5954"/>
      <c r="DV106" s="5954"/>
      <c r="DW106" s="5954"/>
      <c r="DX106" s="5954"/>
      <c r="DY106" s="5954"/>
      <c r="DZ106" s="5954"/>
      <c r="EA106" s="5926" t="s">
        <v>1000</v>
      </c>
      <c r="EB106" s="5926"/>
      <c r="EC106" s="5926"/>
      <c r="ED106" s="5926"/>
      <c r="EE106" s="5926"/>
      <c r="EF106" s="5926"/>
      <c r="EG106" s="5926"/>
      <c r="EH106" s="5926"/>
      <c r="EI106" s="5926"/>
      <c r="EJ106" s="5926"/>
      <c r="EK106" s="5926"/>
      <c r="EL106" s="5927" t="s">
        <v>1001</v>
      </c>
      <c r="EM106" s="5927"/>
      <c r="EN106" s="5927"/>
      <c r="EO106" s="5927"/>
      <c r="EP106" s="5927"/>
      <c r="EQ106" s="5927"/>
      <c r="ER106" s="5927"/>
      <c r="ES106" s="5927"/>
      <c r="ET106" s="5927"/>
      <c r="EU106" s="5927"/>
      <c r="EV106" s="5927"/>
      <c r="EW106" s="5927"/>
      <c r="EX106" s="5928" t="s">
        <v>1002</v>
      </c>
      <c r="EY106" s="5928"/>
      <c r="EZ106" s="5928"/>
      <c r="FA106" s="5928"/>
      <c r="FB106" s="5928"/>
      <c r="FC106" s="5928"/>
      <c r="FD106" s="5928"/>
      <c r="FE106" s="5928"/>
      <c r="FF106" s="5928"/>
      <c r="FG106" s="5928"/>
    </row>
    <row r="107" spans="1:163" ht="50.1" customHeight="1">
      <c r="A107" s="5929" t="s">
        <v>1171</v>
      </c>
      <c r="B107" s="5929"/>
      <c r="C107" s="5929"/>
      <c r="D107" s="5929"/>
      <c r="E107" s="5929"/>
      <c r="F107" s="5929"/>
      <c r="G107" s="5929"/>
      <c r="H107" s="5929"/>
      <c r="I107" s="5929"/>
      <c r="J107" s="5929"/>
      <c r="K107" s="5930"/>
      <c r="L107" s="5930"/>
      <c r="M107" s="5930"/>
      <c r="N107" s="5930"/>
      <c r="O107" s="5930"/>
      <c r="P107" s="5930"/>
      <c r="Q107" s="5930"/>
      <c r="R107" s="5930"/>
      <c r="S107" s="5930"/>
      <c r="T107" s="5930"/>
      <c r="U107" s="5930"/>
      <c r="V107" s="5931"/>
      <c r="W107" s="5931"/>
      <c r="X107" s="5931"/>
      <c r="Y107" s="5931"/>
      <c r="Z107" s="5931"/>
      <c r="AA107" s="5931"/>
      <c r="AB107" s="5931"/>
      <c r="AC107" s="5931"/>
      <c r="AD107" s="5931"/>
      <c r="AE107" s="5931"/>
      <c r="AF107" s="5931"/>
      <c r="AG107" s="5932"/>
      <c r="AH107" s="5932"/>
      <c r="AI107" s="5932"/>
      <c r="AJ107" s="5932"/>
      <c r="AK107" s="5932"/>
      <c r="AL107" s="5932"/>
      <c r="AM107" s="5932"/>
      <c r="AN107" s="5932"/>
      <c r="AO107" s="5932"/>
      <c r="AP107" s="5932"/>
      <c r="AQ107" s="5932"/>
      <c r="AR107" s="5933"/>
      <c r="AS107" s="5933"/>
      <c r="AT107" s="5933"/>
      <c r="AU107" s="5933"/>
      <c r="AV107" s="5933"/>
      <c r="AW107" s="5933"/>
      <c r="AX107" s="5933"/>
      <c r="AY107" s="5933"/>
      <c r="AZ107" s="5933"/>
      <c r="BA107" s="5933"/>
      <c r="BB107" s="5933"/>
      <c r="BC107" s="5934"/>
      <c r="BD107" s="5934"/>
      <c r="BE107" s="5934"/>
      <c r="BF107" s="5934"/>
      <c r="BG107" s="5934"/>
      <c r="BH107" s="5934"/>
      <c r="BI107" s="5934"/>
      <c r="BJ107" s="5934"/>
      <c r="BK107" s="5934"/>
      <c r="BL107" s="5934"/>
      <c r="BM107" s="5934"/>
      <c r="BN107" s="5935" t="s">
        <v>1145</v>
      </c>
      <c r="BO107" s="5935"/>
      <c r="BP107" s="5935"/>
      <c r="BQ107" s="5935"/>
      <c r="BR107" s="5935"/>
      <c r="BS107" s="5935"/>
      <c r="BT107" s="5935"/>
      <c r="BU107" s="5935"/>
      <c r="BV107" s="5935"/>
      <c r="BW107" s="5935"/>
      <c r="BX107" s="5935"/>
      <c r="BY107" s="5935"/>
      <c r="BZ107" s="5936" t="s">
        <v>1146</v>
      </c>
      <c r="CA107" s="5936"/>
      <c r="CB107" s="5936"/>
      <c r="CC107" s="5936"/>
      <c r="CD107" s="5936"/>
      <c r="CE107" s="5936"/>
      <c r="CF107" s="5936"/>
      <c r="CG107" s="5936"/>
      <c r="CH107" s="5936"/>
      <c r="CI107" s="5937" t="s">
        <v>1147</v>
      </c>
      <c r="CJ107" s="5937"/>
      <c r="CK107" s="5937"/>
      <c r="CL107" s="5937"/>
      <c r="CM107" s="5937"/>
      <c r="CN107" s="5937"/>
      <c r="CO107" s="5937"/>
      <c r="CP107" s="5937"/>
      <c r="CQ107" s="5938"/>
      <c r="CR107" s="5938"/>
      <c r="CS107" s="5938"/>
      <c r="CT107" s="5938"/>
      <c r="CU107" s="5938"/>
      <c r="CV107" s="5938"/>
      <c r="CW107" s="5938"/>
      <c r="CX107" s="5938"/>
      <c r="CY107" s="5938"/>
      <c r="CZ107" s="5938"/>
      <c r="DA107" s="5938"/>
      <c r="DB107" s="5938"/>
      <c r="DC107" s="5938"/>
      <c r="DD107" s="5939" t="s">
        <v>824</v>
      </c>
      <c r="DE107" s="5939"/>
      <c r="DF107" s="5939"/>
      <c r="DG107" s="5939"/>
      <c r="DH107" s="5939"/>
      <c r="DI107" s="5939"/>
      <c r="DJ107" s="5939"/>
      <c r="DK107" s="5939"/>
      <c r="DL107" s="5939"/>
      <c r="DM107" s="5939"/>
      <c r="DN107" s="5939"/>
      <c r="DO107" s="5939"/>
      <c r="DP107" s="5939"/>
      <c r="DQ107" s="5940"/>
      <c r="DR107" s="5940"/>
      <c r="DS107" s="5940"/>
      <c r="DT107" s="5940"/>
      <c r="DU107" s="5940"/>
      <c r="DV107" s="5940"/>
      <c r="DW107" s="5940"/>
      <c r="DX107" s="5940"/>
      <c r="DY107" s="5940"/>
      <c r="DZ107" s="5940"/>
      <c r="EA107" s="5941"/>
      <c r="EB107" s="5941"/>
      <c r="EC107" s="5941"/>
      <c r="ED107" s="5941"/>
      <c r="EE107" s="5941"/>
      <c r="EF107" s="5941"/>
      <c r="EG107" s="5941"/>
      <c r="EH107" s="5941"/>
      <c r="EI107" s="5941"/>
      <c r="EJ107" s="5941"/>
      <c r="EK107" s="5941"/>
      <c r="EL107" s="5910"/>
      <c r="EM107" s="5910"/>
      <c r="EN107" s="5910"/>
      <c r="EO107" s="5910"/>
      <c r="EP107" s="5910"/>
      <c r="EQ107" s="5910"/>
      <c r="ER107" s="5910"/>
      <c r="ES107" s="5910"/>
      <c r="ET107" s="5910"/>
      <c r="EU107" s="5910"/>
      <c r="EV107" s="5910"/>
      <c r="EW107" s="5910"/>
      <c r="EX107" s="5911"/>
      <c r="EY107" s="5911"/>
      <c r="EZ107" s="5911"/>
      <c r="FA107" s="5911"/>
      <c r="FB107" s="5911"/>
      <c r="FC107" s="5911"/>
      <c r="FD107" s="5911"/>
      <c r="FE107" s="5911"/>
      <c r="FF107" s="5911"/>
      <c r="FG107" s="5911"/>
    </row>
    <row r="108" spans="1:163" ht="50.1" customHeight="1">
      <c r="A108" s="5912" t="s">
        <v>1171</v>
      </c>
      <c r="B108" s="5912"/>
      <c r="C108" s="5912"/>
      <c r="D108" s="5912"/>
      <c r="E108" s="5912"/>
      <c r="F108" s="5912"/>
      <c r="G108" s="5912"/>
      <c r="H108" s="5912"/>
      <c r="I108" s="5912"/>
      <c r="J108" s="5912"/>
      <c r="K108" s="5913"/>
      <c r="L108" s="5913"/>
      <c r="M108" s="5913"/>
      <c r="N108" s="5913"/>
      <c r="O108" s="5913"/>
      <c r="P108" s="5913"/>
      <c r="Q108" s="5913"/>
      <c r="R108" s="5913"/>
      <c r="S108" s="5913"/>
      <c r="T108" s="5913"/>
      <c r="U108" s="5913"/>
      <c r="V108" s="5914"/>
      <c r="W108" s="5914"/>
      <c r="X108" s="5914"/>
      <c r="Y108" s="5914"/>
      <c r="Z108" s="5914"/>
      <c r="AA108" s="5914"/>
      <c r="AB108" s="5914"/>
      <c r="AC108" s="5914"/>
      <c r="AD108" s="5914"/>
      <c r="AE108" s="5914"/>
      <c r="AF108" s="5914"/>
      <c r="AG108" s="5915"/>
      <c r="AH108" s="5915"/>
      <c r="AI108" s="5915"/>
      <c r="AJ108" s="5915"/>
      <c r="AK108" s="5915"/>
      <c r="AL108" s="5915"/>
      <c r="AM108" s="5915"/>
      <c r="AN108" s="5915"/>
      <c r="AO108" s="5915"/>
      <c r="AP108" s="5915"/>
      <c r="AQ108" s="5915"/>
      <c r="AR108" s="5916"/>
      <c r="AS108" s="5916"/>
      <c r="AT108" s="5916"/>
      <c r="AU108" s="5916"/>
      <c r="AV108" s="5916"/>
      <c r="AW108" s="5916"/>
      <c r="AX108" s="5916"/>
      <c r="AY108" s="5916"/>
      <c r="AZ108" s="5916"/>
      <c r="BA108" s="5916"/>
      <c r="BB108" s="5916"/>
      <c r="BC108" s="5917"/>
      <c r="BD108" s="5917"/>
      <c r="BE108" s="5917"/>
      <c r="BF108" s="5917"/>
      <c r="BG108" s="5917"/>
      <c r="BH108" s="5917"/>
      <c r="BI108" s="5917"/>
      <c r="BJ108" s="5917"/>
      <c r="BK108" s="5917"/>
      <c r="BL108" s="5917"/>
      <c r="BM108" s="5917"/>
      <c r="BN108" s="5918" t="s">
        <v>1148</v>
      </c>
      <c r="BO108" s="5918"/>
      <c r="BP108" s="5918"/>
      <c r="BQ108" s="5918"/>
      <c r="BR108" s="5918"/>
      <c r="BS108" s="5918"/>
      <c r="BT108" s="5918"/>
      <c r="BU108" s="5918"/>
      <c r="BV108" s="5918"/>
      <c r="BW108" s="5918"/>
      <c r="BX108" s="5918"/>
      <c r="BY108" s="5918"/>
      <c r="BZ108" s="5919" t="s">
        <v>1146</v>
      </c>
      <c r="CA108" s="5919"/>
      <c r="CB108" s="5919"/>
      <c r="CC108" s="5919"/>
      <c r="CD108" s="5919"/>
      <c r="CE108" s="5919"/>
      <c r="CF108" s="5919"/>
      <c r="CG108" s="5919"/>
      <c r="CH108" s="5919"/>
      <c r="CI108" s="5920" t="s">
        <v>1147</v>
      </c>
      <c r="CJ108" s="5920"/>
      <c r="CK108" s="5920"/>
      <c r="CL108" s="5920"/>
      <c r="CM108" s="5920"/>
      <c r="CN108" s="5920"/>
      <c r="CO108" s="5920"/>
      <c r="CP108" s="5920"/>
      <c r="CQ108" s="5921"/>
      <c r="CR108" s="5921"/>
      <c r="CS108" s="5921"/>
      <c r="CT108" s="5921"/>
      <c r="CU108" s="5921"/>
      <c r="CV108" s="5921"/>
      <c r="CW108" s="5921"/>
      <c r="CX108" s="5921"/>
      <c r="CY108" s="5921"/>
      <c r="CZ108" s="5921"/>
      <c r="DA108" s="5921"/>
      <c r="DB108" s="5921"/>
      <c r="DC108" s="5921"/>
      <c r="DD108" s="5922" t="s">
        <v>824</v>
      </c>
      <c r="DE108" s="5922"/>
      <c r="DF108" s="5922"/>
      <c r="DG108" s="5922"/>
      <c r="DH108" s="5922"/>
      <c r="DI108" s="5922"/>
      <c r="DJ108" s="5922"/>
      <c r="DK108" s="5922"/>
      <c r="DL108" s="5922"/>
      <c r="DM108" s="5922"/>
      <c r="DN108" s="5922"/>
      <c r="DO108" s="5922"/>
      <c r="DP108" s="5922"/>
      <c r="DQ108" s="5923"/>
      <c r="DR108" s="5923"/>
      <c r="DS108" s="5923"/>
      <c r="DT108" s="5923"/>
      <c r="DU108" s="5923"/>
      <c r="DV108" s="5923"/>
      <c r="DW108" s="5923"/>
      <c r="DX108" s="5923"/>
      <c r="DY108" s="5923"/>
      <c r="DZ108" s="5923"/>
      <c r="EA108" s="5924"/>
      <c r="EB108" s="5924"/>
      <c r="EC108" s="5924"/>
      <c r="ED108" s="5924"/>
      <c r="EE108" s="5924"/>
      <c r="EF108" s="5924"/>
      <c r="EG108" s="5924"/>
      <c r="EH108" s="5924"/>
      <c r="EI108" s="5924"/>
      <c r="EJ108" s="5924"/>
      <c r="EK108" s="5924"/>
      <c r="EL108" s="5925"/>
      <c r="EM108" s="5925"/>
      <c r="EN108" s="5925"/>
      <c r="EO108" s="5925"/>
      <c r="EP108" s="5925"/>
      <c r="EQ108" s="5925"/>
      <c r="ER108" s="5925"/>
      <c r="ES108" s="5925"/>
      <c r="ET108" s="5925"/>
      <c r="EU108" s="5925"/>
      <c r="EV108" s="5925"/>
      <c r="EW108" s="5925"/>
      <c r="EX108" s="5894"/>
      <c r="EY108" s="5894"/>
      <c r="EZ108" s="5894"/>
      <c r="FA108" s="5894"/>
      <c r="FB108" s="5894"/>
      <c r="FC108" s="5894"/>
      <c r="FD108" s="5894"/>
      <c r="FE108" s="5894"/>
      <c r="FF108" s="5894"/>
      <c r="FG108" s="5894"/>
    </row>
    <row r="109" spans="1:163" ht="50.1" customHeight="1">
      <c r="A109" s="5895" t="s">
        <v>1171</v>
      </c>
      <c r="B109" s="5895"/>
      <c r="C109" s="5895"/>
      <c r="D109" s="5895"/>
      <c r="E109" s="5895"/>
      <c r="F109" s="5895"/>
      <c r="G109" s="5895"/>
      <c r="H109" s="5895"/>
      <c r="I109" s="5895"/>
      <c r="J109" s="5895"/>
      <c r="K109" s="5896"/>
      <c r="L109" s="5896"/>
      <c r="M109" s="5896"/>
      <c r="N109" s="5896"/>
      <c r="O109" s="5896"/>
      <c r="P109" s="5896"/>
      <c r="Q109" s="5896"/>
      <c r="R109" s="5896"/>
      <c r="S109" s="5896"/>
      <c r="T109" s="5896"/>
      <c r="U109" s="5896"/>
      <c r="V109" s="5897"/>
      <c r="W109" s="5897"/>
      <c r="X109" s="5897"/>
      <c r="Y109" s="5897"/>
      <c r="Z109" s="5897"/>
      <c r="AA109" s="5897"/>
      <c r="AB109" s="5897"/>
      <c r="AC109" s="5897"/>
      <c r="AD109" s="5897"/>
      <c r="AE109" s="5897"/>
      <c r="AF109" s="5897"/>
      <c r="AG109" s="5898"/>
      <c r="AH109" s="5898"/>
      <c r="AI109" s="5898"/>
      <c r="AJ109" s="5898"/>
      <c r="AK109" s="5898"/>
      <c r="AL109" s="5898"/>
      <c r="AM109" s="5898"/>
      <c r="AN109" s="5898"/>
      <c r="AO109" s="5898"/>
      <c r="AP109" s="5898"/>
      <c r="AQ109" s="5898"/>
      <c r="AR109" s="5899"/>
      <c r="AS109" s="5899"/>
      <c r="AT109" s="5899"/>
      <c r="AU109" s="5899"/>
      <c r="AV109" s="5899"/>
      <c r="AW109" s="5899"/>
      <c r="AX109" s="5899"/>
      <c r="AY109" s="5899"/>
      <c r="AZ109" s="5899"/>
      <c r="BA109" s="5899"/>
      <c r="BB109" s="5899"/>
      <c r="BC109" s="5900"/>
      <c r="BD109" s="5900"/>
      <c r="BE109" s="5900"/>
      <c r="BF109" s="5900"/>
      <c r="BG109" s="5900"/>
      <c r="BH109" s="5900"/>
      <c r="BI109" s="5900"/>
      <c r="BJ109" s="5900"/>
      <c r="BK109" s="5900"/>
      <c r="BL109" s="5900"/>
      <c r="BM109" s="5900"/>
      <c r="BN109" s="5901" t="s">
        <v>1149</v>
      </c>
      <c r="BO109" s="5901"/>
      <c r="BP109" s="5901"/>
      <c r="BQ109" s="5901"/>
      <c r="BR109" s="5901"/>
      <c r="BS109" s="5901"/>
      <c r="BT109" s="5901"/>
      <c r="BU109" s="5901"/>
      <c r="BV109" s="5901"/>
      <c r="BW109" s="5901"/>
      <c r="BX109" s="5901"/>
      <c r="BY109" s="5901"/>
      <c r="BZ109" s="5902" t="s">
        <v>1146</v>
      </c>
      <c r="CA109" s="5902"/>
      <c r="CB109" s="5902"/>
      <c r="CC109" s="5902"/>
      <c r="CD109" s="5902"/>
      <c r="CE109" s="5902"/>
      <c r="CF109" s="5902"/>
      <c r="CG109" s="5902"/>
      <c r="CH109" s="5902"/>
      <c r="CI109" s="5903" t="s">
        <v>1147</v>
      </c>
      <c r="CJ109" s="5903"/>
      <c r="CK109" s="5903"/>
      <c r="CL109" s="5903"/>
      <c r="CM109" s="5903"/>
      <c r="CN109" s="5903"/>
      <c r="CO109" s="5903"/>
      <c r="CP109" s="5903"/>
      <c r="CQ109" s="5904"/>
      <c r="CR109" s="5904"/>
      <c r="CS109" s="5904"/>
      <c r="CT109" s="5904"/>
      <c r="CU109" s="5904"/>
      <c r="CV109" s="5904"/>
      <c r="CW109" s="5904"/>
      <c r="CX109" s="5904"/>
      <c r="CY109" s="5904"/>
      <c r="CZ109" s="5904"/>
      <c r="DA109" s="5904"/>
      <c r="DB109" s="5904"/>
      <c r="DC109" s="5904"/>
      <c r="DD109" s="5905" t="s">
        <v>824</v>
      </c>
      <c r="DE109" s="5905"/>
      <c r="DF109" s="5905"/>
      <c r="DG109" s="5905"/>
      <c r="DH109" s="5905"/>
      <c r="DI109" s="5905"/>
      <c r="DJ109" s="5905"/>
      <c r="DK109" s="5905"/>
      <c r="DL109" s="5905"/>
      <c r="DM109" s="5905"/>
      <c r="DN109" s="5905"/>
      <c r="DO109" s="5905"/>
      <c r="DP109" s="5905"/>
      <c r="DQ109" s="5906"/>
      <c r="DR109" s="5906"/>
      <c r="DS109" s="5906"/>
      <c r="DT109" s="5906"/>
      <c r="DU109" s="5906"/>
      <c r="DV109" s="5906"/>
      <c r="DW109" s="5906"/>
      <c r="DX109" s="5906"/>
      <c r="DY109" s="5906"/>
      <c r="DZ109" s="5906"/>
      <c r="EA109" s="5907"/>
      <c r="EB109" s="5907"/>
      <c r="EC109" s="5907"/>
      <c r="ED109" s="5907"/>
      <c r="EE109" s="5907"/>
      <c r="EF109" s="5907"/>
      <c r="EG109" s="5907"/>
      <c r="EH109" s="5907"/>
      <c r="EI109" s="5907"/>
      <c r="EJ109" s="5907"/>
      <c r="EK109" s="5907"/>
      <c r="EL109" s="5908"/>
      <c r="EM109" s="5908"/>
      <c r="EN109" s="5908"/>
      <c r="EO109" s="5908"/>
      <c r="EP109" s="5908"/>
      <c r="EQ109" s="5908"/>
      <c r="ER109" s="5908"/>
      <c r="ES109" s="5908"/>
      <c r="ET109" s="5908"/>
      <c r="EU109" s="5908"/>
      <c r="EV109" s="5908"/>
      <c r="EW109" s="5908"/>
      <c r="EX109" s="5909"/>
      <c r="EY109" s="5909"/>
      <c r="EZ109" s="5909"/>
      <c r="FA109" s="5909"/>
      <c r="FB109" s="5909"/>
      <c r="FC109" s="5909"/>
      <c r="FD109" s="5909"/>
      <c r="FE109" s="5909"/>
      <c r="FF109" s="5909"/>
      <c r="FG109" s="5909"/>
    </row>
    <row r="110" spans="1:163" ht="50.1" customHeight="1">
      <c r="A110" s="5889" t="s">
        <v>1171</v>
      </c>
      <c r="B110" s="5889"/>
      <c r="C110" s="5889"/>
      <c r="D110" s="5889"/>
      <c r="E110" s="5889"/>
      <c r="F110" s="5889"/>
      <c r="G110" s="5889"/>
      <c r="H110" s="5889"/>
      <c r="I110" s="5889"/>
      <c r="J110" s="5889"/>
      <c r="K110" s="5890"/>
      <c r="L110" s="5890"/>
      <c r="M110" s="5890"/>
      <c r="N110" s="5890"/>
      <c r="O110" s="5890"/>
      <c r="P110" s="5890"/>
      <c r="Q110" s="5890"/>
      <c r="R110" s="5890"/>
      <c r="S110" s="5890"/>
      <c r="T110" s="5890"/>
      <c r="U110" s="5890"/>
      <c r="V110" s="5891"/>
      <c r="W110" s="5891"/>
      <c r="X110" s="5891"/>
      <c r="Y110" s="5891"/>
      <c r="Z110" s="5891"/>
      <c r="AA110" s="5891"/>
      <c r="AB110" s="5891"/>
      <c r="AC110" s="5891"/>
      <c r="AD110" s="5891"/>
      <c r="AE110" s="5891"/>
      <c r="AF110" s="5891"/>
      <c r="AG110" s="5892"/>
      <c r="AH110" s="5892"/>
      <c r="AI110" s="5892"/>
      <c r="AJ110" s="5892"/>
      <c r="AK110" s="5892"/>
      <c r="AL110" s="5892"/>
      <c r="AM110" s="5892"/>
      <c r="AN110" s="5892"/>
      <c r="AO110" s="5892"/>
      <c r="AP110" s="5892"/>
      <c r="AQ110" s="5892"/>
      <c r="AR110" s="5893"/>
      <c r="AS110" s="5893"/>
      <c r="AT110" s="5893"/>
      <c r="AU110" s="5893"/>
      <c r="AV110" s="5893"/>
      <c r="AW110" s="5893"/>
      <c r="AX110" s="5893"/>
      <c r="AY110" s="5893"/>
      <c r="AZ110" s="5893"/>
      <c r="BA110" s="5893"/>
      <c r="BB110" s="5893"/>
      <c r="BC110" s="5884"/>
      <c r="BD110" s="5884"/>
      <c r="BE110" s="5884"/>
      <c r="BF110" s="5884"/>
      <c r="BG110" s="5884"/>
      <c r="BH110" s="5884"/>
      <c r="BI110" s="5884"/>
      <c r="BJ110" s="5884"/>
      <c r="BK110" s="5884"/>
      <c r="BL110" s="5884"/>
      <c r="BM110" s="5884"/>
      <c r="BN110" s="5885" t="s">
        <v>1150</v>
      </c>
      <c r="BO110" s="5885"/>
      <c r="BP110" s="5885"/>
      <c r="BQ110" s="5885"/>
      <c r="BR110" s="5885"/>
      <c r="BS110" s="5885"/>
      <c r="BT110" s="5885"/>
      <c r="BU110" s="5885"/>
      <c r="BV110" s="5885"/>
      <c r="BW110" s="5885"/>
      <c r="BX110" s="5885"/>
      <c r="BY110" s="5885"/>
      <c r="BZ110" s="5886" t="s">
        <v>1146</v>
      </c>
      <c r="CA110" s="5886"/>
      <c r="CB110" s="5886"/>
      <c r="CC110" s="5886"/>
      <c r="CD110" s="5886"/>
      <c r="CE110" s="5886"/>
      <c r="CF110" s="5886"/>
      <c r="CG110" s="5886"/>
      <c r="CH110" s="5886"/>
      <c r="CI110" s="5887" t="s">
        <v>1147</v>
      </c>
      <c r="CJ110" s="5887"/>
      <c r="CK110" s="5887"/>
      <c r="CL110" s="5887"/>
      <c r="CM110" s="5887"/>
      <c r="CN110" s="5887"/>
      <c r="CO110" s="5887"/>
      <c r="CP110" s="5887"/>
      <c r="CQ110" s="5888"/>
      <c r="CR110" s="5888"/>
      <c r="CS110" s="5888"/>
      <c r="CT110" s="5888"/>
      <c r="CU110" s="5888"/>
      <c r="CV110" s="5888"/>
      <c r="CW110" s="5888"/>
      <c r="CX110" s="5888"/>
      <c r="CY110" s="5888"/>
      <c r="CZ110" s="5888"/>
      <c r="DA110" s="5888"/>
      <c r="DB110" s="5888"/>
      <c r="DC110" s="5888"/>
      <c r="DD110" s="5879" t="s">
        <v>824</v>
      </c>
      <c r="DE110" s="5879"/>
      <c r="DF110" s="5879"/>
      <c r="DG110" s="5879"/>
      <c r="DH110" s="5879"/>
      <c r="DI110" s="5879"/>
      <c r="DJ110" s="5879"/>
      <c r="DK110" s="5879"/>
      <c r="DL110" s="5879"/>
      <c r="DM110" s="5879"/>
      <c r="DN110" s="5879"/>
      <c r="DO110" s="5879"/>
      <c r="DP110" s="5879"/>
      <c r="DQ110" s="5880"/>
      <c r="DR110" s="5880"/>
      <c r="DS110" s="5880"/>
      <c r="DT110" s="5880"/>
      <c r="DU110" s="5880"/>
      <c r="DV110" s="5880"/>
      <c r="DW110" s="5880"/>
      <c r="DX110" s="5880"/>
      <c r="DY110" s="5880"/>
      <c r="DZ110" s="5880"/>
      <c r="EA110" s="5881"/>
      <c r="EB110" s="5881"/>
      <c r="EC110" s="5881"/>
      <c r="ED110" s="5881"/>
      <c r="EE110" s="5881"/>
      <c r="EF110" s="5881"/>
      <c r="EG110" s="5881"/>
      <c r="EH110" s="5881"/>
      <c r="EI110" s="5881"/>
      <c r="EJ110" s="5881"/>
      <c r="EK110" s="5881"/>
      <c r="EL110" s="5882"/>
      <c r="EM110" s="5882"/>
      <c r="EN110" s="5882"/>
      <c r="EO110" s="5882"/>
      <c r="EP110" s="5882"/>
      <c r="EQ110" s="5882"/>
      <c r="ER110" s="5882"/>
      <c r="ES110" s="5882"/>
      <c r="ET110" s="5882"/>
      <c r="EU110" s="5882"/>
      <c r="EV110" s="5882"/>
      <c r="EW110" s="5882"/>
      <c r="EX110" s="5883"/>
      <c r="EY110" s="5883"/>
      <c r="EZ110" s="5883"/>
      <c r="FA110" s="5883"/>
      <c r="FB110" s="5883"/>
      <c r="FC110" s="5883"/>
      <c r="FD110" s="5883"/>
      <c r="FE110" s="5883"/>
      <c r="FF110" s="5883"/>
      <c r="FG110" s="5883"/>
    </row>
    <row r="111" spans="1:163" ht="50.1" customHeight="1">
      <c r="A111" s="5874" t="s">
        <v>1171</v>
      </c>
      <c r="B111" s="5874"/>
      <c r="C111" s="5874"/>
      <c r="D111" s="5874"/>
      <c r="E111" s="5874"/>
      <c r="F111" s="5874"/>
      <c r="G111" s="5874"/>
      <c r="H111" s="5874"/>
      <c r="I111" s="5874"/>
      <c r="J111" s="5874"/>
      <c r="K111" s="5875"/>
      <c r="L111" s="5875"/>
      <c r="M111" s="5875"/>
      <c r="N111" s="5875"/>
      <c r="O111" s="5875"/>
      <c r="P111" s="5875"/>
      <c r="Q111" s="5875"/>
      <c r="R111" s="5875"/>
      <c r="S111" s="5875"/>
      <c r="T111" s="5875"/>
      <c r="U111" s="5875"/>
      <c r="V111" s="5876"/>
      <c r="W111" s="5876"/>
      <c r="X111" s="5876"/>
      <c r="Y111" s="5876"/>
      <c r="Z111" s="5876"/>
      <c r="AA111" s="5876"/>
      <c r="AB111" s="5876"/>
      <c r="AC111" s="5876"/>
      <c r="AD111" s="5876"/>
      <c r="AE111" s="5876"/>
      <c r="AF111" s="5876"/>
      <c r="AG111" s="5877"/>
      <c r="AH111" s="5877"/>
      <c r="AI111" s="5877"/>
      <c r="AJ111" s="5877"/>
      <c r="AK111" s="5877"/>
      <c r="AL111" s="5877"/>
      <c r="AM111" s="5877"/>
      <c r="AN111" s="5877"/>
      <c r="AO111" s="5877"/>
      <c r="AP111" s="5877"/>
      <c r="AQ111" s="5877"/>
      <c r="AR111" s="5878"/>
      <c r="AS111" s="5878"/>
      <c r="AT111" s="5878"/>
      <c r="AU111" s="5878"/>
      <c r="AV111" s="5878"/>
      <c r="AW111" s="5878"/>
      <c r="AX111" s="5878"/>
      <c r="AY111" s="5878"/>
      <c r="AZ111" s="5878"/>
      <c r="BA111" s="5878"/>
      <c r="BB111" s="5878"/>
      <c r="BC111" s="5869"/>
      <c r="BD111" s="5869"/>
      <c r="BE111" s="5869"/>
      <c r="BF111" s="5869"/>
      <c r="BG111" s="5869"/>
      <c r="BH111" s="5869"/>
      <c r="BI111" s="5869"/>
      <c r="BJ111" s="5869"/>
      <c r="BK111" s="5869"/>
      <c r="BL111" s="5869"/>
      <c r="BM111" s="5869"/>
      <c r="BN111" s="5870" t="s">
        <v>1151</v>
      </c>
      <c r="BO111" s="5870"/>
      <c r="BP111" s="5870"/>
      <c r="BQ111" s="5870"/>
      <c r="BR111" s="5870"/>
      <c r="BS111" s="5870"/>
      <c r="BT111" s="5870"/>
      <c r="BU111" s="5870"/>
      <c r="BV111" s="5870"/>
      <c r="BW111" s="5870"/>
      <c r="BX111" s="5870"/>
      <c r="BY111" s="5870"/>
      <c r="BZ111" s="5871" t="s">
        <v>1146</v>
      </c>
      <c r="CA111" s="5871"/>
      <c r="CB111" s="5871"/>
      <c r="CC111" s="5871"/>
      <c r="CD111" s="5871"/>
      <c r="CE111" s="5871"/>
      <c r="CF111" s="5871"/>
      <c r="CG111" s="5871"/>
      <c r="CH111" s="5871"/>
      <c r="CI111" s="5872" t="s">
        <v>1147</v>
      </c>
      <c r="CJ111" s="5872"/>
      <c r="CK111" s="5872"/>
      <c r="CL111" s="5872"/>
      <c r="CM111" s="5872"/>
      <c r="CN111" s="5872"/>
      <c r="CO111" s="5872"/>
      <c r="CP111" s="5872"/>
      <c r="CQ111" s="5873"/>
      <c r="CR111" s="5873"/>
      <c r="CS111" s="5873"/>
      <c r="CT111" s="5873"/>
      <c r="CU111" s="5873"/>
      <c r="CV111" s="5873"/>
      <c r="CW111" s="5873"/>
      <c r="CX111" s="5873"/>
      <c r="CY111" s="5873"/>
      <c r="CZ111" s="5873"/>
      <c r="DA111" s="5873"/>
      <c r="DB111" s="5873"/>
      <c r="DC111" s="5873"/>
      <c r="DD111" s="5864" t="s">
        <v>824</v>
      </c>
      <c r="DE111" s="5864"/>
      <c r="DF111" s="5864"/>
      <c r="DG111" s="5864"/>
      <c r="DH111" s="5864"/>
      <c r="DI111" s="5864"/>
      <c r="DJ111" s="5864"/>
      <c r="DK111" s="5864"/>
      <c r="DL111" s="5864"/>
      <c r="DM111" s="5864"/>
      <c r="DN111" s="5864"/>
      <c r="DO111" s="5864"/>
      <c r="DP111" s="5864"/>
      <c r="DQ111" s="5865"/>
      <c r="DR111" s="5865"/>
      <c r="DS111" s="5865"/>
      <c r="DT111" s="5865"/>
      <c r="DU111" s="5865"/>
      <c r="DV111" s="5865"/>
      <c r="DW111" s="5865"/>
      <c r="DX111" s="5865"/>
      <c r="DY111" s="5865"/>
      <c r="DZ111" s="5865"/>
      <c r="EA111" s="5866"/>
      <c r="EB111" s="5866"/>
      <c r="EC111" s="5866"/>
      <c r="ED111" s="5866"/>
      <c r="EE111" s="5866"/>
      <c r="EF111" s="5866"/>
      <c r="EG111" s="5866"/>
      <c r="EH111" s="5866"/>
      <c r="EI111" s="5866"/>
      <c r="EJ111" s="5866"/>
      <c r="EK111" s="5866"/>
      <c r="EL111" s="5867"/>
      <c r="EM111" s="5867"/>
      <c r="EN111" s="5867"/>
      <c r="EO111" s="5867"/>
      <c r="EP111" s="5867"/>
      <c r="EQ111" s="5867"/>
      <c r="ER111" s="5867"/>
      <c r="ES111" s="5867"/>
      <c r="ET111" s="5867"/>
      <c r="EU111" s="5867"/>
      <c r="EV111" s="5867"/>
      <c r="EW111" s="5867"/>
      <c r="EX111" s="5868"/>
      <c r="EY111" s="5868"/>
      <c r="EZ111" s="5868"/>
      <c r="FA111" s="5868"/>
      <c r="FB111" s="5868"/>
      <c r="FC111" s="5868"/>
      <c r="FD111" s="5868"/>
      <c r="FE111" s="5868"/>
      <c r="FF111" s="5868"/>
      <c r="FG111" s="5868"/>
    </row>
    <row r="112" spans="1:163" ht="50.1" customHeight="1">
      <c r="A112" s="5859" t="s">
        <v>1171</v>
      </c>
      <c r="B112" s="5859"/>
      <c r="C112" s="5859"/>
      <c r="D112" s="5859"/>
      <c r="E112" s="5859"/>
      <c r="F112" s="5859"/>
      <c r="G112" s="5859"/>
      <c r="H112" s="5859"/>
      <c r="I112" s="5859"/>
      <c r="J112" s="5859"/>
      <c r="K112" s="5860"/>
      <c r="L112" s="5860"/>
      <c r="M112" s="5860"/>
      <c r="N112" s="5860"/>
      <c r="O112" s="5860"/>
      <c r="P112" s="5860"/>
      <c r="Q112" s="5860"/>
      <c r="R112" s="5860"/>
      <c r="S112" s="5860"/>
      <c r="T112" s="5860"/>
      <c r="U112" s="5860"/>
      <c r="V112" s="5861"/>
      <c r="W112" s="5861"/>
      <c r="X112" s="5861"/>
      <c r="Y112" s="5861"/>
      <c r="Z112" s="5861"/>
      <c r="AA112" s="5861"/>
      <c r="AB112" s="5861"/>
      <c r="AC112" s="5861"/>
      <c r="AD112" s="5861"/>
      <c r="AE112" s="5861"/>
      <c r="AF112" s="5861"/>
      <c r="AG112" s="5862"/>
      <c r="AH112" s="5862"/>
      <c r="AI112" s="5862"/>
      <c r="AJ112" s="5862"/>
      <c r="AK112" s="5862"/>
      <c r="AL112" s="5862"/>
      <c r="AM112" s="5862"/>
      <c r="AN112" s="5862"/>
      <c r="AO112" s="5862"/>
      <c r="AP112" s="5862"/>
      <c r="AQ112" s="5862"/>
      <c r="AR112" s="5863"/>
      <c r="AS112" s="5863"/>
      <c r="AT112" s="5863"/>
      <c r="AU112" s="5863"/>
      <c r="AV112" s="5863"/>
      <c r="AW112" s="5863"/>
      <c r="AX112" s="5863"/>
      <c r="AY112" s="5863"/>
      <c r="AZ112" s="5863"/>
      <c r="BA112" s="5863"/>
      <c r="BB112" s="5863"/>
      <c r="BC112" s="5854"/>
      <c r="BD112" s="5854"/>
      <c r="BE112" s="5854"/>
      <c r="BF112" s="5854"/>
      <c r="BG112" s="5854"/>
      <c r="BH112" s="5854"/>
      <c r="BI112" s="5854"/>
      <c r="BJ112" s="5854"/>
      <c r="BK112" s="5854"/>
      <c r="BL112" s="5854"/>
      <c r="BM112" s="5854"/>
      <c r="BN112" s="5855" t="s">
        <v>1152</v>
      </c>
      <c r="BO112" s="5855"/>
      <c r="BP112" s="5855"/>
      <c r="BQ112" s="5855"/>
      <c r="BR112" s="5855"/>
      <c r="BS112" s="5855"/>
      <c r="BT112" s="5855"/>
      <c r="BU112" s="5855"/>
      <c r="BV112" s="5855"/>
      <c r="BW112" s="5855"/>
      <c r="BX112" s="5855"/>
      <c r="BY112" s="5855"/>
      <c r="BZ112" s="5856" t="s">
        <v>1146</v>
      </c>
      <c r="CA112" s="5856"/>
      <c r="CB112" s="5856"/>
      <c r="CC112" s="5856"/>
      <c r="CD112" s="5856"/>
      <c r="CE112" s="5856"/>
      <c r="CF112" s="5856"/>
      <c r="CG112" s="5856"/>
      <c r="CH112" s="5856"/>
      <c r="CI112" s="5857" t="s">
        <v>1147</v>
      </c>
      <c r="CJ112" s="5857"/>
      <c r="CK112" s="5857"/>
      <c r="CL112" s="5857"/>
      <c r="CM112" s="5857"/>
      <c r="CN112" s="5857"/>
      <c r="CO112" s="5857"/>
      <c r="CP112" s="5857"/>
      <c r="CQ112" s="5858"/>
      <c r="CR112" s="5858"/>
      <c r="CS112" s="5858"/>
      <c r="CT112" s="5858"/>
      <c r="CU112" s="5858"/>
      <c r="CV112" s="5858"/>
      <c r="CW112" s="5858"/>
      <c r="CX112" s="5858"/>
      <c r="CY112" s="5858"/>
      <c r="CZ112" s="5858"/>
      <c r="DA112" s="5858"/>
      <c r="DB112" s="5858"/>
      <c r="DC112" s="5858"/>
      <c r="DD112" s="5849" t="s">
        <v>824</v>
      </c>
      <c r="DE112" s="5849"/>
      <c r="DF112" s="5849"/>
      <c r="DG112" s="5849"/>
      <c r="DH112" s="5849"/>
      <c r="DI112" s="5849"/>
      <c r="DJ112" s="5849"/>
      <c r="DK112" s="5849"/>
      <c r="DL112" s="5849"/>
      <c r="DM112" s="5849"/>
      <c r="DN112" s="5849"/>
      <c r="DO112" s="5849"/>
      <c r="DP112" s="5849"/>
      <c r="DQ112" s="5850"/>
      <c r="DR112" s="5850"/>
      <c r="DS112" s="5850"/>
      <c r="DT112" s="5850"/>
      <c r="DU112" s="5850"/>
      <c r="DV112" s="5850"/>
      <c r="DW112" s="5850"/>
      <c r="DX112" s="5850"/>
      <c r="DY112" s="5850"/>
      <c r="DZ112" s="5850"/>
      <c r="EA112" s="5851"/>
      <c r="EB112" s="5851"/>
      <c r="EC112" s="5851"/>
      <c r="ED112" s="5851"/>
      <c r="EE112" s="5851"/>
      <c r="EF112" s="5851"/>
      <c r="EG112" s="5851"/>
      <c r="EH112" s="5851"/>
      <c r="EI112" s="5851"/>
      <c r="EJ112" s="5851"/>
      <c r="EK112" s="5851"/>
      <c r="EL112" s="5852"/>
      <c r="EM112" s="5852"/>
      <c r="EN112" s="5852"/>
      <c r="EO112" s="5852"/>
      <c r="EP112" s="5852"/>
      <c r="EQ112" s="5852"/>
      <c r="ER112" s="5852"/>
      <c r="ES112" s="5852"/>
      <c r="ET112" s="5852"/>
      <c r="EU112" s="5852"/>
      <c r="EV112" s="5852"/>
      <c r="EW112" s="5852"/>
      <c r="EX112" s="5853"/>
      <c r="EY112" s="5853"/>
      <c r="EZ112" s="5853"/>
      <c r="FA112" s="5853"/>
      <c r="FB112" s="5853"/>
      <c r="FC112" s="5853"/>
      <c r="FD112" s="5853"/>
      <c r="FE112" s="5853"/>
      <c r="FF112" s="5853"/>
      <c r="FG112" s="5853"/>
    </row>
    <row r="113" spans="1:163" ht="50.1" customHeight="1">
      <c r="A113" s="5844" t="s">
        <v>1172</v>
      </c>
      <c r="B113" s="5844"/>
      <c r="C113" s="5844"/>
      <c r="D113" s="5844"/>
      <c r="E113" s="5844"/>
      <c r="F113" s="5844"/>
      <c r="G113" s="5844"/>
      <c r="H113" s="5844"/>
      <c r="I113" s="5844"/>
      <c r="J113" s="5844"/>
      <c r="K113" s="5845"/>
      <c r="L113" s="5845"/>
      <c r="M113" s="5845"/>
      <c r="N113" s="5845"/>
      <c r="O113" s="5845"/>
      <c r="P113" s="5845"/>
      <c r="Q113" s="5845"/>
      <c r="R113" s="5845"/>
      <c r="S113" s="5845"/>
      <c r="T113" s="5845"/>
      <c r="U113" s="5845"/>
      <c r="V113" s="5846"/>
      <c r="W113" s="5846"/>
      <c r="X113" s="5846"/>
      <c r="Y113" s="5846"/>
      <c r="Z113" s="5846"/>
      <c r="AA113" s="5846"/>
      <c r="AB113" s="5846"/>
      <c r="AC113" s="5846"/>
      <c r="AD113" s="5846"/>
      <c r="AE113" s="5846"/>
      <c r="AF113" s="5846"/>
      <c r="AG113" s="5847"/>
      <c r="AH113" s="5847"/>
      <c r="AI113" s="5847"/>
      <c r="AJ113" s="5847"/>
      <c r="AK113" s="5847"/>
      <c r="AL113" s="5847"/>
      <c r="AM113" s="5847"/>
      <c r="AN113" s="5847"/>
      <c r="AO113" s="5847"/>
      <c r="AP113" s="5847"/>
      <c r="AQ113" s="5847"/>
      <c r="AR113" s="5848"/>
      <c r="AS113" s="5848"/>
      <c r="AT113" s="5848"/>
      <c r="AU113" s="5848"/>
      <c r="AV113" s="5848"/>
      <c r="AW113" s="5848"/>
      <c r="AX113" s="5848"/>
      <c r="AY113" s="5848"/>
      <c r="AZ113" s="5848"/>
      <c r="BA113" s="5848"/>
      <c r="BB113" s="5848"/>
      <c r="BC113" s="5839"/>
      <c r="BD113" s="5839"/>
      <c r="BE113" s="5839"/>
      <c r="BF113" s="5839"/>
      <c r="BG113" s="5839"/>
      <c r="BH113" s="5839"/>
      <c r="BI113" s="5839"/>
      <c r="BJ113" s="5839"/>
      <c r="BK113" s="5839"/>
      <c r="BL113" s="5839"/>
      <c r="BM113" s="5839"/>
      <c r="BN113" s="5840" t="s">
        <v>1145</v>
      </c>
      <c r="BO113" s="5840"/>
      <c r="BP113" s="5840"/>
      <c r="BQ113" s="5840"/>
      <c r="BR113" s="5840"/>
      <c r="BS113" s="5840"/>
      <c r="BT113" s="5840"/>
      <c r="BU113" s="5840"/>
      <c r="BV113" s="5840"/>
      <c r="BW113" s="5840"/>
      <c r="BX113" s="5840"/>
      <c r="BY113" s="5840"/>
      <c r="BZ113" s="5841" t="s">
        <v>1146</v>
      </c>
      <c r="CA113" s="5841"/>
      <c r="CB113" s="5841"/>
      <c r="CC113" s="5841"/>
      <c r="CD113" s="5841"/>
      <c r="CE113" s="5841"/>
      <c r="CF113" s="5841"/>
      <c r="CG113" s="5841"/>
      <c r="CH113" s="5841"/>
      <c r="CI113" s="5842" t="s">
        <v>1147</v>
      </c>
      <c r="CJ113" s="5842"/>
      <c r="CK113" s="5842"/>
      <c r="CL113" s="5842"/>
      <c r="CM113" s="5842"/>
      <c r="CN113" s="5842"/>
      <c r="CO113" s="5842"/>
      <c r="CP113" s="5842"/>
      <c r="CQ113" s="5843"/>
      <c r="CR113" s="5843"/>
      <c r="CS113" s="5843"/>
      <c r="CT113" s="5843"/>
      <c r="CU113" s="5843"/>
      <c r="CV113" s="5843"/>
      <c r="CW113" s="5843"/>
      <c r="CX113" s="5843"/>
      <c r="CY113" s="5843"/>
      <c r="CZ113" s="5843"/>
      <c r="DA113" s="5843"/>
      <c r="DB113" s="5843"/>
      <c r="DC113" s="5843"/>
      <c r="DD113" s="5834" t="s">
        <v>824</v>
      </c>
      <c r="DE113" s="5834"/>
      <c r="DF113" s="5834"/>
      <c r="DG113" s="5834"/>
      <c r="DH113" s="5834"/>
      <c r="DI113" s="5834"/>
      <c r="DJ113" s="5834"/>
      <c r="DK113" s="5834"/>
      <c r="DL113" s="5834"/>
      <c r="DM113" s="5834"/>
      <c r="DN113" s="5834"/>
      <c r="DO113" s="5834"/>
      <c r="DP113" s="5834"/>
      <c r="DQ113" s="5835" t="s">
        <v>1154</v>
      </c>
      <c r="DR113" s="5835"/>
      <c r="DS113" s="5835"/>
      <c r="DT113" s="5835"/>
      <c r="DU113" s="5835"/>
      <c r="DV113" s="5835"/>
      <c r="DW113" s="5835"/>
      <c r="DX113" s="5835"/>
      <c r="DY113" s="5835"/>
      <c r="DZ113" s="5835"/>
      <c r="EA113" s="5836"/>
      <c r="EB113" s="5836"/>
      <c r="EC113" s="5836"/>
      <c r="ED113" s="5836"/>
      <c r="EE113" s="5836"/>
      <c r="EF113" s="5836"/>
      <c r="EG113" s="5836"/>
      <c r="EH113" s="5836"/>
      <c r="EI113" s="5836"/>
      <c r="EJ113" s="5836"/>
      <c r="EK113" s="5836"/>
      <c r="EL113" s="5837"/>
      <c r="EM113" s="5837"/>
      <c r="EN113" s="5837"/>
      <c r="EO113" s="5837"/>
      <c r="EP113" s="5837"/>
      <c r="EQ113" s="5837"/>
      <c r="ER113" s="5837"/>
      <c r="ES113" s="5837"/>
      <c r="ET113" s="5837"/>
      <c r="EU113" s="5837"/>
      <c r="EV113" s="5837"/>
      <c r="EW113" s="5837"/>
      <c r="EX113" s="5838"/>
      <c r="EY113" s="5838"/>
      <c r="EZ113" s="5838"/>
      <c r="FA113" s="5838"/>
      <c r="FB113" s="5838"/>
      <c r="FC113" s="5838"/>
      <c r="FD113" s="5838"/>
      <c r="FE113" s="5838"/>
      <c r="FF113" s="5838"/>
      <c r="FG113" s="5838"/>
    </row>
    <row r="114" spans="1:163" ht="50.1" customHeight="1">
      <c r="A114" s="5829" t="s">
        <v>1172</v>
      </c>
      <c r="B114" s="5829"/>
      <c r="C114" s="5829"/>
      <c r="D114" s="5829"/>
      <c r="E114" s="5829"/>
      <c r="F114" s="5829"/>
      <c r="G114" s="5829"/>
      <c r="H114" s="5829"/>
      <c r="I114" s="5829"/>
      <c r="J114" s="5829"/>
      <c r="K114" s="5830"/>
      <c r="L114" s="5830"/>
      <c r="M114" s="5830"/>
      <c r="N114" s="5830"/>
      <c r="O114" s="5830"/>
      <c r="P114" s="5830"/>
      <c r="Q114" s="5830"/>
      <c r="R114" s="5830"/>
      <c r="S114" s="5830"/>
      <c r="T114" s="5830"/>
      <c r="U114" s="5830"/>
      <c r="V114" s="5831"/>
      <c r="W114" s="5831"/>
      <c r="X114" s="5831"/>
      <c r="Y114" s="5831"/>
      <c r="Z114" s="5831"/>
      <c r="AA114" s="5831"/>
      <c r="AB114" s="5831"/>
      <c r="AC114" s="5831"/>
      <c r="AD114" s="5831"/>
      <c r="AE114" s="5831"/>
      <c r="AF114" s="5831"/>
      <c r="AG114" s="5832"/>
      <c r="AH114" s="5832"/>
      <c r="AI114" s="5832"/>
      <c r="AJ114" s="5832"/>
      <c r="AK114" s="5832"/>
      <c r="AL114" s="5832"/>
      <c r="AM114" s="5832"/>
      <c r="AN114" s="5832"/>
      <c r="AO114" s="5832"/>
      <c r="AP114" s="5832"/>
      <c r="AQ114" s="5832"/>
      <c r="AR114" s="5833"/>
      <c r="AS114" s="5833"/>
      <c r="AT114" s="5833"/>
      <c r="AU114" s="5833"/>
      <c r="AV114" s="5833"/>
      <c r="AW114" s="5833"/>
      <c r="AX114" s="5833"/>
      <c r="AY114" s="5833"/>
      <c r="AZ114" s="5833"/>
      <c r="BA114" s="5833"/>
      <c r="BB114" s="5833"/>
      <c r="BC114" s="5824"/>
      <c r="BD114" s="5824"/>
      <c r="BE114" s="5824"/>
      <c r="BF114" s="5824"/>
      <c r="BG114" s="5824"/>
      <c r="BH114" s="5824"/>
      <c r="BI114" s="5824"/>
      <c r="BJ114" s="5824"/>
      <c r="BK114" s="5824"/>
      <c r="BL114" s="5824"/>
      <c r="BM114" s="5824"/>
      <c r="BN114" s="5825" t="s">
        <v>1148</v>
      </c>
      <c r="BO114" s="5825"/>
      <c r="BP114" s="5825"/>
      <c r="BQ114" s="5825"/>
      <c r="BR114" s="5825"/>
      <c r="BS114" s="5825"/>
      <c r="BT114" s="5825"/>
      <c r="BU114" s="5825"/>
      <c r="BV114" s="5825"/>
      <c r="BW114" s="5825"/>
      <c r="BX114" s="5825"/>
      <c r="BY114" s="5825"/>
      <c r="BZ114" s="5826" t="s">
        <v>1146</v>
      </c>
      <c r="CA114" s="5826"/>
      <c r="CB114" s="5826"/>
      <c r="CC114" s="5826"/>
      <c r="CD114" s="5826"/>
      <c r="CE114" s="5826"/>
      <c r="CF114" s="5826"/>
      <c r="CG114" s="5826"/>
      <c r="CH114" s="5826"/>
      <c r="CI114" s="5827" t="s">
        <v>1147</v>
      </c>
      <c r="CJ114" s="5827"/>
      <c r="CK114" s="5827"/>
      <c r="CL114" s="5827"/>
      <c r="CM114" s="5827"/>
      <c r="CN114" s="5827"/>
      <c r="CO114" s="5827"/>
      <c r="CP114" s="5827"/>
      <c r="CQ114" s="5828"/>
      <c r="CR114" s="5828"/>
      <c r="CS114" s="5828"/>
      <c r="CT114" s="5828"/>
      <c r="CU114" s="5828"/>
      <c r="CV114" s="5828"/>
      <c r="CW114" s="5828"/>
      <c r="CX114" s="5828"/>
      <c r="CY114" s="5828"/>
      <c r="CZ114" s="5828"/>
      <c r="DA114" s="5828"/>
      <c r="DB114" s="5828"/>
      <c r="DC114" s="5828"/>
      <c r="DD114" s="5819" t="s">
        <v>824</v>
      </c>
      <c r="DE114" s="5819"/>
      <c r="DF114" s="5819"/>
      <c r="DG114" s="5819"/>
      <c r="DH114" s="5819"/>
      <c r="DI114" s="5819"/>
      <c r="DJ114" s="5819"/>
      <c r="DK114" s="5819"/>
      <c r="DL114" s="5819"/>
      <c r="DM114" s="5819"/>
      <c r="DN114" s="5819"/>
      <c r="DO114" s="5819"/>
      <c r="DP114" s="5819"/>
      <c r="DQ114" s="5820" t="s">
        <v>1155</v>
      </c>
      <c r="DR114" s="5820"/>
      <c r="DS114" s="5820"/>
      <c r="DT114" s="5820"/>
      <c r="DU114" s="5820"/>
      <c r="DV114" s="5820"/>
      <c r="DW114" s="5820"/>
      <c r="DX114" s="5820"/>
      <c r="DY114" s="5820"/>
      <c r="DZ114" s="5820"/>
      <c r="EA114" s="5821"/>
      <c r="EB114" s="5821"/>
      <c r="EC114" s="5821"/>
      <c r="ED114" s="5821"/>
      <c r="EE114" s="5821"/>
      <c r="EF114" s="5821"/>
      <c r="EG114" s="5821"/>
      <c r="EH114" s="5821"/>
      <c r="EI114" s="5821"/>
      <c r="EJ114" s="5821"/>
      <c r="EK114" s="5821"/>
      <c r="EL114" s="5822"/>
      <c r="EM114" s="5822"/>
      <c r="EN114" s="5822"/>
      <c r="EO114" s="5822"/>
      <c r="EP114" s="5822"/>
      <c r="EQ114" s="5822"/>
      <c r="ER114" s="5822"/>
      <c r="ES114" s="5822"/>
      <c r="ET114" s="5822"/>
      <c r="EU114" s="5822"/>
      <c r="EV114" s="5822"/>
      <c r="EW114" s="5822"/>
      <c r="EX114" s="5823"/>
      <c r="EY114" s="5823"/>
      <c r="EZ114" s="5823"/>
      <c r="FA114" s="5823"/>
      <c r="FB114" s="5823"/>
      <c r="FC114" s="5823"/>
      <c r="FD114" s="5823"/>
      <c r="FE114" s="5823"/>
      <c r="FF114" s="5823"/>
      <c r="FG114" s="5823"/>
    </row>
    <row r="115" spans="1:163" ht="50.1" customHeight="1">
      <c r="A115" s="5814" t="s">
        <v>1172</v>
      </c>
      <c r="B115" s="5814"/>
      <c r="C115" s="5814"/>
      <c r="D115" s="5814"/>
      <c r="E115" s="5814"/>
      <c r="F115" s="5814"/>
      <c r="G115" s="5814"/>
      <c r="H115" s="5814"/>
      <c r="I115" s="5814"/>
      <c r="J115" s="5814"/>
      <c r="K115" s="5815"/>
      <c r="L115" s="5815"/>
      <c r="M115" s="5815"/>
      <c r="N115" s="5815"/>
      <c r="O115" s="5815"/>
      <c r="P115" s="5815"/>
      <c r="Q115" s="5815"/>
      <c r="R115" s="5815"/>
      <c r="S115" s="5815"/>
      <c r="T115" s="5815"/>
      <c r="U115" s="5815"/>
      <c r="V115" s="5816"/>
      <c r="W115" s="5816"/>
      <c r="X115" s="5816"/>
      <c r="Y115" s="5816"/>
      <c r="Z115" s="5816"/>
      <c r="AA115" s="5816"/>
      <c r="AB115" s="5816"/>
      <c r="AC115" s="5816"/>
      <c r="AD115" s="5816"/>
      <c r="AE115" s="5816"/>
      <c r="AF115" s="5816"/>
      <c r="AG115" s="5817"/>
      <c r="AH115" s="5817"/>
      <c r="AI115" s="5817"/>
      <c r="AJ115" s="5817"/>
      <c r="AK115" s="5817"/>
      <c r="AL115" s="5817"/>
      <c r="AM115" s="5817"/>
      <c r="AN115" s="5817"/>
      <c r="AO115" s="5817"/>
      <c r="AP115" s="5817"/>
      <c r="AQ115" s="5817"/>
      <c r="AR115" s="5818"/>
      <c r="AS115" s="5818"/>
      <c r="AT115" s="5818"/>
      <c r="AU115" s="5818"/>
      <c r="AV115" s="5818"/>
      <c r="AW115" s="5818"/>
      <c r="AX115" s="5818"/>
      <c r="AY115" s="5818"/>
      <c r="AZ115" s="5818"/>
      <c r="BA115" s="5818"/>
      <c r="BB115" s="5818"/>
      <c r="BC115" s="5809"/>
      <c r="BD115" s="5809"/>
      <c r="BE115" s="5809"/>
      <c r="BF115" s="5809"/>
      <c r="BG115" s="5809"/>
      <c r="BH115" s="5809"/>
      <c r="BI115" s="5809"/>
      <c r="BJ115" s="5809"/>
      <c r="BK115" s="5809"/>
      <c r="BL115" s="5809"/>
      <c r="BM115" s="5809"/>
      <c r="BN115" s="5810" t="s">
        <v>1149</v>
      </c>
      <c r="BO115" s="5810"/>
      <c r="BP115" s="5810"/>
      <c r="BQ115" s="5810"/>
      <c r="BR115" s="5810"/>
      <c r="BS115" s="5810"/>
      <c r="BT115" s="5810"/>
      <c r="BU115" s="5810"/>
      <c r="BV115" s="5810"/>
      <c r="BW115" s="5810"/>
      <c r="BX115" s="5810"/>
      <c r="BY115" s="5810"/>
      <c r="BZ115" s="5811" t="s">
        <v>1146</v>
      </c>
      <c r="CA115" s="5811"/>
      <c r="CB115" s="5811"/>
      <c r="CC115" s="5811"/>
      <c r="CD115" s="5811"/>
      <c r="CE115" s="5811"/>
      <c r="CF115" s="5811"/>
      <c r="CG115" s="5811"/>
      <c r="CH115" s="5811"/>
      <c r="CI115" s="5812" t="s">
        <v>1147</v>
      </c>
      <c r="CJ115" s="5812"/>
      <c r="CK115" s="5812"/>
      <c r="CL115" s="5812"/>
      <c r="CM115" s="5812"/>
      <c r="CN115" s="5812"/>
      <c r="CO115" s="5812"/>
      <c r="CP115" s="5812"/>
      <c r="CQ115" s="5813"/>
      <c r="CR115" s="5813"/>
      <c r="CS115" s="5813"/>
      <c r="CT115" s="5813"/>
      <c r="CU115" s="5813"/>
      <c r="CV115" s="5813"/>
      <c r="CW115" s="5813"/>
      <c r="CX115" s="5813"/>
      <c r="CY115" s="5813"/>
      <c r="CZ115" s="5813"/>
      <c r="DA115" s="5813"/>
      <c r="DB115" s="5813"/>
      <c r="DC115" s="5813"/>
      <c r="DD115" s="5804" t="s">
        <v>824</v>
      </c>
      <c r="DE115" s="5804"/>
      <c r="DF115" s="5804"/>
      <c r="DG115" s="5804"/>
      <c r="DH115" s="5804"/>
      <c r="DI115" s="5804"/>
      <c r="DJ115" s="5804"/>
      <c r="DK115" s="5804"/>
      <c r="DL115" s="5804"/>
      <c r="DM115" s="5804"/>
      <c r="DN115" s="5804"/>
      <c r="DO115" s="5804"/>
      <c r="DP115" s="5804"/>
      <c r="DQ115" s="5805" t="s">
        <v>1154</v>
      </c>
      <c r="DR115" s="5805"/>
      <c r="DS115" s="5805"/>
      <c r="DT115" s="5805"/>
      <c r="DU115" s="5805"/>
      <c r="DV115" s="5805"/>
      <c r="DW115" s="5805"/>
      <c r="DX115" s="5805"/>
      <c r="DY115" s="5805"/>
      <c r="DZ115" s="5805"/>
      <c r="EA115" s="5806"/>
      <c r="EB115" s="5806"/>
      <c r="EC115" s="5806"/>
      <c r="ED115" s="5806"/>
      <c r="EE115" s="5806"/>
      <c r="EF115" s="5806"/>
      <c r="EG115" s="5806"/>
      <c r="EH115" s="5806"/>
      <c r="EI115" s="5806"/>
      <c r="EJ115" s="5806"/>
      <c r="EK115" s="5806"/>
      <c r="EL115" s="5807"/>
      <c r="EM115" s="5807"/>
      <c r="EN115" s="5807"/>
      <c r="EO115" s="5807"/>
      <c r="EP115" s="5807"/>
      <c r="EQ115" s="5807"/>
      <c r="ER115" s="5807"/>
      <c r="ES115" s="5807"/>
      <c r="ET115" s="5807"/>
      <c r="EU115" s="5807"/>
      <c r="EV115" s="5807"/>
      <c r="EW115" s="5807"/>
      <c r="EX115" s="5808"/>
      <c r="EY115" s="5808"/>
      <c r="EZ115" s="5808"/>
      <c r="FA115" s="5808"/>
      <c r="FB115" s="5808"/>
      <c r="FC115" s="5808"/>
      <c r="FD115" s="5808"/>
      <c r="FE115" s="5808"/>
      <c r="FF115" s="5808"/>
      <c r="FG115" s="5808"/>
    </row>
    <row r="116" spans="1:163" ht="50.1" customHeight="1">
      <c r="A116" s="5799" t="s">
        <v>1172</v>
      </c>
      <c r="B116" s="5799"/>
      <c r="C116" s="5799"/>
      <c r="D116" s="5799"/>
      <c r="E116" s="5799"/>
      <c r="F116" s="5799"/>
      <c r="G116" s="5799"/>
      <c r="H116" s="5799"/>
      <c r="I116" s="5799"/>
      <c r="J116" s="5799"/>
      <c r="K116" s="5800"/>
      <c r="L116" s="5800"/>
      <c r="M116" s="5800"/>
      <c r="N116" s="5800"/>
      <c r="O116" s="5800"/>
      <c r="P116" s="5800"/>
      <c r="Q116" s="5800"/>
      <c r="R116" s="5800"/>
      <c r="S116" s="5800"/>
      <c r="T116" s="5800"/>
      <c r="U116" s="5800"/>
      <c r="V116" s="5801"/>
      <c r="W116" s="5801"/>
      <c r="X116" s="5801"/>
      <c r="Y116" s="5801"/>
      <c r="Z116" s="5801"/>
      <c r="AA116" s="5801"/>
      <c r="AB116" s="5801"/>
      <c r="AC116" s="5801"/>
      <c r="AD116" s="5801"/>
      <c r="AE116" s="5801"/>
      <c r="AF116" s="5801"/>
      <c r="AG116" s="5802"/>
      <c r="AH116" s="5802"/>
      <c r="AI116" s="5802"/>
      <c r="AJ116" s="5802"/>
      <c r="AK116" s="5802"/>
      <c r="AL116" s="5802"/>
      <c r="AM116" s="5802"/>
      <c r="AN116" s="5802"/>
      <c r="AO116" s="5802"/>
      <c r="AP116" s="5802"/>
      <c r="AQ116" s="5802"/>
      <c r="AR116" s="5803"/>
      <c r="AS116" s="5803"/>
      <c r="AT116" s="5803"/>
      <c r="AU116" s="5803"/>
      <c r="AV116" s="5803"/>
      <c r="AW116" s="5803"/>
      <c r="AX116" s="5803"/>
      <c r="AY116" s="5803"/>
      <c r="AZ116" s="5803"/>
      <c r="BA116" s="5803"/>
      <c r="BB116" s="5803"/>
      <c r="BC116" s="5794"/>
      <c r="BD116" s="5794"/>
      <c r="BE116" s="5794"/>
      <c r="BF116" s="5794"/>
      <c r="BG116" s="5794"/>
      <c r="BH116" s="5794"/>
      <c r="BI116" s="5794"/>
      <c r="BJ116" s="5794"/>
      <c r="BK116" s="5794"/>
      <c r="BL116" s="5794"/>
      <c r="BM116" s="5794"/>
      <c r="BN116" s="5795" t="s">
        <v>1150</v>
      </c>
      <c r="BO116" s="5795"/>
      <c r="BP116" s="5795"/>
      <c r="BQ116" s="5795"/>
      <c r="BR116" s="5795"/>
      <c r="BS116" s="5795"/>
      <c r="BT116" s="5795"/>
      <c r="BU116" s="5795"/>
      <c r="BV116" s="5795"/>
      <c r="BW116" s="5795"/>
      <c r="BX116" s="5795"/>
      <c r="BY116" s="5795"/>
      <c r="BZ116" s="5796" t="s">
        <v>1146</v>
      </c>
      <c r="CA116" s="5796"/>
      <c r="CB116" s="5796"/>
      <c r="CC116" s="5796"/>
      <c r="CD116" s="5796"/>
      <c r="CE116" s="5796"/>
      <c r="CF116" s="5796"/>
      <c r="CG116" s="5796"/>
      <c r="CH116" s="5796"/>
      <c r="CI116" s="5797" t="s">
        <v>1147</v>
      </c>
      <c r="CJ116" s="5797"/>
      <c r="CK116" s="5797"/>
      <c r="CL116" s="5797"/>
      <c r="CM116" s="5797"/>
      <c r="CN116" s="5797"/>
      <c r="CO116" s="5797"/>
      <c r="CP116" s="5797"/>
      <c r="CQ116" s="5798"/>
      <c r="CR116" s="5798"/>
      <c r="CS116" s="5798"/>
      <c r="CT116" s="5798"/>
      <c r="CU116" s="5798"/>
      <c r="CV116" s="5798"/>
      <c r="CW116" s="5798"/>
      <c r="CX116" s="5798"/>
      <c r="CY116" s="5798"/>
      <c r="CZ116" s="5798"/>
      <c r="DA116" s="5798"/>
      <c r="DB116" s="5798"/>
      <c r="DC116" s="5798"/>
      <c r="DD116" s="5789" t="s">
        <v>824</v>
      </c>
      <c r="DE116" s="5789"/>
      <c r="DF116" s="5789"/>
      <c r="DG116" s="5789"/>
      <c r="DH116" s="5789"/>
      <c r="DI116" s="5789"/>
      <c r="DJ116" s="5789"/>
      <c r="DK116" s="5789"/>
      <c r="DL116" s="5789"/>
      <c r="DM116" s="5789"/>
      <c r="DN116" s="5789"/>
      <c r="DO116" s="5789"/>
      <c r="DP116" s="5789"/>
      <c r="DQ116" s="5790" t="s">
        <v>1154</v>
      </c>
      <c r="DR116" s="5790"/>
      <c r="DS116" s="5790"/>
      <c r="DT116" s="5790"/>
      <c r="DU116" s="5790"/>
      <c r="DV116" s="5790"/>
      <c r="DW116" s="5790"/>
      <c r="DX116" s="5790"/>
      <c r="DY116" s="5790"/>
      <c r="DZ116" s="5790"/>
      <c r="EA116" s="5791"/>
      <c r="EB116" s="5791"/>
      <c r="EC116" s="5791"/>
      <c r="ED116" s="5791"/>
      <c r="EE116" s="5791"/>
      <c r="EF116" s="5791"/>
      <c r="EG116" s="5791"/>
      <c r="EH116" s="5791"/>
      <c r="EI116" s="5791"/>
      <c r="EJ116" s="5791"/>
      <c r="EK116" s="5791"/>
      <c r="EL116" s="5792"/>
      <c r="EM116" s="5792"/>
      <c r="EN116" s="5792"/>
      <c r="EO116" s="5792"/>
      <c r="EP116" s="5792"/>
      <c r="EQ116" s="5792"/>
      <c r="ER116" s="5792"/>
      <c r="ES116" s="5792"/>
      <c r="ET116" s="5792"/>
      <c r="EU116" s="5792"/>
      <c r="EV116" s="5792"/>
      <c r="EW116" s="5792"/>
      <c r="EX116" s="5793"/>
      <c r="EY116" s="5793"/>
      <c r="EZ116" s="5793"/>
      <c r="FA116" s="5793"/>
      <c r="FB116" s="5793"/>
      <c r="FC116" s="5793"/>
      <c r="FD116" s="5793"/>
      <c r="FE116" s="5793"/>
      <c r="FF116" s="5793"/>
      <c r="FG116" s="5793"/>
    </row>
    <row r="117" spans="1:163" ht="50.1" customHeight="1">
      <c r="A117" s="5784" t="s">
        <v>1172</v>
      </c>
      <c r="B117" s="5784"/>
      <c r="C117" s="5784"/>
      <c r="D117" s="5784"/>
      <c r="E117" s="5784"/>
      <c r="F117" s="5784"/>
      <c r="G117" s="5784"/>
      <c r="H117" s="5784"/>
      <c r="I117" s="5784"/>
      <c r="J117" s="5784"/>
      <c r="K117" s="5785"/>
      <c r="L117" s="5785"/>
      <c r="M117" s="5785"/>
      <c r="N117" s="5785"/>
      <c r="O117" s="5785"/>
      <c r="P117" s="5785"/>
      <c r="Q117" s="5785"/>
      <c r="R117" s="5785"/>
      <c r="S117" s="5785"/>
      <c r="T117" s="5785"/>
      <c r="U117" s="5785"/>
      <c r="V117" s="5786"/>
      <c r="W117" s="5786"/>
      <c r="X117" s="5786"/>
      <c r="Y117" s="5786"/>
      <c r="Z117" s="5786"/>
      <c r="AA117" s="5786"/>
      <c r="AB117" s="5786"/>
      <c r="AC117" s="5786"/>
      <c r="AD117" s="5786"/>
      <c r="AE117" s="5786"/>
      <c r="AF117" s="5786"/>
      <c r="AG117" s="5787"/>
      <c r="AH117" s="5787"/>
      <c r="AI117" s="5787"/>
      <c r="AJ117" s="5787"/>
      <c r="AK117" s="5787"/>
      <c r="AL117" s="5787"/>
      <c r="AM117" s="5787"/>
      <c r="AN117" s="5787"/>
      <c r="AO117" s="5787"/>
      <c r="AP117" s="5787"/>
      <c r="AQ117" s="5787"/>
      <c r="AR117" s="5788"/>
      <c r="AS117" s="5788"/>
      <c r="AT117" s="5788"/>
      <c r="AU117" s="5788"/>
      <c r="AV117" s="5788"/>
      <c r="AW117" s="5788"/>
      <c r="AX117" s="5788"/>
      <c r="AY117" s="5788"/>
      <c r="AZ117" s="5788"/>
      <c r="BA117" s="5788"/>
      <c r="BB117" s="5788"/>
      <c r="BC117" s="5779"/>
      <c r="BD117" s="5779"/>
      <c r="BE117" s="5779"/>
      <c r="BF117" s="5779"/>
      <c r="BG117" s="5779"/>
      <c r="BH117" s="5779"/>
      <c r="BI117" s="5779"/>
      <c r="BJ117" s="5779"/>
      <c r="BK117" s="5779"/>
      <c r="BL117" s="5779"/>
      <c r="BM117" s="5779"/>
      <c r="BN117" s="5780" t="s">
        <v>1151</v>
      </c>
      <c r="BO117" s="5780"/>
      <c r="BP117" s="5780"/>
      <c r="BQ117" s="5780"/>
      <c r="BR117" s="5780"/>
      <c r="BS117" s="5780"/>
      <c r="BT117" s="5780"/>
      <c r="BU117" s="5780"/>
      <c r="BV117" s="5780"/>
      <c r="BW117" s="5780"/>
      <c r="BX117" s="5780"/>
      <c r="BY117" s="5780"/>
      <c r="BZ117" s="5781" t="s">
        <v>1146</v>
      </c>
      <c r="CA117" s="5781"/>
      <c r="CB117" s="5781"/>
      <c r="CC117" s="5781"/>
      <c r="CD117" s="5781"/>
      <c r="CE117" s="5781"/>
      <c r="CF117" s="5781"/>
      <c r="CG117" s="5781"/>
      <c r="CH117" s="5781"/>
      <c r="CI117" s="5782" t="s">
        <v>1147</v>
      </c>
      <c r="CJ117" s="5782"/>
      <c r="CK117" s="5782"/>
      <c r="CL117" s="5782"/>
      <c r="CM117" s="5782"/>
      <c r="CN117" s="5782"/>
      <c r="CO117" s="5782"/>
      <c r="CP117" s="5782"/>
      <c r="CQ117" s="5783"/>
      <c r="CR117" s="5783"/>
      <c r="CS117" s="5783"/>
      <c r="CT117" s="5783"/>
      <c r="CU117" s="5783"/>
      <c r="CV117" s="5783"/>
      <c r="CW117" s="5783"/>
      <c r="CX117" s="5783"/>
      <c r="CY117" s="5783"/>
      <c r="CZ117" s="5783"/>
      <c r="DA117" s="5783"/>
      <c r="DB117" s="5783"/>
      <c r="DC117" s="5783"/>
      <c r="DD117" s="5774" t="s">
        <v>824</v>
      </c>
      <c r="DE117" s="5774"/>
      <c r="DF117" s="5774"/>
      <c r="DG117" s="5774"/>
      <c r="DH117" s="5774"/>
      <c r="DI117" s="5774"/>
      <c r="DJ117" s="5774"/>
      <c r="DK117" s="5774"/>
      <c r="DL117" s="5774"/>
      <c r="DM117" s="5774"/>
      <c r="DN117" s="5774"/>
      <c r="DO117" s="5774"/>
      <c r="DP117" s="5774"/>
      <c r="DQ117" s="5775" t="s">
        <v>1154</v>
      </c>
      <c r="DR117" s="5775"/>
      <c r="DS117" s="5775"/>
      <c r="DT117" s="5775"/>
      <c r="DU117" s="5775"/>
      <c r="DV117" s="5775"/>
      <c r="DW117" s="5775"/>
      <c r="DX117" s="5775"/>
      <c r="DY117" s="5775"/>
      <c r="DZ117" s="5775"/>
      <c r="EA117" s="5776"/>
      <c r="EB117" s="5776"/>
      <c r="EC117" s="5776"/>
      <c r="ED117" s="5776"/>
      <c r="EE117" s="5776"/>
      <c r="EF117" s="5776"/>
      <c r="EG117" s="5776"/>
      <c r="EH117" s="5776"/>
      <c r="EI117" s="5776"/>
      <c r="EJ117" s="5776"/>
      <c r="EK117" s="5776"/>
      <c r="EL117" s="5777"/>
      <c r="EM117" s="5777"/>
      <c r="EN117" s="5777"/>
      <c r="EO117" s="5777"/>
      <c r="EP117" s="5777"/>
      <c r="EQ117" s="5777"/>
      <c r="ER117" s="5777"/>
      <c r="ES117" s="5777"/>
      <c r="ET117" s="5777"/>
      <c r="EU117" s="5777"/>
      <c r="EV117" s="5777"/>
      <c r="EW117" s="5777"/>
      <c r="EX117" s="5778"/>
      <c r="EY117" s="5778"/>
      <c r="EZ117" s="5778"/>
      <c r="FA117" s="5778"/>
      <c r="FB117" s="5778"/>
      <c r="FC117" s="5778"/>
      <c r="FD117" s="5778"/>
      <c r="FE117" s="5778"/>
      <c r="FF117" s="5778"/>
      <c r="FG117" s="5778"/>
    </row>
    <row r="118" spans="1:163" ht="50.1" customHeight="1">
      <c r="A118" s="5769" t="s">
        <v>1172</v>
      </c>
      <c r="B118" s="5769"/>
      <c r="C118" s="5769"/>
      <c r="D118" s="5769"/>
      <c r="E118" s="5769"/>
      <c r="F118" s="5769"/>
      <c r="G118" s="5769"/>
      <c r="H118" s="5769"/>
      <c r="I118" s="5769"/>
      <c r="J118" s="5769"/>
      <c r="K118" s="5770"/>
      <c r="L118" s="5770"/>
      <c r="M118" s="5770"/>
      <c r="N118" s="5770"/>
      <c r="O118" s="5770"/>
      <c r="P118" s="5770"/>
      <c r="Q118" s="5770"/>
      <c r="R118" s="5770"/>
      <c r="S118" s="5770"/>
      <c r="T118" s="5770"/>
      <c r="U118" s="5770"/>
      <c r="V118" s="5771"/>
      <c r="W118" s="5771"/>
      <c r="X118" s="5771"/>
      <c r="Y118" s="5771"/>
      <c r="Z118" s="5771"/>
      <c r="AA118" s="5771"/>
      <c r="AB118" s="5771"/>
      <c r="AC118" s="5771"/>
      <c r="AD118" s="5771"/>
      <c r="AE118" s="5771"/>
      <c r="AF118" s="5771"/>
      <c r="AG118" s="5772"/>
      <c r="AH118" s="5772"/>
      <c r="AI118" s="5772"/>
      <c r="AJ118" s="5772"/>
      <c r="AK118" s="5772"/>
      <c r="AL118" s="5772"/>
      <c r="AM118" s="5772"/>
      <c r="AN118" s="5772"/>
      <c r="AO118" s="5772"/>
      <c r="AP118" s="5772"/>
      <c r="AQ118" s="5772"/>
      <c r="AR118" s="5773"/>
      <c r="AS118" s="5773"/>
      <c r="AT118" s="5773"/>
      <c r="AU118" s="5773"/>
      <c r="AV118" s="5773"/>
      <c r="AW118" s="5773"/>
      <c r="AX118" s="5773"/>
      <c r="AY118" s="5773"/>
      <c r="AZ118" s="5773"/>
      <c r="BA118" s="5773"/>
      <c r="BB118" s="5773"/>
      <c r="BC118" s="5764"/>
      <c r="BD118" s="5764"/>
      <c r="BE118" s="5764"/>
      <c r="BF118" s="5764"/>
      <c r="BG118" s="5764"/>
      <c r="BH118" s="5764"/>
      <c r="BI118" s="5764"/>
      <c r="BJ118" s="5764"/>
      <c r="BK118" s="5764"/>
      <c r="BL118" s="5764"/>
      <c r="BM118" s="5764"/>
      <c r="BN118" s="5765" t="s">
        <v>1152</v>
      </c>
      <c r="BO118" s="5765"/>
      <c r="BP118" s="5765"/>
      <c r="BQ118" s="5765"/>
      <c r="BR118" s="5765"/>
      <c r="BS118" s="5765"/>
      <c r="BT118" s="5765"/>
      <c r="BU118" s="5765"/>
      <c r="BV118" s="5765"/>
      <c r="BW118" s="5765"/>
      <c r="BX118" s="5765"/>
      <c r="BY118" s="5765"/>
      <c r="BZ118" s="5766" t="s">
        <v>1146</v>
      </c>
      <c r="CA118" s="5766"/>
      <c r="CB118" s="5766"/>
      <c r="CC118" s="5766"/>
      <c r="CD118" s="5766"/>
      <c r="CE118" s="5766"/>
      <c r="CF118" s="5766"/>
      <c r="CG118" s="5766"/>
      <c r="CH118" s="5766"/>
      <c r="CI118" s="5767" t="s">
        <v>1147</v>
      </c>
      <c r="CJ118" s="5767"/>
      <c r="CK118" s="5767"/>
      <c r="CL118" s="5767"/>
      <c r="CM118" s="5767"/>
      <c r="CN118" s="5767"/>
      <c r="CO118" s="5767"/>
      <c r="CP118" s="5767"/>
      <c r="CQ118" s="5768"/>
      <c r="CR118" s="5768"/>
      <c r="CS118" s="5768"/>
      <c r="CT118" s="5768"/>
      <c r="CU118" s="5768"/>
      <c r="CV118" s="5768"/>
      <c r="CW118" s="5768"/>
      <c r="CX118" s="5768"/>
      <c r="CY118" s="5768"/>
      <c r="CZ118" s="5768"/>
      <c r="DA118" s="5768"/>
      <c r="DB118" s="5768"/>
      <c r="DC118" s="5768"/>
      <c r="DD118" s="5759" t="s">
        <v>824</v>
      </c>
      <c r="DE118" s="5759"/>
      <c r="DF118" s="5759"/>
      <c r="DG118" s="5759"/>
      <c r="DH118" s="5759"/>
      <c r="DI118" s="5759"/>
      <c r="DJ118" s="5759"/>
      <c r="DK118" s="5759"/>
      <c r="DL118" s="5759"/>
      <c r="DM118" s="5759"/>
      <c r="DN118" s="5759"/>
      <c r="DO118" s="5759"/>
      <c r="DP118" s="5759"/>
      <c r="DQ118" s="5760" t="s">
        <v>1154</v>
      </c>
      <c r="DR118" s="5760"/>
      <c r="DS118" s="5760"/>
      <c r="DT118" s="5760"/>
      <c r="DU118" s="5760"/>
      <c r="DV118" s="5760"/>
      <c r="DW118" s="5760"/>
      <c r="DX118" s="5760"/>
      <c r="DY118" s="5760"/>
      <c r="DZ118" s="5760"/>
      <c r="EA118" s="5761"/>
      <c r="EB118" s="5761"/>
      <c r="EC118" s="5761"/>
      <c r="ED118" s="5761"/>
      <c r="EE118" s="5761"/>
      <c r="EF118" s="5761"/>
      <c r="EG118" s="5761"/>
      <c r="EH118" s="5761"/>
      <c r="EI118" s="5761"/>
      <c r="EJ118" s="5761"/>
      <c r="EK118" s="5761"/>
      <c r="EL118" s="5762"/>
      <c r="EM118" s="5762"/>
      <c r="EN118" s="5762"/>
      <c r="EO118" s="5762"/>
      <c r="EP118" s="5762"/>
      <c r="EQ118" s="5762"/>
      <c r="ER118" s="5762"/>
      <c r="ES118" s="5762"/>
      <c r="ET118" s="5762"/>
      <c r="EU118" s="5762"/>
      <c r="EV118" s="5762"/>
      <c r="EW118" s="5762"/>
      <c r="EX118" s="5763"/>
      <c r="EY118" s="5763"/>
      <c r="EZ118" s="5763"/>
      <c r="FA118" s="5763"/>
      <c r="FB118" s="5763"/>
      <c r="FC118" s="5763"/>
      <c r="FD118" s="5763"/>
      <c r="FE118" s="5763"/>
      <c r="FF118" s="5763"/>
      <c r="FG118" s="5763"/>
    </row>
    <row r="119" spans="1:163" ht="50.1" customHeight="1">
      <c r="A119" s="5754" t="s">
        <v>1173</v>
      </c>
      <c r="B119" s="5754"/>
      <c r="C119" s="5754"/>
      <c r="D119" s="5754"/>
      <c r="E119" s="5754"/>
      <c r="F119" s="5754"/>
      <c r="G119" s="5754"/>
      <c r="H119" s="5754"/>
      <c r="I119" s="5754"/>
      <c r="J119" s="5754"/>
      <c r="K119" s="5755"/>
      <c r="L119" s="5755"/>
      <c r="M119" s="5755"/>
      <c r="N119" s="5755"/>
      <c r="O119" s="5755"/>
      <c r="P119" s="5755"/>
      <c r="Q119" s="5755"/>
      <c r="R119" s="5755"/>
      <c r="S119" s="5755"/>
      <c r="T119" s="5755"/>
      <c r="U119" s="5755"/>
      <c r="V119" s="5756"/>
      <c r="W119" s="5756"/>
      <c r="X119" s="5756"/>
      <c r="Y119" s="5756"/>
      <c r="Z119" s="5756"/>
      <c r="AA119" s="5756"/>
      <c r="AB119" s="5756"/>
      <c r="AC119" s="5756"/>
      <c r="AD119" s="5756"/>
      <c r="AE119" s="5756"/>
      <c r="AF119" s="5756"/>
      <c r="AG119" s="5757"/>
      <c r="AH119" s="5757"/>
      <c r="AI119" s="5757"/>
      <c r="AJ119" s="5757"/>
      <c r="AK119" s="5757"/>
      <c r="AL119" s="5757"/>
      <c r="AM119" s="5757"/>
      <c r="AN119" s="5757"/>
      <c r="AO119" s="5757"/>
      <c r="AP119" s="5757"/>
      <c r="AQ119" s="5757"/>
      <c r="AR119" s="5758"/>
      <c r="AS119" s="5758"/>
      <c r="AT119" s="5758"/>
      <c r="AU119" s="5758"/>
      <c r="AV119" s="5758"/>
      <c r="AW119" s="5758"/>
      <c r="AX119" s="5758"/>
      <c r="AY119" s="5758"/>
      <c r="AZ119" s="5758"/>
      <c r="BA119" s="5758"/>
      <c r="BB119" s="5758"/>
      <c r="BC119" s="5749"/>
      <c r="BD119" s="5749"/>
      <c r="BE119" s="5749"/>
      <c r="BF119" s="5749"/>
      <c r="BG119" s="5749"/>
      <c r="BH119" s="5749"/>
      <c r="BI119" s="5749"/>
      <c r="BJ119" s="5749"/>
      <c r="BK119" s="5749"/>
      <c r="BL119" s="5749"/>
      <c r="BM119" s="5749"/>
      <c r="BN119" s="5750" t="s">
        <v>1145</v>
      </c>
      <c r="BO119" s="5750"/>
      <c r="BP119" s="5750"/>
      <c r="BQ119" s="5750"/>
      <c r="BR119" s="5750"/>
      <c r="BS119" s="5750"/>
      <c r="BT119" s="5750"/>
      <c r="BU119" s="5750"/>
      <c r="BV119" s="5750"/>
      <c r="BW119" s="5750"/>
      <c r="BX119" s="5750"/>
      <c r="BY119" s="5750"/>
      <c r="BZ119" s="5751" t="s">
        <v>1146</v>
      </c>
      <c r="CA119" s="5751"/>
      <c r="CB119" s="5751"/>
      <c r="CC119" s="5751"/>
      <c r="CD119" s="5751"/>
      <c r="CE119" s="5751"/>
      <c r="CF119" s="5751"/>
      <c r="CG119" s="5751"/>
      <c r="CH119" s="5751"/>
      <c r="CI119" s="5752" t="s">
        <v>1147</v>
      </c>
      <c r="CJ119" s="5752"/>
      <c r="CK119" s="5752"/>
      <c r="CL119" s="5752"/>
      <c r="CM119" s="5752"/>
      <c r="CN119" s="5752"/>
      <c r="CO119" s="5752"/>
      <c r="CP119" s="5752"/>
      <c r="CQ119" s="5753"/>
      <c r="CR119" s="5753"/>
      <c r="CS119" s="5753"/>
      <c r="CT119" s="5753"/>
      <c r="CU119" s="5753"/>
      <c r="CV119" s="5753"/>
      <c r="CW119" s="5753"/>
      <c r="CX119" s="5753"/>
      <c r="CY119" s="5753"/>
      <c r="CZ119" s="5753"/>
      <c r="DA119" s="5753"/>
      <c r="DB119" s="5753"/>
      <c r="DC119" s="5753"/>
      <c r="DD119" s="5744" t="s">
        <v>824</v>
      </c>
      <c r="DE119" s="5744"/>
      <c r="DF119" s="5744"/>
      <c r="DG119" s="5744"/>
      <c r="DH119" s="5744"/>
      <c r="DI119" s="5744"/>
      <c r="DJ119" s="5744"/>
      <c r="DK119" s="5744"/>
      <c r="DL119" s="5744"/>
      <c r="DM119" s="5744"/>
      <c r="DN119" s="5744"/>
      <c r="DO119" s="5744"/>
      <c r="DP119" s="5744"/>
      <c r="DQ119" s="5745"/>
      <c r="DR119" s="5745"/>
      <c r="DS119" s="5745"/>
      <c r="DT119" s="5745"/>
      <c r="DU119" s="5745"/>
      <c r="DV119" s="5745"/>
      <c r="DW119" s="5745"/>
      <c r="DX119" s="5745"/>
      <c r="DY119" s="5745"/>
      <c r="DZ119" s="5745"/>
      <c r="EA119" s="5746"/>
      <c r="EB119" s="5746"/>
      <c r="EC119" s="5746"/>
      <c r="ED119" s="5746"/>
      <c r="EE119" s="5746"/>
      <c r="EF119" s="5746"/>
      <c r="EG119" s="5746"/>
      <c r="EH119" s="5746"/>
      <c r="EI119" s="5746"/>
      <c r="EJ119" s="5746"/>
      <c r="EK119" s="5746"/>
      <c r="EL119" s="5747"/>
      <c r="EM119" s="5747"/>
      <c r="EN119" s="5747"/>
      <c r="EO119" s="5747"/>
      <c r="EP119" s="5747"/>
      <c r="EQ119" s="5747"/>
      <c r="ER119" s="5747"/>
      <c r="ES119" s="5747"/>
      <c r="ET119" s="5747"/>
      <c r="EU119" s="5747"/>
      <c r="EV119" s="5747"/>
      <c r="EW119" s="5747"/>
      <c r="EX119" s="5748"/>
      <c r="EY119" s="5748"/>
      <c r="EZ119" s="5748"/>
      <c r="FA119" s="5748"/>
      <c r="FB119" s="5748"/>
      <c r="FC119" s="5748"/>
      <c r="FD119" s="5748"/>
      <c r="FE119" s="5748"/>
      <c r="FF119" s="5748"/>
      <c r="FG119" s="5748"/>
    </row>
    <row r="120" spans="1:163" ht="50.1" customHeight="1">
      <c r="A120" s="5739" t="s">
        <v>1173</v>
      </c>
      <c r="B120" s="5739"/>
      <c r="C120" s="5739"/>
      <c r="D120" s="5739"/>
      <c r="E120" s="5739"/>
      <c r="F120" s="5739"/>
      <c r="G120" s="5739"/>
      <c r="H120" s="5739"/>
      <c r="I120" s="5739"/>
      <c r="J120" s="5739"/>
      <c r="K120" s="5740"/>
      <c r="L120" s="5740"/>
      <c r="M120" s="5740"/>
      <c r="N120" s="5740"/>
      <c r="O120" s="5740"/>
      <c r="P120" s="5740"/>
      <c r="Q120" s="5740"/>
      <c r="R120" s="5740"/>
      <c r="S120" s="5740"/>
      <c r="T120" s="5740"/>
      <c r="U120" s="5740"/>
      <c r="V120" s="5741"/>
      <c r="W120" s="5741"/>
      <c r="X120" s="5741"/>
      <c r="Y120" s="5741"/>
      <c r="Z120" s="5741"/>
      <c r="AA120" s="5741"/>
      <c r="AB120" s="5741"/>
      <c r="AC120" s="5741"/>
      <c r="AD120" s="5741"/>
      <c r="AE120" s="5741"/>
      <c r="AF120" s="5741"/>
      <c r="AG120" s="5742"/>
      <c r="AH120" s="5742"/>
      <c r="AI120" s="5742"/>
      <c r="AJ120" s="5742"/>
      <c r="AK120" s="5742"/>
      <c r="AL120" s="5742"/>
      <c r="AM120" s="5742"/>
      <c r="AN120" s="5742"/>
      <c r="AO120" s="5742"/>
      <c r="AP120" s="5742"/>
      <c r="AQ120" s="5742"/>
      <c r="AR120" s="5743"/>
      <c r="AS120" s="5743"/>
      <c r="AT120" s="5743"/>
      <c r="AU120" s="5743"/>
      <c r="AV120" s="5743"/>
      <c r="AW120" s="5743"/>
      <c r="AX120" s="5743"/>
      <c r="AY120" s="5743"/>
      <c r="AZ120" s="5743"/>
      <c r="BA120" s="5743"/>
      <c r="BB120" s="5743"/>
      <c r="BC120" s="5734"/>
      <c r="BD120" s="5734"/>
      <c r="BE120" s="5734"/>
      <c r="BF120" s="5734"/>
      <c r="BG120" s="5734"/>
      <c r="BH120" s="5734"/>
      <c r="BI120" s="5734"/>
      <c r="BJ120" s="5734"/>
      <c r="BK120" s="5734"/>
      <c r="BL120" s="5734"/>
      <c r="BM120" s="5734"/>
      <c r="BN120" s="5735" t="s">
        <v>1148</v>
      </c>
      <c r="BO120" s="5735"/>
      <c r="BP120" s="5735"/>
      <c r="BQ120" s="5735"/>
      <c r="BR120" s="5735"/>
      <c r="BS120" s="5735"/>
      <c r="BT120" s="5735"/>
      <c r="BU120" s="5735"/>
      <c r="BV120" s="5735"/>
      <c r="BW120" s="5735"/>
      <c r="BX120" s="5735"/>
      <c r="BY120" s="5735"/>
      <c r="BZ120" s="5736" t="s">
        <v>1146</v>
      </c>
      <c r="CA120" s="5736"/>
      <c r="CB120" s="5736"/>
      <c r="CC120" s="5736"/>
      <c r="CD120" s="5736"/>
      <c r="CE120" s="5736"/>
      <c r="CF120" s="5736"/>
      <c r="CG120" s="5736"/>
      <c r="CH120" s="5736"/>
      <c r="CI120" s="5737" t="s">
        <v>1147</v>
      </c>
      <c r="CJ120" s="5737"/>
      <c r="CK120" s="5737"/>
      <c r="CL120" s="5737"/>
      <c r="CM120" s="5737"/>
      <c r="CN120" s="5737"/>
      <c r="CO120" s="5737"/>
      <c r="CP120" s="5737"/>
      <c r="CQ120" s="5738"/>
      <c r="CR120" s="5738"/>
      <c r="CS120" s="5738"/>
      <c r="CT120" s="5738"/>
      <c r="CU120" s="5738"/>
      <c r="CV120" s="5738"/>
      <c r="CW120" s="5738"/>
      <c r="CX120" s="5738"/>
      <c r="CY120" s="5738"/>
      <c r="CZ120" s="5738"/>
      <c r="DA120" s="5738"/>
      <c r="DB120" s="5738"/>
      <c r="DC120" s="5738"/>
      <c r="DD120" s="5729" t="s">
        <v>824</v>
      </c>
      <c r="DE120" s="5729"/>
      <c r="DF120" s="5729"/>
      <c r="DG120" s="5729"/>
      <c r="DH120" s="5729"/>
      <c r="DI120" s="5729"/>
      <c r="DJ120" s="5729"/>
      <c r="DK120" s="5729"/>
      <c r="DL120" s="5729"/>
      <c r="DM120" s="5729"/>
      <c r="DN120" s="5729"/>
      <c r="DO120" s="5729"/>
      <c r="DP120" s="5729"/>
      <c r="DQ120" s="5730"/>
      <c r="DR120" s="5730"/>
      <c r="DS120" s="5730"/>
      <c r="DT120" s="5730"/>
      <c r="DU120" s="5730"/>
      <c r="DV120" s="5730"/>
      <c r="DW120" s="5730"/>
      <c r="DX120" s="5730"/>
      <c r="DY120" s="5730"/>
      <c r="DZ120" s="5730"/>
      <c r="EA120" s="5731"/>
      <c r="EB120" s="5731"/>
      <c r="EC120" s="5731"/>
      <c r="ED120" s="5731"/>
      <c r="EE120" s="5731"/>
      <c r="EF120" s="5731"/>
      <c r="EG120" s="5731"/>
      <c r="EH120" s="5731"/>
      <c r="EI120" s="5731"/>
      <c r="EJ120" s="5731"/>
      <c r="EK120" s="5731"/>
      <c r="EL120" s="5732"/>
      <c r="EM120" s="5732"/>
      <c r="EN120" s="5732"/>
      <c r="EO120" s="5732"/>
      <c r="EP120" s="5732"/>
      <c r="EQ120" s="5732"/>
      <c r="ER120" s="5732"/>
      <c r="ES120" s="5732"/>
      <c r="ET120" s="5732"/>
      <c r="EU120" s="5732"/>
      <c r="EV120" s="5732"/>
      <c r="EW120" s="5732"/>
      <c r="EX120" s="5733"/>
      <c r="EY120" s="5733"/>
      <c r="EZ120" s="5733"/>
      <c r="FA120" s="5733"/>
      <c r="FB120" s="5733"/>
      <c r="FC120" s="5733"/>
      <c r="FD120" s="5733"/>
      <c r="FE120" s="5733"/>
      <c r="FF120" s="5733"/>
      <c r="FG120" s="5733"/>
    </row>
    <row r="121" spans="1:163" ht="50.1" customHeight="1">
      <c r="A121" s="5724" t="s">
        <v>1173</v>
      </c>
      <c r="B121" s="5724"/>
      <c r="C121" s="5724"/>
      <c r="D121" s="5724"/>
      <c r="E121" s="5724"/>
      <c r="F121" s="5724"/>
      <c r="G121" s="5724"/>
      <c r="H121" s="5724"/>
      <c r="I121" s="5724"/>
      <c r="J121" s="5724"/>
      <c r="K121" s="5725"/>
      <c r="L121" s="5725"/>
      <c r="M121" s="5725"/>
      <c r="N121" s="5725"/>
      <c r="O121" s="5725"/>
      <c r="P121" s="5725"/>
      <c r="Q121" s="5725"/>
      <c r="R121" s="5725"/>
      <c r="S121" s="5725"/>
      <c r="T121" s="5725"/>
      <c r="U121" s="5725"/>
      <c r="V121" s="5726"/>
      <c r="W121" s="5726"/>
      <c r="X121" s="5726"/>
      <c r="Y121" s="5726"/>
      <c r="Z121" s="5726"/>
      <c r="AA121" s="5726"/>
      <c r="AB121" s="5726"/>
      <c r="AC121" s="5726"/>
      <c r="AD121" s="5726"/>
      <c r="AE121" s="5726"/>
      <c r="AF121" s="5726"/>
      <c r="AG121" s="5727"/>
      <c r="AH121" s="5727"/>
      <c r="AI121" s="5727"/>
      <c r="AJ121" s="5727"/>
      <c r="AK121" s="5727"/>
      <c r="AL121" s="5727"/>
      <c r="AM121" s="5727"/>
      <c r="AN121" s="5727"/>
      <c r="AO121" s="5727"/>
      <c r="AP121" s="5727"/>
      <c r="AQ121" s="5727"/>
      <c r="AR121" s="5728"/>
      <c r="AS121" s="5728"/>
      <c r="AT121" s="5728"/>
      <c r="AU121" s="5728"/>
      <c r="AV121" s="5728"/>
      <c r="AW121" s="5728"/>
      <c r="AX121" s="5728"/>
      <c r="AY121" s="5728"/>
      <c r="AZ121" s="5728"/>
      <c r="BA121" s="5728"/>
      <c r="BB121" s="5728"/>
      <c r="BC121" s="5719"/>
      <c r="BD121" s="5719"/>
      <c r="BE121" s="5719"/>
      <c r="BF121" s="5719"/>
      <c r="BG121" s="5719"/>
      <c r="BH121" s="5719"/>
      <c r="BI121" s="5719"/>
      <c r="BJ121" s="5719"/>
      <c r="BK121" s="5719"/>
      <c r="BL121" s="5719"/>
      <c r="BM121" s="5719"/>
      <c r="BN121" s="5720" t="s">
        <v>1149</v>
      </c>
      <c r="BO121" s="5720"/>
      <c r="BP121" s="5720"/>
      <c r="BQ121" s="5720"/>
      <c r="BR121" s="5720"/>
      <c r="BS121" s="5720"/>
      <c r="BT121" s="5720"/>
      <c r="BU121" s="5720"/>
      <c r="BV121" s="5720"/>
      <c r="BW121" s="5720"/>
      <c r="BX121" s="5720"/>
      <c r="BY121" s="5720"/>
      <c r="BZ121" s="5721" t="s">
        <v>1146</v>
      </c>
      <c r="CA121" s="5721"/>
      <c r="CB121" s="5721"/>
      <c r="CC121" s="5721"/>
      <c r="CD121" s="5721"/>
      <c r="CE121" s="5721"/>
      <c r="CF121" s="5721"/>
      <c r="CG121" s="5721"/>
      <c r="CH121" s="5721"/>
      <c r="CI121" s="5722" t="s">
        <v>1147</v>
      </c>
      <c r="CJ121" s="5722"/>
      <c r="CK121" s="5722"/>
      <c r="CL121" s="5722"/>
      <c r="CM121" s="5722"/>
      <c r="CN121" s="5722"/>
      <c r="CO121" s="5722"/>
      <c r="CP121" s="5722"/>
      <c r="CQ121" s="5723"/>
      <c r="CR121" s="5723"/>
      <c r="CS121" s="5723"/>
      <c r="CT121" s="5723"/>
      <c r="CU121" s="5723"/>
      <c r="CV121" s="5723"/>
      <c r="CW121" s="5723"/>
      <c r="CX121" s="5723"/>
      <c r="CY121" s="5723"/>
      <c r="CZ121" s="5723"/>
      <c r="DA121" s="5723"/>
      <c r="DB121" s="5723"/>
      <c r="DC121" s="5723"/>
      <c r="DD121" s="5714" t="s">
        <v>824</v>
      </c>
      <c r="DE121" s="5714"/>
      <c r="DF121" s="5714"/>
      <c r="DG121" s="5714"/>
      <c r="DH121" s="5714"/>
      <c r="DI121" s="5714"/>
      <c r="DJ121" s="5714"/>
      <c r="DK121" s="5714"/>
      <c r="DL121" s="5714"/>
      <c r="DM121" s="5714"/>
      <c r="DN121" s="5714"/>
      <c r="DO121" s="5714"/>
      <c r="DP121" s="5714"/>
      <c r="DQ121" s="5715"/>
      <c r="DR121" s="5715"/>
      <c r="DS121" s="5715"/>
      <c r="DT121" s="5715"/>
      <c r="DU121" s="5715"/>
      <c r="DV121" s="5715"/>
      <c r="DW121" s="5715"/>
      <c r="DX121" s="5715"/>
      <c r="DY121" s="5715"/>
      <c r="DZ121" s="5715"/>
      <c r="EA121" s="5716"/>
      <c r="EB121" s="5716"/>
      <c r="EC121" s="5716"/>
      <c r="ED121" s="5716"/>
      <c r="EE121" s="5716"/>
      <c r="EF121" s="5716"/>
      <c r="EG121" s="5716"/>
      <c r="EH121" s="5716"/>
      <c r="EI121" s="5716"/>
      <c r="EJ121" s="5716"/>
      <c r="EK121" s="5716"/>
      <c r="EL121" s="5717"/>
      <c r="EM121" s="5717"/>
      <c r="EN121" s="5717"/>
      <c r="EO121" s="5717"/>
      <c r="EP121" s="5717"/>
      <c r="EQ121" s="5717"/>
      <c r="ER121" s="5717"/>
      <c r="ES121" s="5717"/>
      <c r="ET121" s="5717"/>
      <c r="EU121" s="5717"/>
      <c r="EV121" s="5717"/>
      <c r="EW121" s="5717"/>
      <c r="EX121" s="5718"/>
      <c r="EY121" s="5718"/>
      <c r="EZ121" s="5718"/>
      <c r="FA121" s="5718"/>
      <c r="FB121" s="5718"/>
      <c r="FC121" s="5718"/>
      <c r="FD121" s="5718"/>
      <c r="FE121" s="5718"/>
      <c r="FF121" s="5718"/>
      <c r="FG121" s="5718"/>
    </row>
    <row r="122" spans="1:163" ht="50.1" customHeight="1">
      <c r="A122" s="5709" t="s">
        <v>1173</v>
      </c>
      <c r="B122" s="5709"/>
      <c r="C122" s="5709"/>
      <c r="D122" s="5709"/>
      <c r="E122" s="5709"/>
      <c r="F122" s="5709"/>
      <c r="G122" s="5709"/>
      <c r="H122" s="5709"/>
      <c r="I122" s="5709"/>
      <c r="J122" s="5709"/>
      <c r="K122" s="5710"/>
      <c r="L122" s="5710"/>
      <c r="M122" s="5710"/>
      <c r="N122" s="5710"/>
      <c r="O122" s="5710"/>
      <c r="P122" s="5710"/>
      <c r="Q122" s="5710"/>
      <c r="R122" s="5710"/>
      <c r="S122" s="5710"/>
      <c r="T122" s="5710"/>
      <c r="U122" s="5710"/>
      <c r="V122" s="5711"/>
      <c r="W122" s="5711"/>
      <c r="X122" s="5711"/>
      <c r="Y122" s="5711"/>
      <c r="Z122" s="5711"/>
      <c r="AA122" s="5711"/>
      <c r="AB122" s="5711"/>
      <c r="AC122" s="5711"/>
      <c r="AD122" s="5711"/>
      <c r="AE122" s="5711"/>
      <c r="AF122" s="5711"/>
      <c r="AG122" s="5712"/>
      <c r="AH122" s="5712"/>
      <c r="AI122" s="5712"/>
      <c r="AJ122" s="5712"/>
      <c r="AK122" s="5712"/>
      <c r="AL122" s="5712"/>
      <c r="AM122" s="5712"/>
      <c r="AN122" s="5712"/>
      <c r="AO122" s="5712"/>
      <c r="AP122" s="5712"/>
      <c r="AQ122" s="5712"/>
      <c r="AR122" s="5713"/>
      <c r="AS122" s="5713"/>
      <c r="AT122" s="5713"/>
      <c r="AU122" s="5713"/>
      <c r="AV122" s="5713"/>
      <c r="AW122" s="5713"/>
      <c r="AX122" s="5713"/>
      <c r="AY122" s="5713"/>
      <c r="AZ122" s="5713"/>
      <c r="BA122" s="5713"/>
      <c r="BB122" s="5713"/>
      <c r="BC122" s="5704"/>
      <c r="BD122" s="5704"/>
      <c r="BE122" s="5704"/>
      <c r="BF122" s="5704"/>
      <c r="BG122" s="5704"/>
      <c r="BH122" s="5704"/>
      <c r="BI122" s="5704"/>
      <c r="BJ122" s="5704"/>
      <c r="BK122" s="5704"/>
      <c r="BL122" s="5704"/>
      <c r="BM122" s="5704"/>
      <c r="BN122" s="5705" t="s">
        <v>1150</v>
      </c>
      <c r="BO122" s="5705"/>
      <c r="BP122" s="5705"/>
      <c r="BQ122" s="5705"/>
      <c r="BR122" s="5705"/>
      <c r="BS122" s="5705"/>
      <c r="BT122" s="5705"/>
      <c r="BU122" s="5705"/>
      <c r="BV122" s="5705"/>
      <c r="BW122" s="5705"/>
      <c r="BX122" s="5705"/>
      <c r="BY122" s="5705"/>
      <c r="BZ122" s="5706" t="s">
        <v>1146</v>
      </c>
      <c r="CA122" s="5706"/>
      <c r="CB122" s="5706"/>
      <c r="CC122" s="5706"/>
      <c r="CD122" s="5706"/>
      <c r="CE122" s="5706"/>
      <c r="CF122" s="5706"/>
      <c r="CG122" s="5706"/>
      <c r="CH122" s="5706"/>
      <c r="CI122" s="5707" t="s">
        <v>1147</v>
      </c>
      <c r="CJ122" s="5707"/>
      <c r="CK122" s="5707"/>
      <c r="CL122" s="5707"/>
      <c r="CM122" s="5707"/>
      <c r="CN122" s="5707"/>
      <c r="CO122" s="5707"/>
      <c r="CP122" s="5707"/>
      <c r="CQ122" s="5708"/>
      <c r="CR122" s="5708"/>
      <c r="CS122" s="5708"/>
      <c r="CT122" s="5708"/>
      <c r="CU122" s="5708"/>
      <c r="CV122" s="5708"/>
      <c r="CW122" s="5708"/>
      <c r="CX122" s="5708"/>
      <c r="CY122" s="5708"/>
      <c r="CZ122" s="5708"/>
      <c r="DA122" s="5708"/>
      <c r="DB122" s="5708"/>
      <c r="DC122" s="5708"/>
      <c r="DD122" s="5699" t="s">
        <v>824</v>
      </c>
      <c r="DE122" s="5699"/>
      <c r="DF122" s="5699"/>
      <c r="DG122" s="5699"/>
      <c r="DH122" s="5699"/>
      <c r="DI122" s="5699"/>
      <c r="DJ122" s="5699"/>
      <c r="DK122" s="5699"/>
      <c r="DL122" s="5699"/>
      <c r="DM122" s="5699"/>
      <c r="DN122" s="5699"/>
      <c r="DO122" s="5699"/>
      <c r="DP122" s="5699"/>
      <c r="DQ122" s="5700"/>
      <c r="DR122" s="5700"/>
      <c r="DS122" s="5700"/>
      <c r="DT122" s="5700"/>
      <c r="DU122" s="5700"/>
      <c r="DV122" s="5700"/>
      <c r="DW122" s="5700"/>
      <c r="DX122" s="5700"/>
      <c r="DY122" s="5700"/>
      <c r="DZ122" s="5700"/>
      <c r="EA122" s="5701"/>
      <c r="EB122" s="5701"/>
      <c r="EC122" s="5701"/>
      <c r="ED122" s="5701"/>
      <c r="EE122" s="5701"/>
      <c r="EF122" s="5701"/>
      <c r="EG122" s="5701"/>
      <c r="EH122" s="5701"/>
      <c r="EI122" s="5701"/>
      <c r="EJ122" s="5701"/>
      <c r="EK122" s="5701"/>
      <c r="EL122" s="5702"/>
      <c r="EM122" s="5702"/>
      <c r="EN122" s="5702"/>
      <c r="EO122" s="5702"/>
      <c r="EP122" s="5702"/>
      <c r="EQ122" s="5702"/>
      <c r="ER122" s="5702"/>
      <c r="ES122" s="5702"/>
      <c r="ET122" s="5702"/>
      <c r="EU122" s="5702"/>
      <c r="EV122" s="5702"/>
      <c r="EW122" s="5702"/>
      <c r="EX122" s="5703"/>
      <c r="EY122" s="5703"/>
      <c r="EZ122" s="5703"/>
      <c r="FA122" s="5703"/>
      <c r="FB122" s="5703"/>
      <c r="FC122" s="5703"/>
      <c r="FD122" s="5703"/>
      <c r="FE122" s="5703"/>
      <c r="FF122" s="5703"/>
      <c r="FG122" s="5703"/>
    </row>
    <row r="123" spans="1:163" ht="50.1" customHeight="1">
      <c r="A123" s="5694" t="s">
        <v>1173</v>
      </c>
      <c r="B123" s="5694"/>
      <c r="C123" s="5694"/>
      <c r="D123" s="5694"/>
      <c r="E123" s="5694"/>
      <c r="F123" s="5694"/>
      <c r="G123" s="5694"/>
      <c r="H123" s="5694"/>
      <c r="I123" s="5694"/>
      <c r="J123" s="5694"/>
      <c r="K123" s="5695"/>
      <c r="L123" s="5695"/>
      <c r="M123" s="5695"/>
      <c r="N123" s="5695"/>
      <c r="O123" s="5695"/>
      <c r="P123" s="5695"/>
      <c r="Q123" s="5695"/>
      <c r="R123" s="5695"/>
      <c r="S123" s="5695"/>
      <c r="T123" s="5695"/>
      <c r="U123" s="5695"/>
      <c r="V123" s="5696"/>
      <c r="W123" s="5696"/>
      <c r="X123" s="5696"/>
      <c r="Y123" s="5696"/>
      <c r="Z123" s="5696"/>
      <c r="AA123" s="5696"/>
      <c r="AB123" s="5696"/>
      <c r="AC123" s="5696"/>
      <c r="AD123" s="5696"/>
      <c r="AE123" s="5696"/>
      <c r="AF123" s="5696"/>
      <c r="AG123" s="5697"/>
      <c r="AH123" s="5697"/>
      <c r="AI123" s="5697"/>
      <c r="AJ123" s="5697"/>
      <c r="AK123" s="5697"/>
      <c r="AL123" s="5697"/>
      <c r="AM123" s="5697"/>
      <c r="AN123" s="5697"/>
      <c r="AO123" s="5697"/>
      <c r="AP123" s="5697"/>
      <c r="AQ123" s="5697"/>
      <c r="AR123" s="5698"/>
      <c r="AS123" s="5698"/>
      <c r="AT123" s="5698"/>
      <c r="AU123" s="5698"/>
      <c r="AV123" s="5698"/>
      <c r="AW123" s="5698"/>
      <c r="AX123" s="5698"/>
      <c r="AY123" s="5698"/>
      <c r="AZ123" s="5698"/>
      <c r="BA123" s="5698"/>
      <c r="BB123" s="5698"/>
      <c r="BC123" s="5689"/>
      <c r="BD123" s="5689"/>
      <c r="BE123" s="5689"/>
      <c r="BF123" s="5689"/>
      <c r="BG123" s="5689"/>
      <c r="BH123" s="5689"/>
      <c r="BI123" s="5689"/>
      <c r="BJ123" s="5689"/>
      <c r="BK123" s="5689"/>
      <c r="BL123" s="5689"/>
      <c r="BM123" s="5689"/>
      <c r="BN123" s="5690" t="s">
        <v>1151</v>
      </c>
      <c r="BO123" s="5690"/>
      <c r="BP123" s="5690"/>
      <c r="BQ123" s="5690"/>
      <c r="BR123" s="5690"/>
      <c r="BS123" s="5690"/>
      <c r="BT123" s="5690"/>
      <c r="BU123" s="5690"/>
      <c r="BV123" s="5690"/>
      <c r="BW123" s="5690"/>
      <c r="BX123" s="5690"/>
      <c r="BY123" s="5690"/>
      <c r="BZ123" s="5691" t="s">
        <v>1146</v>
      </c>
      <c r="CA123" s="5691"/>
      <c r="CB123" s="5691"/>
      <c r="CC123" s="5691"/>
      <c r="CD123" s="5691"/>
      <c r="CE123" s="5691"/>
      <c r="CF123" s="5691"/>
      <c r="CG123" s="5691"/>
      <c r="CH123" s="5691"/>
      <c r="CI123" s="5692" t="s">
        <v>1147</v>
      </c>
      <c r="CJ123" s="5692"/>
      <c r="CK123" s="5692"/>
      <c r="CL123" s="5692"/>
      <c r="CM123" s="5692"/>
      <c r="CN123" s="5692"/>
      <c r="CO123" s="5692"/>
      <c r="CP123" s="5692"/>
      <c r="CQ123" s="5693"/>
      <c r="CR123" s="5693"/>
      <c r="CS123" s="5693"/>
      <c r="CT123" s="5693"/>
      <c r="CU123" s="5693"/>
      <c r="CV123" s="5693"/>
      <c r="CW123" s="5693"/>
      <c r="CX123" s="5693"/>
      <c r="CY123" s="5693"/>
      <c r="CZ123" s="5693"/>
      <c r="DA123" s="5693"/>
      <c r="DB123" s="5693"/>
      <c r="DC123" s="5693"/>
      <c r="DD123" s="5684" t="s">
        <v>824</v>
      </c>
      <c r="DE123" s="5684"/>
      <c r="DF123" s="5684"/>
      <c r="DG123" s="5684"/>
      <c r="DH123" s="5684"/>
      <c r="DI123" s="5684"/>
      <c r="DJ123" s="5684"/>
      <c r="DK123" s="5684"/>
      <c r="DL123" s="5684"/>
      <c r="DM123" s="5684"/>
      <c r="DN123" s="5684"/>
      <c r="DO123" s="5684"/>
      <c r="DP123" s="5684"/>
      <c r="DQ123" s="5685"/>
      <c r="DR123" s="5685"/>
      <c r="DS123" s="5685"/>
      <c r="DT123" s="5685"/>
      <c r="DU123" s="5685"/>
      <c r="DV123" s="5685"/>
      <c r="DW123" s="5685"/>
      <c r="DX123" s="5685"/>
      <c r="DY123" s="5685"/>
      <c r="DZ123" s="5685"/>
      <c r="EA123" s="5686"/>
      <c r="EB123" s="5686"/>
      <c r="EC123" s="5686"/>
      <c r="ED123" s="5686"/>
      <c r="EE123" s="5686"/>
      <c r="EF123" s="5686"/>
      <c r="EG123" s="5686"/>
      <c r="EH123" s="5686"/>
      <c r="EI123" s="5686"/>
      <c r="EJ123" s="5686"/>
      <c r="EK123" s="5686"/>
      <c r="EL123" s="5687"/>
      <c r="EM123" s="5687"/>
      <c r="EN123" s="5687"/>
      <c r="EO123" s="5687"/>
      <c r="EP123" s="5687"/>
      <c r="EQ123" s="5687"/>
      <c r="ER123" s="5687"/>
      <c r="ES123" s="5687"/>
      <c r="ET123" s="5687"/>
      <c r="EU123" s="5687"/>
      <c r="EV123" s="5687"/>
      <c r="EW123" s="5687"/>
      <c r="EX123" s="5688"/>
      <c r="EY123" s="5688"/>
      <c r="EZ123" s="5688"/>
      <c r="FA123" s="5688"/>
      <c r="FB123" s="5688"/>
      <c r="FC123" s="5688"/>
      <c r="FD123" s="5688"/>
      <c r="FE123" s="5688"/>
      <c r="FF123" s="5688"/>
      <c r="FG123" s="5688"/>
    </row>
    <row r="124" spans="1:163" ht="50.1" customHeight="1">
      <c r="A124" s="5678" t="s">
        <v>1173</v>
      </c>
      <c r="B124" s="5678"/>
      <c r="C124" s="5678"/>
      <c r="D124" s="5678"/>
      <c r="E124" s="5678"/>
      <c r="F124" s="5678"/>
      <c r="G124" s="5678"/>
      <c r="H124" s="5678"/>
      <c r="I124" s="5678"/>
      <c r="J124" s="5678"/>
      <c r="K124" s="5679"/>
      <c r="L124" s="5679"/>
      <c r="M124" s="5679"/>
      <c r="N124" s="5679"/>
      <c r="O124" s="5679"/>
      <c r="P124" s="5679"/>
      <c r="Q124" s="5679"/>
      <c r="R124" s="5679"/>
      <c r="S124" s="5679"/>
      <c r="T124" s="5679"/>
      <c r="U124" s="5679"/>
      <c r="V124" s="5680"/>
      <c r="W124" s="5680"/>
      <c r="X124" s="5680"/>
      <c r="Y124" s="5680"/>
      <c r="Z124" s="5680"/>
      <c r="AA124" s="5680"/>
      <c r="AB124" s="5680"/>
      <c r="AC124" s="5680"/>
      <c r="AD124" s="5680"/>
      <c r="AE124" s="5680"/>
      <c r="AF124" s="5680"/>
      <c r="AG124" s="5681"/>
      <c r="AH124" s="5681"/>
      <c r="AI124" s="5681"/>
      <c r="AJ124" s="5681"/>
      <c r="AK124" s="5681"/>
      <c r="AL124" s="5681"/>
      <c r="AM124" s="5681"/>
      <c r="AN124" s="5681"/>
      <c r="AO124" s="5681"/>
      <c r="AP124" s="5681"/>
      <c r="AQ124" s="5681"/>
      <c r="AR124" s="5682"/>
      <c r="AS124" s="5682"/>
      <c r="AT124" s="5682"/>
      <c r="AU124" s="5682"/>
      <c r="AV124" s="5682"/>
      <c r="AW124" s="5682"/>
      <c r="AX124" s="5682"/>
      <c r="AY124" s="5682"/>
      <c r="AZ124" s="5682"/>
      <c r="BA124" s="5682"/>
      <c r="BB124" s="5682"/>
      <c r="BC124" s="5673"/>
      <c r="BD124" s="5673"/>
      <c r="BE124" s="5673"/>
      <c r="BF124" s="5673"/>
      <c r="BG124" s="5673"/>
      <c r="BH124" s="5673"/>
      <c r="BI124" s="5673"/>
      <c r="BJ124" s="5673"/>
      <c r="BK124" s="5673"/>
      <c r="BL124" s="5673"/>
      <c r="BM124" s="5673"/>
      <c r="BN124" s="5674" t="s">
        <v>1152</v>
      </c>
      <c r="BO124" s="5674"/>
      <c r="BP124" s="5674"/>
      <c r="BQ124" s="5674"/>
      <c r="BR124" s="5674"/>
      <c r="BS124" s="5674"/>
      <c r="BT124" s="5674"/>
      <c r="BU124" s="5674"/>
      <c r="BV124" s="5674"/>
      <c r="BW124" s="5674"/>
      <c r="BX124" s="5674"/>
      <c r="BY124" s="5674"/>
      <c r="BZ124" s="5675" t="s">
        <v>1146</v>
      </c>
      <c r="CA124" s="5675"/>
      <c r="CB124" s="5675"/>
      <c r="CC124" s="5675"/>
      <c r="CD124" s="5675"/>
      <c r="CE124" s="5675"/>
      <c r="CF124" s="5675"/>
      <c r="CG124" s="5675"/>
      <c r="CH124" s="5675"/>
      <c r="CI124" s="5676" t="s">
        <v>1147</v>
      </c>
      <c r="CJ124" s="5676"/>
      <c r="CK124" s="5676"/>
      <c r="CL124" s="5676"/>
      <c r="CM124" s="5676"/>
      <c r="CN124" s="5676"/>
      <c r="CO124" s="5676"/>
      <c r="CP124" s="5676"/>
      <c r="CQ124" s="5677"/>
      <c r="CR124" s="5677"/>
      <c r="CS124" s="5677"/>
      <c r="CT124" s="5677"/>
      <c r="CU124" s="5677"/>
      <c r="CV124" s="5677"/>
      <c r="CW124" s="5677"/>
      <c r="CX124" s="5677"/>
      <c r="CY124" s="5677"/>
      <c r="CZ124" s="5677"/>
      <c r="DA124" s="5677"/>
      <c r="DB124" s="5677"/>
      <c r="DC124" s="5677"/>
      <c r="DD124" s="5668" t="s">
        <v>824</v>
      </c>
      <c r="DE124" s="5668"/>
      <c r="DF124" s="5668"/>
      <c r="DG124" s="5668"/>
      <c r="DH124" s="5668"/>
      <c r="DI124" s="5668"/>
      <c r="DJ124" s="5668"/>
      <c r="DK124" s="5668"/>
      <c r="DL124" s="5668"/>
      <c r="DM124" s="5668"/>
      <c r="DN124" s="5668"/>
      <c r="DO124" s="5668"/>
      <c r="DP124" s="5668"/>
      <c r="DQ124" s="5669"/>
      <c r="DR124" s="5669"/>
      <c r="DS124" s="5669"/>
      <c r="DT124" s="5669"/>
      <c r="DU124" s="5669"/>
      <c r="DV124" s="5669"/>
      <c r="DW124" s="5669"/>
      <c r="DX124" s="5669"/>
      <c r="DY124" s="5669"/>
      <c r="DZ124" s="5669"/>
      <c r="EA124" s="5670"/>
      <c r="EB124" s="5670"/>
      <c r="EC124" s="5670"/>
      <c r="ED124" s="5670"/>
      <c r="EE124" s="5670"/>
      <c r="EF124" s="5670"/>
      <c r="EG124" s="5670"/>
      <c r="EH124" s="5670"/>
      <c r="EI124" s="5670"/>
      <c r="EJ124" s="5670"/>
      <c r="EK124" s="5670"/>
      <c r="EL124" s="5671"/>
      <c r="EM124" s="5671"/>
      <c r="EN124" s="5671"/>
      <c r="EO124" s="5671"/>
      <c r="EP124" s="5671"/>
      <c r="EQ124" s="5671"/>
      <c r="ER124" s="5671"/>
      <c r="ES124" s="5671"/>
      <c r="ET124" s="5671"/>
      <c r="EU124" s="5671"/>
      <c r="EV124" s="5671"/>
      <c r="EW124" s="5671"/>
      <c r="EX124" s="5672"/>
      <c r="EY124" s="5672"/>
      <c r="EZ124" s="5672"/>
      <c r="FA124" s="5672"/>
      <c r="FB124" s="5672"/>
      <c r="FC124" s="5672"/>
      <c r="FD124" s="5672"/>
      <c r="FE124" s="5672"/>
      <c r="FF124" s="5672"/>
      <c r="FG124" s="5672"/>
    </row>
    <row r="126" spans="1:163">
      <c r="A126" s="5652" t="s">
        <v>1158</v>
      </c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  <c r="BH126" s="118"/>
      <c r="BI126" s="118"/>
      <c r="BJ126" s="118"/>
      <c r="BK126" s="118"/>
      <c r="BL126" s="118"/>
      <c r="BM126" s="118"/>
      <c r="BN126" s="118"/>
      <c r="BO126" s="118"/>
      <c r="BP126" s="118"/>
      <c r="BQ126" s="118"/>
      <c r="BR126" s="118"/>
      <c r="BS126" s="118"/>
      <c r="BT126" s="118"/>
      <c r="BU126" s="118"/>
      <c r="BV126" s="118"/>
      <c r="BW126" s="118"/>
      <c r="BX126" s="118"/>
      <c r="BY126" s="118"/>
      <c r="BZ126" s="118"/>
      <c r="CA126" s="118"/>
      <c r="CB126" s="118"/>
      <c r="CC126" s="118"/>
      <c r="CD126" s="118"/>
      <c r="CE126" s="118"/>
      <c r="CF126" s="118"/>
      <c r="CG126" s="118"/>
      <c r="CH126" s="118"/>
      <c r="CI126" s="118"/>
      <c r="CJ126" s="118"/>
      <c r="CK126" s="118"/>
      <c r="CL126" s="118"/>
      <c r="CM126" s="118"/>
      <c r="CN126" s="118"/>
      <c r="CO126" s="118"/>
      <c r="CP126" s="118"/>
      <c r="CQ126" s="118"/>
      <c r="CR126" s="118"/>
      <c r="CS126" s="118"/>
      <c r="CT126" s="118"/>
      <c r="CU126" s="118"/>
      <c r="CV126" s="118"/>
      <c r="CW126" s="118"/>
      <c r="CX126" s="118"/>
      <c r="CY126" s="118"/>
      <c r="CZ126" s="118"/>
      <c r="DA126" s="118"/>
      <c r="DB126" s="118"/>
      <c r="DC126" s="118"/>
      <c r="DD126" s="118"/>
      <c r="DE126" s="118"/>
      <c r="DF126" s="118"/>
      <c r="DG126" s="118"/>
      <c r="DH126" s="118"/>
      <c r="DI126" s="118"/>
      <c r="DJ126" s="118"/>
      <c r="DK126" s="118"/>
      <c r="DL126" s="118"/>
      <c r="DM126" s="118"/>
      <c r="DN126" s="118"/>
      <c r="DO126" s="118"/>
      <c r="DP126" s="118"/>
      <c r="DQ126" s="118"/>
      <c r="DR126" s="118"/>
      <c r="DS126" s="118"/>
      <c r="DT126" s="118"/>
      <c r="DU126" s="118"/>
      <c r="DV126" s="118"/>
      <c r="DW126" s="118"/>
      <c r="DX126" s="118"/>
      <c r="DY126" s="118"/>
      <c r="DZ126" s="118"/>
      <c r="EA126" s="118"/>
      <c r="EB126" s="118"/>
      <c r="EC126" s="118"/>
      <c r="ED126" s="118"/>
      <c r="EE126" s="118"/>
      <c r="EF126" s="118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</row>
    <row r="128" spans="1:163">
      <c r="A128" s="5654" t="s">
        <v>1132</v>
      </c>
      <c r="B128" s="5654"/>
      <c r="C128" s="5654"/>
      <c r="D128" s="5654"/>
      <c r="E128" s="5654"/>
      <c r="F128" s="5654"/>
      <c r="G128" s="5654"/>
      <c r="H128" s="5654"/>
      <c r="I128" s="5654"/>
      <c r="J128" s="5654"/>
      <c r="K128" s="5655" t="s">
        <v>1133</v>
      </c>
      <c r="L128" s="5655"/>
      <c r="M128" s="5655"/>
      <c r="N128" s="5655"/>
      <c r="O128" s="5655"/>
      <c r="P128" s="5655"/>
      <c r="Q128" s="5655"/>
      <c r="R128" s="5655"/>
      <c r="S128" s="5655"/>
      <c r="T128" s="5655"/>
      <c r="U128" s="5655"/>
      <c r="V128" s="5655"/>
      <c r="W128" s="5655"/>
      <c r="X128" s="5655"/>
      <c r="Y128" s="5655"/>
      <c r="Z128" s="5655"/>
      <c r="AA128" s="5655"/>
      <c r="AB128" s="5655"/>
      <c r="AC128" s="5655"/>
      <c r="AD128" s="5655"/>
      <c r="AE128" s="5655"/>
      <c r="AF128" s="5655"/>
      <c r="AG128" s="5655"/>
      <c r="AH128" s="5655"/>
      <c r="AI128" s="5655"/>
      <c r="AJ128" s="5655"/>
      <c r="AK128" s="5655"/>
      <c r="AL128" s="5655"/>
      <c r="AM128" s="5655"/>
      <c r="AN128" s="5655"/>
      <c r="AO128" s="5656" t="s">
        <v>1134</v>
      </c>
      <c r="AP128" s="5656"/>
      <c r="AQ128" s="5656"/>
      <c r="AR128" s="5656"/>
      <c r="AS128" s="5656"/>
      <c r="AT128" s="5656"/>
      <c r="AU128" s="5656"/>
      <c r="AV128" s="5656"/>
      <c r="AW128" s="5656"/>
      <c r="AX128" s="5656"/>
      <c r="AY128" s="5656"/>
      <c r="AZ128" s="5656"/>
      <c r="BA128" s="5656"/>
      <c r="BB128" s="5656"/>
      <c r="BC128" s="5656"/>
      <c r="BD128" s="5656"/>
      <c r="BE128" s="5656"/>
      <c r="BF128" s="5656"/>
      <c r="BG128" s="5656"/>
      <c r="BH128" s="5656"/>
      <c r="BI128" s="5653" t="s">
        <v>1159</v>
      </c>
      <c r="BJ128" s="5653"/>
      <c r="BK128" s="5653"/>
      <c r="BL128" s="5653"/>
      <c r="BM128" s="5653"/>
      <c r="BN128" s="5653"/>
      <c r="BO128" s="5653"/>
      <c r="BP128" s="5653"/>
      <c r="BQ128" s="5653"/>
      <c r="BR128" s="5653"/>
      <c r="BS128" s="5653"/>
      <c r="BT128" s="5653"/>
      <c r="BU128" s="5653"/>
      <c r="BV128" s="5653"/>
      <c r="BW128" s="5653"/>
      <c r="BX128" s="5653"/>
      <c r="BY128" s="5653"/>
      <c r="BZ128" s="5653"/>
      <c r="CA128" s="5653"/>
      <c r="CB128" s="5653"/>
      <c r="CC128" s="5653"/>
      <c r="CD128" s="5653"/>
      <c r="CE128" s="5653"/>
      <c r="CF128" s="5653"/>
      <c r="CG128" s="5653"/>
      <c r="CH128" s="5653"/>
      <c r="CI128" s="5653"/>
      <c r="CJ128" s="5653"/>
      <c r="CK128" s="5653"/>
      <c r="CL128" s="5653"/>
      <c r="CM128" s="5653"/>
      <c r="CN128" s="5653"/>
      <c r="CO128" s="5653"/>
      <c r="CP128" s="5653"/>
      <c r="CQ128" s="5653"/>
      <c r="CR128" s="5653"/>
      <c r="CS128" s="5653"/>
      <c r="CT128" s="5653"/>
      <c r="CU128" s="5653"/>
      <c r="CV128" s="5653"/>
      <c r="CW128" s="5653"/>
      <c r="CX128" s="5653"/>
      <c r="CY128" s="5653"/>
      <c r="CZ128" s="5653"/>
      <c r="DA128" s="5653"/>
      <c r="DB128" s="5653"/>
      <c r="DC128" s="5653"/>
      <c r="DD128" s="5653"/>
      <c r="DE128" s="5653"/>
      <c r="DF128" s="5653"/>
      <c r="DG128" s="5653"/>
      <c r="DH128" s="5653"/>
      <c r="DI128" s="5653"/>
      <c r="DJ128" s="5653"/>
      <c r="DK128" s="5653"/>
      <c r="DL128" s="5653"/>
      <c r="DM128" s="5653"/>
      <c r="DN128" s="5653"/>
      <c r="DO128" s="5653"/>
      <c r="DP128" s="5653"/>
      <c r="DQ128" s="5653"/>
      <c r="DR128" s="5653"/>
      <c r="DS128" s="5653"/>
      <c r="DT128" s="5653"/>
      <c r="DU128" s="5653"/>
      <c r="DV128" s="5653"/>
      <c r="DW128" s="5653"/>
      <c r="DX128" s="5653"/>
      <c r="DY128" s="5653"/>
      <c r="DZ128" s="5653"/>
      <c r="EA128" s="5653"/>
      <c r="EB128" s="5653"/>
      <c r="EC128" s="5653"/>
      <c r="ED128" s="5653"/>
      <c r="EE128" s="5653"/>
      <c r="EF128" s="5653"/>
      <c r="EG128" s="5653"/>
      <c r="EH128" s="5653"/>
      <c r="EI128" s="5653"/>
      <c r="EJ128" s="5653"/>
      <c r="EK128" s="5653"/>
      <c r="EL128" s="5653"/>
      <c r="EM128" s="5653"/>
      <c r="EN128" s="5653"/>
      <c r="EO128" s="5653"/>
      <c r="EP128" s="5653"/>
      <c r="EQ128" s="5653"/>
      <c r="ER128" s="5653"/>
      <c r="ES128" s="5653"/>
      <c r="ET128" s="5653"/>
      <c r="EU128" s="5653"/>
      <c r="EV128" s="5653"/>
      <c r="EW128" s="5653"/>
      <c r="EX128" s="5653"/>
      <c r="EY128" s="5657" t="s">
        <v>1160</v>
      </c>
      <c r="EZ128" s="5657"/>
      <c r="FA128" s="5657"/>
      <c r="FB128" s="5657"/>
      <c r="FC128" s="5657"/>
      <c r="FD128" s="5657"/>
      <c r="FE128" s="5657"/>
      <c r="FF128" s="5657"/>
      <c r="FG128" s="5657"/>
    </row>
    <row r="129" spans="1:163" ht="45" customHeight="1">
      <c r="A129" s="195"/>
      <c r="B129" s="195"/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  <c r="BI129" s="5658" t="s">
        <v>1135</v>
      </c>
      <c r="BJ129" s="5658"/>
      <c r="BK129" s="5658"/>
      <c r="BL129" s="5658"/>
      <c r="BM129" s="5658"/>
      <c r="BN129" s="5658"/>
      <c r="BO129" s="5658"/>
      <c r="BP129" s="5658"/>
      <c r="BQ129" s="5658"/>
      <c r="BR129" s="5658"/>
      <c r="BS129" s="5659" t="s">
        <v>722</v>
      </c>
      <c r="BT129" s="5659"/>
      <c r="BU129" s="5659"/>
      <c r="BV129" s="5659"/>
      <c r="BW129" s="5659"/>
      <c r="BX129" s="5659"/>
      <c r="BY129" s="5659"/>
      <c r="BZ129" s="5659"/>
      <c r="CA129" s="5659"/>
      <c r="CB129" s="5659"/>
      <c r="CC129" s="5659"/>
      <c r="CD129" s="5659"/>
      <c r="CE129" s="5659"/>
      <c r="CF129" s="5659"/>
      <c r="CG129" s="5659"/>
      <c r="CH129" s="5659"/>
      <c r="CI129" s="5659"/>
      <c r="CJ129" s="5660" t="s">
        <v>49</v>
      </c>
      <c r="CK129" s="5660"/>
      <c r="CL129" s="5660"/>
      <c r="CM129" s="5660"/>
      <c r="CN129" s="5660"/>
      <c r="CO129" s="5660"/>
      <c r="CP129" s="5660"/>
      <c r="CQ129" s="5660"/>
      <c r="CR129" s="5660"/>
      <c r="CS129" s="5660"/>
      <c r="CT129" s="5660"/>
      <c r="CU129" s="5660"/>
      <c r="CV129" s="5660"/>
      <c r="CW129" s="5660"/>
      <c r="CX129" s="5660"/>
      <c r="CY129" s="5660"/>
      <c r="CZ129" s="5660"/>
      <c r="DA129" s="5660"/>
      <c r="DB129" s="5660"/>
      <c r="DC129" s="5660"/>
      <c r="DD129" s="5660"/>
      <c r="DE129" s="5660"/>
      <c r="DF129" s="5660"/>
      <c r="DG129" s="5660"/>
      <c r="DH129" s="5660"/>
      <c r="DI129" s="5660"/>
      <c r="DJ129" s="5660"/>
      <c r="DK129" s="5660"/>
      <c r="DL129" s="5660"/>
      <c r="DM129" s="5660"/>
      <c r="DN129" s="5660"/>
      <c r="DO129" s="5660"/>
      <c r="DP129" s="5660"/>
      <c r="DQ129" s="5660"/>
      <c r="DR129" s="5660"/>
      <c r="DS129" s="5661" t="s">
        <v>1136</v>
      </c>
      <c r="DT129" s="5661"/>
      <c r="DU129" s="5661"/>
      <c r="DV129" s="5661"/>
      <c r="DW129" s="5661"/>
      <c r="DX129" s="5661"/>
      <c r="DY129" s="5661"/>
      <c r="DZ129" s="5661"/>
      <c r="EA129" s="5661"/>
      <c r="EB129" s="5661"/>
      <c r="EC129" s="5661"/>
      <c r="ED129" s="5662" t="s">
        <v>1137</v>
      </c>
      <c r="EE129" s="5662"/>
      <c r="EF129" s="5662"/>
      <c r="EG129" s="5662"/>
      <c r="EH129" s="5662"/>
      <c r="EI129" s="5662"/>
      <c r="EJ129" s="5662"/>
      <c r="EK129" s="5662"/>
      <c r="EL129" s="5662"/>
      <c r="EM129" s="5662"/>
      <c r="EN129" s="5662"/>
      <c r="EO129" s="5662"/>
      <c r="EP129" s="5663" t="s">
        <v>1138</v>
      </c>
      <c r="EQ129" s="5663"/>
      <c r="ER129" s="5663"/>
      <c r="ES129" s="5663"/>
      <c r="ET129" s="5663"/>
      <c r="EU129" s="5663"/>
      <c r="EV129" s="5663"/>
      <c r="EW129" s="5663"/>
      <c r="EX129" s="5663"/>
      <c r="EY129" s="195"/>
      <c r="EZ129" s="195"/>
      <c r="FA129" s="195"/>
      <c r="FB129" s="195"/>
      <c r="FC129" s="195"/>
      <c r="FD129" s="195"/>
      <c r="FE129" s="195"/>
      <c r="FF129" s="195"/>
      <c r="FG129" s="195"/>
    </row>
    <row r="130" spans="1:163" ht="45" customHeight="1">
      <c r="A130" s="195"/>
      <c r="B130" s="195"/>
      <c r="C130" s="195"/>
      <c r="D130" s="195"/>
      <c r="E130" s="195"/>
      <c r="F130" s="195"/>
      <c r="G130" s="195"/>
      <c r="H130" s="195"/>
      <c r="I130" s="195"/>
      <c r="J130" s="195"/>
      <c r="K130" s="5664" t="s">
        <v>1135</v>
      </c>
      <c r="L130" s="5664"/>
      <c r="M130" s="5664"/>
      <c r="N130" s="5664"/>
      <c r="O130" s="5664"/>
      <c r="P130" s="5664"/>
      <c r="Q130" s="5664"/>
      <c r="R130" s="5664"/>
      <c r="S130" s="5664"/>
      <c r="T130" s="5664"/>
      <c r="U130" s="5665" t="s">
        <v>1135</v>
      </c>
      <c r="V130" s="5665"/>
      <c r="W130" s="5665"/>
      <c r="X130" s="5665"/>
      <c r="Y130" s="5665"/>
      <c r="Z130" s="5665"/>
      <c r="AA130" s="5665"/>
      <c r="AB130" s="5665"/>
      <c r="AC130" s="5665"/>
      <c r="AD130" s="5665"/>
      <c r="AE130" s="5666" t="s">
        <v>1135</v>
      </c>
      <c r="AF130" s="5666"/>
      <c r="AG130" s="5666"/>
      <c r="AH130" s="5666"/>
      <c r="AI130" s="5666"/>
      <c r="AJ130" s="5666"/>
      <c r="AK130" s="5666"/>
      <c r="AL130" s="5666"/>
      <c r="AM130" s="5666"/>
      <c r="AN130" s="5666"/>
      <c r="AO130" s="5667" t="s">
        <v>1135</v>
      </c>
      <c r="AP130" s="5667"/>
      <c r="AQ130" s="5667"/>
      <c r="AR130" s="5667"/>
      <c r="AS130" s="5667"/>
      <c r="AT130" s="5667"/>
      <c r="AU130" s="5667"/>
      <c r="AV130" s="5667"/>
      <c r="AW130" s="5667"/>
      <c r="AX130" s="5667"/>
      <c r="AY130" s="5647" t="s">
        <v>1135</v>
      </c>
      <c r="AZ130" s="5647"/>
      <c r="BA130" s="5647"/>
      <c r="BB130" s="5647"/>
      <c r="BC130" s="5647"/>
      <c r="BD130" s="5647"/>
      <c r="BE130" s="5647"/>
      <c r="BF130" s="5647"/>
      <c r="BG130" s="5647"/>
      <c r="BH130" s="5647"/>
      <c r="BI130" s="195"/>
      <c r="BJ130" s="195"/>
      <c r="BK130" s="195"/>
      <c r="BL130" s="195"/>
      <c r="BM130" s="195"/>
      <c r="BN130" s="195"/>
      <c r="BO130" s="195"/>
      <c r="BP130" s="195"/>
      <c r="BQ130" s="195"/>
      <c r="BR130" s="195"/>
      <c r="BS130" s="5648" t="s">
        <v>1139</v>
      </c>
      <c r="BT130" s="5648"/>
      <c r="BU130" s="5648"/>
      <c r="BV130" s="5648"/>
      <c r="BW130" s="5648"/>
      <c r="BX130" s="5648"/>
      <c r="BY130" s="5648"/>
      <c r="BZ130" s="5648"/>
      <c r="CA130" s="5648"/>
      <c r="CB130" s="5649" t="s">
        <v>1140</v>
      </c>
      <c r="CC130" s="5649"/>
      <c r="CD130" s="5649"/>
      <c r="CE130" s="5649"/>
      <c r="CF130" s="5649"/>
      <c r="CG130" s="5649"/>
      <c r="CH130" s="5649"/>
      <c r="CI130" s="5649"/>
      <c r="CJ130" s="5650" t="s">
        <v>1141</v>
      </c>
      <c r="CK130" s="5650"/>
      <c r="CL130" s="5650"/>
      <c r="CM130" s="5650"/>
      <c r="CN130" s="5650"/>
      <c r="CO130" s="5650"/>
      <c r="CP130" s="5650"/>
      <c r="CQ130" s="5650"/>
      <c r="CR130" s="5650"/>
      <c r="CS130" s="5650"/>
      <c r="CT130" s="5650"/>
      <c r="CU130" s="5650"/>
      <c r="CV130" s="5651" t="s">
        <v>1142</v>
      </c>
      <c r="CW130" s="5651"/>
      <c r="CX130" s="5651"/>
      <c r="CY130" s="5651"/>
      <c r="CZ130" s="5651"/>
      <c r="DA130" s="5651"/>
      <c r="DB130" s="5651"/>
      <c r="DC130" s="5651"/>
      <c r="DD130" s="5651"/>
      <c r="DE130" s="5651"/>
      <c r="DF130" s="5651"/>
      <c r="DG130" s="5651"/>
      <c r="DH130" s="5651"/>
      <c r="DI130" s="5683" t="s">
        <v>1143</v>
      </c>
      <c r="DJ130" s="5683"/>
      <c r="DK130" s="5683"/>
      <c r="DL130" s="5683"/>
      <c r="DM130" s="5683"/>
      <c r="DN130" s="5683"/>
      <c r="DO130" s="5683"/>
      <c r="DP130" s="5683"/>
      <c r="DQ130" s="5683"/>
      <c r="DR130" s="5683"/>
      <c r="DS130" s="195"/>
      <c r="DT130" s="195"/>
      <c r="DU130" s="195"/>
      <c r="DV130" s="195"/>
      <c r="DW130" s="195"/>
      <c r="DX130" s="195"/>
      <c r="DY130" s="195"/>
      <c r="DZ130" s="195"/>
      <c r="EA130" s="195"/>
      <c r="EB130" s="195"/>
      <c r="EC130" s="195"/>
      <c r="ED130" s="195"/>
      <c r="EE130" s="195"/>
      <c r="EF130" s="195"/>
      <c r="EG130" s="195"/>
      <c r="EH130" s="195"/>
      <c r="EI130" s="195"/>
      <c r="EJ130" s="195"/>
      <c r="EK130" s="195"/>
      <c r="EL130" s="195"/>
      <c r="EM130" s="195"/>
      <c r="EN130" s="195"/>
      <c r="EO130" s="195"/>
      <c r="EP130" s="195"/>
      <c r="EQ130" s="195"/>
      <c r="ER130" s="195"/>
      <c r="ES130" s="195"/>
      <c r="ET130" s="195"/>
      <c r="EU130" s="195"/>
      <c r="EV130" s="195"/>
      <c r="EW130" s="195"/>
      <c r="EX130" s="195"/>
      <c r="EY130" s="195"/>
      <c r="EZ130" s="195"/>
      <c r="FA130" s="195"/>
      <c r="FB130" s="195"/>
      <c r="FC130" s="195"/>
      <c r="FD130" s="195"/>
      <c r="FE130" s="195"/>
      <c r="FF130" s="195"/>
      <c r="FG130" s="195"/>
    </row>
    <row r="131" spans="1:163">
      <c r="A131" s="5635" t="s">
        <v>52</v>
      </c>
      <c r="B131" s="5635"/>
      <c r="C131" s="5635"/>
      <c r="D131" s="5635"/>
      <c r="E131" s="5635"/>
      <c r="F131" s="5635"/>
      <c r="G131" s="5635"/>
      <c r="H131" s="5635"/>
      <c r="I131" s="5635"/>
      <c r="J131" s="5635"/>
      <c r="K131" s="5636" t="s">
        <v>53</v>
      </c>
      <c r="L131" s="5636"/>
      <c r="M131" s="5636"/>
      <c r="N131" s="5636"/>
      <c r="O131" s="5636"/>
      <c r="P131" s="5636"/>
      <c r="Q131" s="5636"/>
      <c r="R131" s="5636"/>
      <c r="S131" s="5636"/>
      <c r="T131" s="5636"/>
      <c r="U131" s="5637" t="s">
        <v>54</v>
      </c>
      <c r="V131" s="5637"/>
      <c r="W131" s="5637"/>
      <c r="X131" s="5637"/>
      <c r="Y131" s="5637"/>
      <c r="Z131" s="5637"/>
      <c r="AA131" s="5637"/>
      <c r="AB131" s="5637"/>
      <c r="AC131" s="5637"/>
      <c r="AD131" s="5637"/>
      <c r="AE131" s="5638" t="s">
        <v>55</v>
      </c>
      <c r="AF131" s="5638"/>
      <c r="AG131" s="5638"/>
      <c r="AH131" s="5638"/>
      <c r="AI131" s="5638"/>
      <c r="AJ131" s="5638"/>
      <c r="AK131" s="5638"/>
      <c r="AL131" s="5638"/>
      <c r="AM131" s="5638"/>
      <c r="AN131" s="5638"/>
      <c r="AO131" s="5639" t="s">
        <v>56</v>
      </c>
      <c r="AP131" s="5639"/>
      <c r="AQ131" s="5639"/>
      <c r="AR131" s="5639"/>
      <c r="AS131" s="5639"/>
      <c r="AT131" s="5639"/>
      <c r="AU131" s="5639"/>
      <c r="AV131" s="5639"/>
      <c r="AW131" s="5639"/>
      <c r="AX131" s="5639"/>
      <c r="AY131" s="5640" t="s">
        <v>57</v>
      </c>
      <c r="AZ131" s="5640"/>
      <c r="BA131" s="5640"/>
      <c r="BB131" s="5640"/>
      <c r="BC131" s="5640"/>
      <c r="BD131" s="5640"/>
      <c r="BE131" s="5640"/>
      <c r="BF131" s="5640"/>
      <c r="BG131" s="5640"/>
      <c r="BH131" s="5640"/>
      <c r="BI131" s="5641" t="s">
        <v>58</v>
      </c>
      <c r="BJ131" s="5641"/>
      <c r="BK131" s="5641"/>
      <c r="BL131" s="5641"/>
      <c r="BM131" s="5641"/>
      <c r="BN131" s="5641"/>
      <c r="BO131" s="5641"/>
      <c r="BP131" s="5641"/>
      <c r="BQ131" s="5641"/>
      <c r="BR131" s="5641"/>
      <c r="BS131" s="5642" t="s">
        <v>59</v>
      </c>
      <c r="BT131" s="5642"/>
      <c r="BU131" s="5642"/>
      <c r="BV131" s="5642"/>
      <c r="BW131" s="5642"/>
      <c r="BX131" s="5642"/>
      <c r="BY131" s="5642"/>
      <c r="BZ131" s="5642"/>
      <c r="CA131" s="5642"/>
      <c r="CB131" s="5643" t="s">
        <v>60</v>
      </c>
      <c r="CC131" s="5643"/>
      <c r="CD131" s="5643"/>
      <c r="CE131" s="5643"/>
      <c r="CF131" s="5643"/>
      <c r="CG131" s="5643"/>
      <c r="CH131" s="5643"/>
      <c r="CI131" s="5643"/>
      <c r="CJ131" s="5644" t="s">
        <v>724</v>
      </c>
      <c r="CK131" s="5644"/>
      <c r="CL131" s="5644"/>
      <c r="CM131" s="5644"/>
      <c r="CN131" s="5644"/>
      <c r="CO131" s="5644"/>
      <c r="CP131" s="5644"/>
      <c r="CQ131" s="5644"/>
      <c r="CR131" s="5644"/>
      <c r="CS131" s="5644"/>
      <c r="CT131" s="5644"/>
      <c r="CU131" s="5644"/>
      <c r="CV131" s="5645" t="s">
        <v>725</v>
      </c>
      <c r="CW131" s="5645"/>
      <c r="CX131" s="5645"/>
      <c r="CY131" s="5645"/>
      <c r="CZ131" s="5645"/>
      <c r="DA131" s="5645"/>
      <c r="DB131" s="5645"/>
      <c r="DC131" s="5645"/>
      <c r="DD131" s="5645"/>
      <c r="DE131" s="5645"/>
      <c r="DF131" s="5645"/>
      <c r="DG131" s="5645"/>
      <c r="DH131" s="5645"/>
      <c r="DI131" s="5646" t="s">
        <v>999</v>
      </c>
      <c r="DJ131" s="5646"/>
      <c r="DK131" s="5646"/>
      <c r="DL131" s="5646"/>
      <c r="DM131" s="5646"/>
      <c r="DN131" s="5646"/>
      <c r="DO131" s="5646"/>
      <c r="DP131" s="5646"/>
      <c r="DQ131" s="5646"/>
      <c r="DR131" s="5646"/>
      <c r="DS131" s="5619" t="s">
        <v>1000</v>
      </c>
      <c r="DT131" s="5619"/>
      <c r="DU131" s="5619"/>
      <c r="DV131" s="5619"/>
      <c r="DW131" s="5619"/>
      <c r="DX131" s="5619"/>
      <c r="DY131" s="5619"/>
      <c r="DZ131" s="5619"/>
      <c r="EA131" s="5619"/>
      <c r="EB131" s="5619"/>
      <c r="EC131" s="5619"/>
      <c r="ED131" s="5620" t="s">
        <v>1001</v>
      </c>
      <c r="EE131" s="5620"/>
      <c r="EF131" s="5620"/>
      <c r="EG131" s="5620"/>
      <c r="EH131" s="5620"/>
      <c r="EI131" s="5620"/>
      <c r="EJ131" s="5620"/>
      <c r="EK131" s="5620"/>
      <c r="EL131" s="5620"/>
      <c r="EM131" s="5620"/>
      <c r="EN131" s="5620"/>
      <c r="EO131" s="5620"/>
      <c r="EP131" s="5621" t="s">
        <v>1002</v>
      </c>
      <c r="EQ131" s="5621"/>
      <c r="ER131" s="5621"/>
      <c r="ES131" s="5621"/>
      <c r="ET131" s="5621"/>
      <c r="EU131" s="5621"/>
      <c r="EV131" s="5621"/>
      <c r="EW131" s="5621"/>
      <c r="EX131" s="5621"/>
      <c r="EY131" s="5622" t="s">
        <v>1003</v>
      </c>
      <c r="EZ131" s="5622"/>
      <c r="FA131" s="5622"/>
      <c r="FB131" s="5622"/>
      <c r="FC131" s="5622"/>
      <c r="FD131" s="5622"/>
      <c r="FE131" s="5622"/>
      <c r="FF131" s="5622"/>
      <c r="FG131" s="5622"/>
    </row>
    <row r="132" spans="1:163" ht="50.1" customHeight="1">
      <c r="A132" s="5623" t="s">
        <v>1171</v>
      </c>
      <c r="B132" s="5623"/>
      <c r="C132" s="5623"/>
      <c r="D132" s="5623"/>
      <c r="E132" s="5623"/>
      <c r="F132" s="5623"/>
      <c r="G132" s="5623"/>
      <c r="H132" s="5623"/>
      <c r="I132" s="5623"/>
      <c r="J132" s="5623"/>
      <c r="K132" s="5624"/>
      <c r="L132" s="5624"/>
      <c r="M132" s="5624"/>
      <c r="N132" s="5624"/>
      <c r="O132" s="5624"/>
      <c r="P132" s="5624"/>
      <c r="Q132" s="5624"/>
      <c r="R132" s="5624"/>
      <c r="S132" s="5624"/>
      <c r="T132" s="5624"/>
      <c r="U132" s="5625"/>
      <c r="V132" s="5625"/>
      <c r="W132" s="5625"/>
      <c r="X132" s="5625"/>
      <c r="Y132" s="5625"/>
      <c r="Z132" s="5625"/>
      <c r="AA132" s="5625"/>
      <c r="AB132" s="5625"/>
      <c r="AC132" s="5625"/>
      <c r="AD132" s="5625"/>
      <c r="AE132" s="5626"/>
      <c r="AF132" s="5626"/>
      <c r="AG132" s="5626"/>
      <c r="AH132" s="5626"/>
      <c r="AI132" s="5626"/>
      <c r="AJ132" s="5626"/>
      <c r="AK132" s="5626"/>
      <c r="AL132" s="5626"/>
      <c r="AM132" s="5626"/>
      <c r="AN132" s="5626"/>
      <c r="AO132" s="5627"/>
      <c r="AP132" s="5627"/>
      <c r="AQ132" s="5627"/>
      <c r="AR132" s="5627"/>
      <c r="AS132" s="5627"/>
      <c r="AT132" s="5627"/>
      <c r="AU132" s="5627"/>
      <c r="AV132" s="5627"/>
      <c r="AW132" s="5627"/>
      <c r="AX132" s="5627"/>
      <c r="AY132" s="5628"/>
      <c r="AZ132" s="5628"/>
      <c r="BA132" s="5628"/>
      <c r="BB132" s="5628"/>
      <c r="BC132" s="5628"/>
      <c r="BD132" s="5628"/>
      <c r="BE132" s="5628"/>
      <c r="BF132" s="5628"/>
      <c r="BG132" s="5628"/>
      <c r="BH132" s="5628"/>
      <c r="BI132" s="5629" t="s">
        <v>1161</v>
      </c>
      <c r="BJ132" s="5629"/>
      <c r="BK132" s="5629"/>
      <c r="BL132" s="5629"/>
      <c r="BM132" s="5629"/>
      <c r="BN132" s="5629"/>
      <c r="BO132" s="5629"/>
      <c r="BP132" s="5629"/>
      <c r="BQ132" s="5629"/>
      <c r="BR132" s="5629"/>
      <c r="BS132" s="5630" t="s">
        <v>1162</v>
      </c>
      <c r="BT132" s="5630"/>
      <c r="BU132" s="5630"/>
      <c r="BV132" s="5630"/>
      <c r="BW132" s="5630"/>
      <c r="BX132" s="5630"/>
      <c r="BY132" s="5630"/>
      <c r="BZ132" s="5630"/>
      <c r="CA132" s="5630"/>
      <c r="CB132" s="5631" t="s">
        <v>1163</v>
      </c>
      <c r="CC132" s="5631"/>
      <c r="CD132" s="5631"/>
      <c r="CE132" s="5631"/>
      <c r="CF132" s="5631"/>
      <c r="CG132" s="5631"/>
      <c r="CH132" s="5631"/>
      <c r="CI132" s="5631"/>
      <c r="CJ132" s="5632"/>
      <c r="CK132" s="5632"/>
      <c r="CL132" s="5632"/>
      <c r="CM132" s="5632"/>
      <c r="CN132" s="5632"/>
      <c r="CO132" s="5632"/>
      <c r="CP132" s="5632"/>
      <c r="CQ132" s="5632"/>
      <c r="CR132" s="5632"/>
      <c r="CS132" s="5632"/>
      <c r="CT132" s="5632"/>
      <c r="CU132" s="5632"/>
      <c r="CV132" s="5633" t="s">
        <v>824</v>
      </c>
      <c r="CW132" s="5633"/>
      <c r="CX132" s="5633"/>
      <c r="CY132" s="5633"/>
      <c r="CZ132" s="5633"/>
      <c r="DA132" s="5633"/>
      <c r="DB132" s="5633"/>
      <c r="DC132" s="5633"/>
      <c r="DD132" s="5633"/>
      <c r="DE132" s="5633"/>
      <c r="DF132" s="5633"/>
      <c r="DG132" s="5633"/>
      <c r="DH132" s="5633"/>
      <c r="DI132" s="5634"/>
      <c r="DJ132" s="5634"/>
      <c r="DK132" s="5634"/>
      <c r="DL132" s="5634"/>
      <c r="DM132" s="5634"/>
      <c r="DN132" s="5634"/>
      <c r="DO132" s="5634"/>
      <c r="DP132" s="5634"/>
      <c r="DQ132" s="5634"/>
      <c r="DR132" s="5634"/>
      <c r="DS132" s="5603"/>
      <c r="DT132" s="5603"/>
      <c r="DU132" s="5603"/>
      <c r="DV132" s="5603"/>
      <c r="DW132" s="5603"/>
      <c r="DX132" s="5603"/>
      <c r="DY132" s="5603"/>
      <c r="DZ132" s="5603"/>
      <c r="EA132" s="5603"/>
      <c r="EB132" s="5603"/>
      <c r="EC132" s="5603"/>
      <c r="ED132" s="5604"/>
      <c r="EE132" s="5604"/>
      <c r="EF132" s="5604"/>
      <c r="EG132" s="5604"/>
      <c r="EH132" s="5604"/>
      <c r="EI132" s="5604"/>
      <c r="EJ132" s="5604"/>
      <c r="EK132" s="5604"/>
      <c r="EL132" s="5604"/>
      <c r="EM132" s="5604"/>
      <c r="EN132" s="5604"/>
      <c r="EO132" s="5604"/>
      <c r="EP132" s="5605"/>
      <c r="EQ132" s="5605"/>
      <c r="ER132" s="5605"/>
      <c r="ES132" s="5605"/>
      <c r="ET132" s="5605"/>
      <c r="EU132" s="5605"/>
      <c r="EV132" s="5605"/>
      <c r="EW132" s="5605"/>
      <c r="EX132" s="5605"/>
      <c r="EY132" s="5606" t="s">
        <v>824</v>
      </c>
      <c r="EZ132" s="5606"/>
      <c r="FA132" s="5606"/>
      <c r="FB132" s="5606"/>
      <c r="FC132" s="5606"/>
      <c r="FD132" s="5606"/>
      <c r="FE132" s="5606"/>
      <c r="FF132" s="5606"/>
      <c r="FG132" s="5606"/>
    </row>
    <row r="133" spans="1:163" ht="50.1" customHeight="1">
      <c r="A133" s="5607" t="s">
        <v>1172</v>
      </c>
      <c r="B133" s="5607"/>
      <c r="C133" s="5607"/>
      <c r="D133" s="5607"/>
      <c r="E133" s="5607"/>
      <c r="F133" s="5607"/>
      <c r="G133" s="5607"/>
      <c r="H133" s="5607"/>
      <c r="I133" s="5607"/>
      <c r="J133" s="5607"/>
      <c r="K133" s="5608"/>
      <c r="L133" s="5608"/>
      <c r="M133" s="5608"/>
      <c r="N133" s="5608"/>
      <c r="O133" s="5608"/>
      <c r="P133" s="5608"/>
      <c r="Q133" s="5608"/>
      <c r="R133" s="5608"/>
      <c r="S133" s="5608"/>
      <c r="T133" s="5608"/>
      <c r="U133" s="5609"/>
      <c r="V133" s="5609"/>
      <c r="W133" s="5609"/>
      <c r="X133" s="5609"/>
      <c r="Y133" s="5609"/>
      <c r="Z133" s="5609"/>
      <c r="AA133" s="5609"/>
      <c r="AB133" s="5609"/>
      <c r="AC133" s="5609"/>
      <c r="AD133" s="5609"/>
      <c r="AE133" s="5610"/>
      <c r="AF133" s="5610"/>
      <c r="AG133" s="5610"/>
      <c r="AH133" s="5610"/>
      <c r="AI133" s="5610"/>
      <c r="AJ133" s="5610"/>
      <c r="AK133" s="5610"/>
      <c r="AL133" s="5610"/>
      <c r="AM133" s="5610"/>
      <c r="AN133" s="5610"/>
      <c r="AO133" s="5611"/>
      <c r="AP133" s="5611"/>
      <c r="AQ133" s="5611"/>
      <c r="AR133" s="5611"/>
      <c r="AS133" s="5611"/>
      <c r="AT133" s="5611"/>
      <c r="AU133" s="5611"/>
      <c r="AV133" s="5611"/>
      <c r="AW133" s="5611"/>
      <c r="AX133" s="5611"/>
      <c r="AY133" s="5612"/>
      <c r="AZ133" s="5612"/>
      <c r="BA133" s="5612"/>
      <c r="BB133" s="5612"/>
      <c r="BC133" s="5612"/>
      <c r="BD133" s="5612"/>
      <c r="BE133" s="5612"/>
      <c r="BF133" s="5612"/>
      <c r="BG133" s="5612"/>
      <c r="BH133" s="5612"/>
      <c r="BI133" s="5613" t="s">
        <v>1161</v>
      </c>
      <c r="BJ133" s="5613"/>
      <c r="BK133" s="5613"/>
      <c r="BL133" s="5613"/>
      <c r="BM133" s="5613"/>
      <c r="BN133" s="5613"/>
      <c r="BO133" s="5613"/>
      <c r="BP133" s="5613"/>
      <c r="BQ133" s="5613"/>
      <c r="BR133" s="5613"/>
      <c r="BS133" s="5614" t="s">
        <v>1162</v>
      </c>
      <c r="BT133" s="5614"/>
      <c r="BU133" s="5614"/>
      <c r="BV133" s="5614"/>
      <c r="BW133" s="5614"/>
      <c r="BX133" s="5614"/>
      <c r="BY133" s="5614"/>
      <c r="BZ133" s="5614"/>
      <c r="CA133" s="5614"/>
      <c r="CB133" s="5615" t="s">
        <v>1163</v>
      </c>
      <c r="CC133" s="5615"/>
      <c r="CD133" s="5615"/>
      <c r="CE133" s="5615"/>
      <c r="CF133" s="5615"/>
      <c r="CG133" s="5615"/>
      <c r="CH133" s="5615"/>
      <c r="CI133" s="5615"/>
      <c r="CJ133" s="5616" t="s">
        <v>1174</v>
      </c>
      <c r="CK133" s="5616"/>
      <c r="CL133" s="5616"/>
      <c r="CM133" s="5616"/>
      <c r="CN133" s="5616"/>
      <c r="CO133" s="5616"/>
      <c r="CP133" s="5616"/>
      <c r="CQ133" s="5616"/>
      <c r="CR133" s="5616"/>
      <c r="CS133" s="5616"/>
      <c r="CT133" s="5616"/>
      <c r="CU133" s="5616"/>
      <c r="CV133" s="5617" t="s">
        <v>824</v>
      </c>
      <c r="CW133" s="5617"/>
      <c r="CX133" s="5617"/>
      <c r="CY133" s="5617"/>
      <c r="CZ133" s="5617"/>
      <c r="DA133" s="5617"/>
      <c r="DB133" s="5617"/>
      <c r="DC133" s="5617"/>
      <c r="DD133" s="5617"/>
      <c r="DE133" s="5617"/>
      <c r="DF133" s="5617"/>
      <c r="DG133" s="5617"/>
      <c r="DH133" s="5617"/>
      <c r="DI133" s="5618" t="s">
        <v>1174</v>
      </c>
      <c r="DJ133" s="5618"/>
      <c r="DK133" s="5618"/>
      <c r="DL133" s="5618"/>
      <c r="DM133" s="5618"/>
      <c r="DN133" s="5618"/>
      <c r="DO133" s="5618"/>
      <c r="DP133" s="5618"/>
      <c r="DQ133" s="5618"/>
      <c r="DR133" s="5618"/>
      <c r="DS133" s="5587"/>
      <c r="DT133" s="5587"/>
      <c r="DU133" s="5587"/>
      <c r="DV133" s="5587"/>
      <c r="DW133" s="5587"/>
      <c r="DX133" s="5587"/>
      <c r="DY133" s="5587"/>
      <c r="DZ133" s="5587"/>
      <c r="EA133" s="5587"/>
      <c r="EB133" s="5587"/>
      <c r="EC133" s="5587"/>
      <c r="ED133" s="5588"/>
      <c r="EE133" s="5588"/>
      <c r="EF133" s="5588"/>
      <c r="EG133" s="5588"/>
      <c r="EH133" s="5588"/>
      <c r="EI133" s="5588"/>
      <c r="EJ133" s="5588"/>
      <c r="EK133" s="5588"/>
      <c r="EL133" s="5588"/>
      <c r="EM133" s="5588"/>
      <c r="EN133" s="5588"/>
      <c r="EO133" s="5588"/>
      <c r="EP133" s="5589"/>
      <c r="EQ133" s="5589"/>
      <c r="ER133" s="5589"/>
      <c r="ES133" s="5589"/>
      <c r="ET133" s="5589"/>
      <c r="EU133" s="5589"/>
      <c r="EV133" s="5589"/>
      <c r="EW133" s="5589"/>
      <c r="EX133" s="5589"/>
      <c r="EY133" s="5590" t="s">
        <v>824</v>
      </c>
      <c r="EZ133" s="5590"/>
      <c r="FA133" s="5590"/>
      <c r="FB133" s="5590"/>
      <c r="FC133" s="5590"/>
      <c r="FD133" s="5590"/>
      <c r="FE133" s="5590"/>
      <c r="FF133" s="5590"/>
      <c r="FG133" s="5590"/>
    </row>
    <row r="134" spans="1:163" ht="50.1" customHeight="1">
      <c r="A134" s="5591" t="s">
        <v>1173</v>
      </c>
      <c r="B134" s="5591"/>
      <c r="C134" s="5591"/>
      <c r="D134" s="5591"/>
      <c r="E134" s="5591"/>
      <c r="F134" s="5591"/>
      <c r="G134" s="5591"/>
      <c r="H134" s="5591"/>
      <c r="I134" s="5591"/>
      <c r="J134" s="5591"/>
      <c r="K134" s="5592"/>
      <c r="L134" s="5592"/>
      <c r="M134" s="5592"/>
      <c r="N134" s="5592"/>
      <c r="O134" s="5592"/>
      <c r="P134" s="5592"/>
      <c r="Q134" s="5592"/>
      <c r="R134" s="5592"/>
      <c r="S134" s="5592"/>
      <c r="T134" s="5592"/>
      <c r="U134" s="5593"/>
      <c r="V134" s="5593"/>
      <c r="W134" s="5593"/>
      <c r="X134" s="5593"/>
      <c r="Y134" s="5593"/>
      <c r="Z134" s="5593"/>
      <c r="AA134" s="5593"/>
      <c r="AB134" s="5593"/>
      <c r="AC134" s="5593"/>
      <c r="AD134" s="5593"/>
      <c r="AE134" s="5594"/>
      <c r="AF134" s="5594"/>
      <c r="AG134" s="5594"/>
      <c r="AH134" s="5594"/>
      <c r="AI134" s="5594"/>
      <c r="AJ134" s="5594"/>
      <c r="AK134" s="5594"/>
      <c r="AL134" s="5594"/>
      <c r="AM134" s="5594"/>
      <c r="AN134" s="5594"/>
      <c r="AO134" s="5595"/>
      <c r="AP134" s="5595"/>
      <c r="AQ134" s="5595"/>
      <c r="AR134" s="5595"/>
      <c r="AS134" s="5595"/>
      <c r="AT134" s="5595"/>
      <c r="AU134" s="5595"/>
      <c r="AV134" s="5595"/>
      <c r="AW134" s="5595"/>
      <c r="AX134" s="5595"/>
      <c r="AY134" s="5596"/>
      <c r="AZ134" s="5596"/>
      <c r="BA134" s="5596"/>
      <c r="BB134" s="5596"/>
      <c r="BC134" s="5596"/>
      <c r="BD134" s="5596"/>
      <c r="BE134" s="5596"/>
      <c r="BF134" s="5596"/>
      <c r="BG134" s="5596"/>
      <c r="BH134" s="5596"/>
      <c r="BI134" s="5597" t="s">
        <v>1161</v>
      </c>
      <c r="BJ134" s="5597"/>
      <c r="BK134" s="5597"/>
      <c r="BL134" s="5597"/>
      <c r="BM134" s="5597"/>
      <c r="BN134" s="5597"/>
      <c r="BO134" s="5597"/>
      <c r="BP134" s="5597"/>
      <c r="BQ134" s="5597"/>
      <c r="BR134" s="5597"/>
      <c r="BS134" s="5598" t="s">
        <v>1162</v>
      </c>
      <c r="BT134" s="5598"/>
      <c r="BU134" s="5598"/>
      <c r="BV134" s="5598"/>
      <c r="BW134" s="5598"/>
      <c r="BX134" s="5598"/>
      <c r="BY134" s="5598"/>
      <c r="BZ134" s="5598"/>
      <c r="CA134" s="5598"/>
      <c r="CB134" s="5599" t="s">
        <v>1163</v>
      </c>
      <c r="CC134" s="5599"/>
      <c r="CD134" s="5599"/>
      <c r="CE134" s="5599"/>
      <c r="CF134" s="5599"/>
      <c r="CG134" s="5599"/>
      <c r="CH134" s="5599"/>
      <c r="CI134" s="5599"/>
      <c r="CJ134" s="5600"/>
      <c r="CK134" s="5600"/>
      <c r="CL134" s="5600"/>
      <c r="CM134" s="5600"/>
      <c r="CN134" s="5600"/>
      <c r="CO134" s="5600"/>
      <c r="CP134" s="5600"/>
      <c r="CQ134" s="5600"/>
      <c r="CR134" s="5600"/>
      <c r="CS134" s="5600"/>
      <c r="CT134" s="5600"/>
      <c r="CU134" s="5600"/>
      <c r="CV134" s="5601" t="s">
        <v>824</v>
      </c>
      <c r="CW134" s="5601"/>
      <c r="CX134" s="5601"/>
      <c r="CY134" s="5601"/>
      <c r="CZ134" s="5601"/>
      <c r="DA134" s="5601"/>
      <c r="DB134" s="5601"/>
      <c r="DC134" s="5601"/>
      <c r="DD134" s="5601"/>
      <c r="DE134" s="5601"/>
      <c r="DF134" s="5601"/>
      <c r="DG134" s="5601"/>
      <c r="DH134" s="5601"/>
      <c r="DI134" s="5602"/>
      <c r="DJ134" s="5602"/>
      <c r="DK134" s="5602"/>
      <c r="DL134" s="5602"/>
      <c r="DM134" s="5602"/>
      <c r="DN134" s="5602"/>
      <c r="DO134" s="5602"/>
      <c r="DP134" s="5602"/>
      <c r="DQ134" s="5602"/>
      <c r="DR134" s="5602"/>
      <c r="DS134" s="5581"/>
      <c r="DT134" s="5581"/>
      <c r="DU134" s="5581"/>
      <c r="DV134" s="5581"/>
      <c r="DW134" s="5581"/>
      <c r="DX134" s="5581"/>
      <c r="DY134" s="5581"/>
      <c r="DZ134" s="5581"/>
      <c r="EA134" s="5581"/>
      <c r="EB134" s="5581"/>
      <c r="EC134" s="5581"/>
      <c r="ED134" s="5582"/>
      <c r="EE134" s="5582"/>
      <c r="EF134" s="5582"/>
      <c r="EG134" s="5582"/>
      <c r="EH134" s="5582"/>
      <c r="EI134" s="5582"/>
      <c r="EJ134" s="5582"/>
      <c r="EK134" s="5582"/>
      <c r="EL134" s="5582"/>
      <c r="EM134" s="5582"/>
      <c r="EN134" s="5582"/>
      <c r="EO134" s="5582"/>
      <c r="EP134" s="5583"/>
      <c r="EQ134" s="5583"/>
      <c r="ER134" s="5583"/>
      <c r="ES134" s="5583"/>
      <c r="ET134" s="5583"/>
      <c r="EU134" s="5583"/>
      <c r="EV134" s="5583"/>
      <c r="EW134" s="5583"/>
      <c r="EX134" s="5583"/>
      <c r="EY134" s="5584" t="s">
        <v>824</v>
      </c>
      <c r="EZ134" s="5584"/>
      <c r="FA134" s="5584"/>
      <c r="FB134" s="5584"/>
      <c r="FC134" s="5584"/>
      <c r="FD134" s="5584"/>
      <c r="FE134" s="5584"/>
      <c r="FF134" s="5584"/>
      <c r="FG134" s="5584"/>
    </row>
    <row r="136" spans="1:163">
      <c r="BT136" s="5585" t="s">
        <v>1122</v>
      </c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5586" t="s">
        <v>55</v>
      </c>
      <c r="CE136" s="5586"/>
      <c r="CF136" s="5586"/>
      <c r="CG136" s="5586"/>
      <c r="CH136" s="5586"/>
      <c r="CI136" s="5586"/>
      <c r="CJ136" s="5586"/>
      <c r="CK136" s="5586"/>
    </row>
    <row r="138" spans="1:163" ht="50.1" customHeight="1">
      <c r="A138" s="5575" t="s">
        <v>1123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5576" t="s">
        <v>1175</v>
      </c>
      <c r="AK138" s="5576"/>
      <c r="AL138" s="5576"/>
      <c r="AM138" s="5576"/>
      <c r="AN138" s="5576"/>
      <c r="AO138" s="5576"/>
      <c r="AP138" s="5576"/>
      <c r="AQ138" s="5576"/>
      <c r="AR138" s="5576"/>
      <c r="AS138" s="5576"/>
      <c r="AT138" s="5576"/>
      <c r="AU138" s="5576"/>
      <c r="AV138" s="5576"/>
      <c r="AW138" s="5576"/>
      <c r="AX138" s="5576"/>
      <c r="AY138" s="5576"/>
      <c r="AZ138" s="5576"/>
      <c r="BA138" s="5576"/>
      <c r="BB138" s="5576"/>
      <c r="BC138" s="5576"/>
      <c r="BD138" s="5576"/>
      <c r="BE138" s="5576"/>
      <c r="BF138" s="5576"/>
      <c r="BG138" s="5576"/>
      <c r="BH138" s="5576"/>
      <c r="BI138" s="5576"/>
      <c r="BJ138" s="5576"/>
      <c r="BK138" s="5576"/>
      <c r="BL138" s="5576"/>
      <c r="BM138" s="5576"/>
      <c r="BN138" s="5576"/>
      <c r="BO138" s="5576"/>
      <c r="BP138" s="5576"/>
      <c r="BQ138" s="5576"/>
      <c r="BR138" s="5576"/>
      <c r="BS138" s="5576"/>
      <c r="BT138" s="5576"/>
      <c r="BU138" s="5576"/>
      <c r="BV138" s="5576"/>
      <c r="BW138" s="5576"/>
      <c r="BX138" s="5576"/>
      <c r="BY138" s="5576"/>
      <c r="BZ138" s="5576"/>
      <c r="CA138" s="5576"/>
      <c r="CB138" s="5576"/>
      <c r="CC138" s="5576"/>
      <c r="CD138" s="5576"/>
      <c r="CE138" s="5576"/>
      <c r="CF138" s="5576"/>
      <c r="CG138" s="5576"/>
      <c r="CH138" s="5576"/>
      <c r="CI138" s="5576"/>
      <c r="CJ138" s="5576"/>
      <c r="CK138" s="5576"/>
      <c r="CL138" s="5576"/>
      <c r="CM138" s="5576"/>
      <c r="CN138" s="5576"/>
      <c r="CO138" s="5576"/>
      <c r="CP138" s="5576"/>
      <c r="CQ138" s="5576"/>
      <c r="CR138" s="5576"/>
      <c r="CS138" s="5576"/>
      <c r="CT138" s="5576"/>
      <c r="CU138" s="5576"/>
      <c r="CV138" s="5576"/>
      <c r="CW138" s="5576"/>
      <c r="CX138" s="5576"/>
      <c r="CY138" s="5576"/>
      <c r="CZ138" s="5576"/>
      <c r="DA138" s="5576"/>
      <c r="DB138" s="5576"/>
      <c r="DC138" s="5576"/>
      <c r="DD138" s="5576"/>
      <c r="DE138" s="5576"/>
      <c r="DF138" s="5576"/>
      <c r="DG138" s="5576"/>
      <c r="DH138" s="5576"/>
      <c r="DI138" s="5576"/>
      <c r="DJ138" s="5576"/>
      <c r="DK138" s="5576"/>
      <c r="DL138" s="5576"/>
      <c r="DM138" s="5576"/>
      <c r="DP138" s="5577" t="s">
        <v>1125</v>
      </c>
      <c r="DQ138" s="118"/>
      <c r="DR138" s="118"/>
      <c r="DS138" s="118"/>
      <c r="DT138" s="118"/>
      <c r="DU138" s="118"/>
      <c r="DV138" s="118"/>
      <c r="DW138" s="118"/>
      <c r="DX138" s="118"/>
      <c r="DY138" s="118"/>
      <c r="DZ138" s="118"/>
      <c r="EA138" s="118"/>
      <c r="EB138" s="118"/>
      <c r="EC138" s="118"/>
      <c r="ED138" s="118"/>
      <c r="EE138" s="118"/>
      <c r="EF138" s="118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R138" s="5578" t="s">
        <v>1176</v>
      </c>
      <c r="ES138" s="5578"/>
      <c r="ET138" s="5578"/>
      <c r="EU138" s="5578"/>
      <c r="EV138" s="5578"/>
      <c r="EW138" s="5578"/>
      <c r="EX138" s="5578"/>
      <c r="EY138" s="5578"/>
      <c r="EZ138" s="5578"/>
      <c r="FA138" s="5578"/>
      <c r="FB138" s="5578"/>
      <c r="FC138" s="5578"/>
      <c r="FD138" s="5578"/>
      <c r="FE138" s="5578"/>
      <c r="FF138" s="5578"/>
      <c r="FG138" s="5578"/>
    </row>
    <row r="140" spans="1:163" ht="50.1" customHeight="1">
      <c r="A140" s="5579" t="s">
        <v>1127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5580" t="s">
        <v>1177</v>
      </c>
      <c r="AK140" s="5580"/>
      <c r="AL140" s="5580"/>
      <c r="AM140" s="5580"/>
      <c r="AN140" s="5580"/>
      <c r="AO140" s="5580"/>
      <c r="AP140" s="5580"/>
      <c r="AQ140" s="5580"/>
      <c r="AR140" s="5580"/>
      <c r="AS140" s="5580"/>
      <c r="AT140" s="5580"/>
      <c r="AU140" s="5580"/>
      <c r="AV140" s="5580"/>
      <c r="AW140" s="5580"/>
      <c r="AX140" s="5580"/>
      <c r="AY140" s="5580"/>
      <c r="AZ140" s="5580"/>
      <c r="BA140" s="5580"/>
      <c r="BB140" s="5580"/>
      <c r="BC140" s="5580"/>
      <c r="BD140" s="5580"/>
      <c r="BE140" s="5580"/>
      <c r="BF140" s="5580"/>
      <c r="BG140" s="5580"/>
      <c r="BH140" s="5580"/>
      <c r="BI140" s="5580"/>
      <c r="BJ140" s="5580"/>
      <c r="BK140" s="5580"/>
      <c r="BL140" s="5580"/>
      <c r="BM140" s="5580"/>
      <c r="BN140" s="5580"/>
      <c r="BO140" s="5580"/>
      <c r="BP140" s="5580"/>
      <c r="BQ140" s="5580"/>
      <c r="BR140" s="5580"/>
      <c r="BS140" s="5580"/>
      <c r="BT140" s="5580"/>
      <c r="BU140" s="5580"/>
      <c r="BV140" s="5580"/>
      <c r="BW140" s="5580"/>
      <c r="BX140" s="5580"/>
      <c r="BY140" s="5580"/>
      <c r="BZ140" s="5580"/>
      <c r="CA140" s="5580"/>
      <c r="CB140" s="5580"/>
      <c r="CC140" s="5580"/>
      <c r="CD140" s="5580"/>
      <c r="CE140" s="5580"/>
      <c r="CF140" s="5580"/>
      <c r="CG140" s="5580"/>
      <c r="CH140" s="5580"/>
      <c r="CI140" s="5580"/>
      <c r="CJ140" s="5580"/>
      <c r="CK140" s="5580"/>
      <c r="CL140" s="5580"/>
      <c r="CM140" s="5580"/>
      <c r="CN140" s="5580"/>
      <c r="CO140" s="5580"/>
      <c r="CP140" s="5580"/>
      <c r="CQ140" s="5580"/>
      <c r="CR140" s="5580"/>
      <c r="CS140" s="5580"/>
      <c r="CT140" s="5580"/>
      <c r="CU140" s="5580"/>
      <c r="CV140" s="5580"/>
      <c r="CW140" s="5580"/>
      <c r="CX140" s="5580"/>
      <c r="CY140" s="5580"/>
      <c r="CZ140" s="5580"/>
      <c r="DA140" s="5580"/>
      <c r="DB140" s="5580"/>
      <c r="DC140" s="5580"/>
      <c r="DD140" s="5580"/>
      <c r="DE140" s="5580"/>
      <c r="DF140" s="5580"/>
      <c r="DG140" s="5580"/>
      <c r="DH140" s="5580"/>
      <c r="DI140" s="5580"/>
      <c r="DJ140" s="5580"/>
      <c r="DK140" s="5580"/>
      <c r="DL140" s="5580"/>
      <c r="DM140" s="5580"/>
    </row>
    <row r="142" spans="1:163">
      <c r="A142" s="5559" t="s">
        <v>1129</v>
      </c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  <c r="DD142" s="118"/>
      <c r="DE142" s="118"/>
      <c r="DF142" s="118"/>
      <c r="DG142" s="118"/>
      <c r="DH142" s="118"/>
      <c r="DI142" s="118"/>
      <c r="DJ142" s="118"/>
      <c r="DK142" s="118"/>
      <c r="DL142" s="118"/>
      <c r="DM142" s="118"/>
      <c r="DN142" s="118"/>
      <c r="DO142" s="118"/>
      <c r="DP142" s="118"/>
      <c r="DQ142" s="118"/>
      <c r="DR142" s="118"/>
      <c r="DS142" s="118"/>
      <c r="DT142" s="118"/>
      <c r="DU142" s="118"/>
      <c r="DV142" s="118"/>
      <c r="DW142" s="118"/>
      <c r="DX142" s="118"/>
      <c r="DY142" s="118"/>
      <c r="DZ142" s="118"/>
      <c r="EA142" s="118"/>
      <c r="EB142" s="118"/>
      <c r="EC142" s="118"/>
      <c r="ED142" s="118"/>
      <c r="EE142" s="118"/>
      <c r="EF142" s="118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</row>
    <row r="143" spans="1:163">
      <c r="A143" s="5560" t="s">
        <v>1130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8"/>
      <c r="CV143" s="118"/>
      <c r="CW143" s="118"/>
      <c r="CX143" s="118"/>
      <c r="CY143" s="118"/>
      <c r="CZ143" s="118"/>
      <c r="DA143" s="118"/>
      <c r="DB143" s="118"/>
      <c r="DC143" s="118"/>
      <c r="DD143" s="118"/>
      <c r="DE143" s="118"/>
      <c r="DF143" s="118"/>
      <c r="DG143" s="118"/>
      <c r="DH143" s="118"/>
      <c r="DI143" s="118"/>
      <c r="DJ143" s="118"/>
      <c r="DK143" s="118"/>
      <c r="DL143" s="118"/>
      <c r="DM143" s="118"/>
      <c r="DN143" s="118"/>
      <c r="DO143" s="118"/>
      <c r="DP143" s="118"/>
      <c r="DQ143" s="118"/>
      <c r="DR143" s="118"/>
      <c r="DS143" s="118"/>
      <c r="DT143" s="118"/>
      <c r="DU143" s="118"/>
      <c r="DV143" s="118"/>
      <c r="DW143" s="118"/>
      <c r="DX143" s="118"/>
      <c r="DY143" s="118"/>
      <c r="DZ143" s="118"/>
      <c r="EA143" s="118"/>
      <c r="EB143" s="118"/>
      <c r="EC143" s="118"/>
      <c r="ED143" s="118"/>
      <c r="EE143" s="118"/>
      <c r="EF143" s="118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</row>
    <row r="145" spans="1:167">
      <c r="A145" s="5562" t="s">
        <v>1132</v>
      </c>
      <c r="B145" s="5562"/>
      <c r="C145" s="5562"/>
      <c r="D145" s="5562"/>
      <c r="E145" s="5562"/>
      <c r="F145" s="5562"/>
      <c r="G145" s="5562"/>
      <c r="H145" s="5562"/>
      <c r="I145" s="5562"/>
      <c r="J145" s="5562"/>
      <c r="K145" s="5563" t="s">
        <v>1133</v>
      </c>
      <c r="L145" s="5563"/>
      <c r="M145" s="5563"/>
      <c r="N145" s="5563"/>
      <c r="O145" s="5563"/>
      <c r="P145" s="5563"/>
      <c r="Q145" s="5563"/>
      <c r="R145" s="5563"/>
      <c r="S145" s="5563"/>
      <c r="T145" s="5563"/>
      <c r="U145" s="5563"/>
      <c r="V145" s="5563"/>
      <c r="W145" s="5563"/>
      <c r="X145" s="5563"/>
      <c r="Y145" s="5563"/>
      <c r="Z145" s="5563"/>
      <c r="AA145" s="5563"/>
      <c r="AB145" s="5563"/>
      <c r="AC145" s="5563"/>
      <c r="AD145" s="5563"/>
      <c r="AE145" s="5563"/>
      <c r="AF145" s="5563"/>
      <c r="AG145" s="5563"/>
      <c r="AH145" s="5563"/>
      <c r="AI145" s="5563"/>
      <c r="AJ145" s="5563"/>
      <c r="AK145" s="5563"/>
      <c r="AL145" s="5563"/>
      <c r="AM145" s="5563"/>
      <c r="AN145" s="5563"/>
      <c r="AO145" s="5563"/>
      <c r="AP145" s="5563"/>
      <c r="AQ145" s="5563"/>
      <c r="AR145" s="5564" t="s">
        <v>1134</v>
      </c>
      <c r="AS145" s="5564"/>
      <c r="AT145" s="5564"/>
      <c r="AU145" s="5564"/>
      <c r="AV145" s="5564"/>
      <c r="AW145" s="5564"/>
      <c r="AX145" s="5564"/>
      <c r="AY145" s="5564"/>
      <c r="AZ145" s="5564"/>
      <c r="BA145" s="5564"/>
      <c r="BB145" s="5564"/>
      <c r="BC145" s="5564"/>
      <c r="BD145" s="5564"/>
      <c r="BE145" s="5564"/>
      <c r="BF145" s="5564"/>
      <c r="BG145" s="5564"/>
      <c r="BH145" s="5564"/>
      <c r="BI145" s="5564"/>
      <c r="BJ145" s="5564"/>
      <c r="BK145" s="5564"/>
      <c r="BL145" s="5564"/>
      <c r="BM145" s="5564"/>
      <c r="BN145" s="5561" t="s">
        <v>1131</v>
      </c>
      <c r="BO145" s="5561"/>
      <c r="BP145" s="5561"/>
      <c r="BQ145" s="5561"/>
      <c r="BR145" s="5561"/>
      <c r="BS145" s="5561"/>
      <c r="BT145" s="5561"/>
      <c r="BU145" s="5561"/>
      <c r="BV145" s="5561"/>
      <c r="BW145" s="5561"/>
      <c r="BX145" s="5561"/>
      <c r="BY145" s="5561"/>
      <c r="BZ145" s="5561"/>
      <c r="CA145" s="5561"/>
      <c r="CB145" s="5561"/>
      <c r="CC145" s="5561"/>
      <c r="CD145" s="5561"/>
      <c r="CE145" s="5561"/>
      <c r="CF145" s="5561"/>
      <c r="CG145" s="5561"/>
      <c r="CH145" s="5561"/>
      <c r="CI145" s="5561"/>
      <c r="CJ145" s="5561"/>
      <c r="CK145" s="5561"/>
      <c r="CL145" s="5561"/>
      <c r="CM145" s="5561"/>
      <c r="CN145" s="5561"/>
      <c r="CO145" s="5561"/>
      <c r="CP145" s="5561"/>
      <c r="CQ145" s="5561"/>
      <c r="CR145" s="5561"/>
      <c r="CS145" s="5561"/>
      <c r="CT145" s="5561"/>
      <c r="CU145" s="5561"/>
      <c r="CV145" s="5561"/>
      <c r="CW145" s="5561"/>
      <c r="CX145" s="5561"/>
      <c r="CY145" s="5561"/>
      <c r="CZ145" s="5561"/>
      <c r="DA145" s="5561"/>
      <c r="DB145" s="5561"/>
      <c r="DC145" s="5561"/>
      <c r="DD145" s="5561"/>
      <c r="DE145" s="5561"/>
      <c r="DF145" s="5561"/>
      <c r="DG145" s="5561"/>
      <c r="DH145" s="5561"/>
      <c r="DI145" s="5561"/>
      <c r="DJ145" s="5561"/>
      <c r="DK145" s="5561"/>
      <c r="DL145" s="5561"/>
      <c r="DM145" s="5561"/>
      <c r="DN145" s="5561"/>
      <c r="DO145" s="5561"/>
      <c r="DP145" s="5561"/>
      <c r="DQ145" s="5561"/>
      <c r="DR145" s="5561"/>
      <c r="DS145" s="5561"/>
      <c r="DT145" s="5561"/>
      <c r="DU145" s="5561"/>
      <c r="DV145" s="5561"/>
      <c r="DW145" s="5561"/>
      <c r="DX145" s="5561"/>
      <c r="DY145" s="5561"/>
      <c r="DZ145" s="5561"/>
      <c r="EA145" s="5561"/>
      <c r="EB145" s="5561"/>
      <c r="EC145" s="5561"/>
      <c r="ED145" s="5561"/>
      <c r="EE145" s="5561"/>
      <c r="EF145" s="5561"/>
      <c r="EG145" s="5561"/>
      <c r="EH145" s="5561"/>
      <c r="EI145" s="5561"/>
      <c r="EJ145" s="5561"/>
      <c r="EK145" s="5561"/>
      <c r="EL145" s="5561"/>
      <c r="EM145" s="5561"/>
      <c r="EN145" s="5561"/>
      <c r="EO145" s="5561"/>
      <c r="EP145" s="5561"/>
      <c r="EQ145" s="5561"/>
      <c r="ER145" s="5561"/>
      <c r="ES145" s="5561"/>
      <c r="ET145" s="5561"/>
      <c r="EU145" s="5561"/>
      <c r="EV145" s="5561"/>
      <c r="EW145" s="5561"/>
      <c r="EX145" s="5561"/>
      <c r="EY145" s="5561"/>
      <c r="EZ145" s="5561"/>
      <c r="FA145" s="5561"/>
      <c r="FB145" s="5561"/>
      <c r="FC145" s="5561"/>
      <c r="FD145" s="5561"/>
      <c r="FE145" s="5561"/>
      <c r="FF145" s="5561"/>
      <c r="FG145" s="5561"/>
    </row>
    <row r="146" spans="1:167" ht="45" customHeight="1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/>
      <c r="AH146" s="195"/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5"/>
      <c r="BA146" s="195"/>
      <c r="BB146" s="195"/>
      <c r="BC146" s="195"/>
      <c r="BD146" s="195"/>
      <c r="BE146" s="195"/>
      <c r="BF146" s="195"/>
      <c r="BG146" s="195"/>
      <c r="BH146" s="195"/>
      <c r="BI146" s="195"/>
      <c r="BJ146" s="195"/>
      <c r="BK146" s="195"/>
      <c r="BL146" s="195"/>
      <c r="BM146" s="195"/>
      <c r="BN146" s="5565" t="s">
        <v>1135</v>
      </c>
      <c r="BO146" s="5565"/>
      <c r="BP146" s="5565"/>
      <c r="BQ146" s="5565"/>
      <c r="BR146" s="5565"/>
      <c r="BS146" s="5565"/>
      <c r="BT146" s="5565"/>
      <c r="BU146" s="5565"/>
      <c r="BV146" s="5565"/>
      <c r="BW146" s="5565"/>
      <c r="BX146" s="5565"/>
      <c r="BY146" s="5565"/>
      <c r="BZ146" s="5566" t="s">
        <v>722</v>
      </c>
      <c r="CA146" s="5566"/>
      <c r="CB146" s="5566"/>
      <c r="CC146" s="5566"/>
      <c r="CD146" s="5566"/>
      <c r="CE146" s="5566"/>
      <c r="CF146" s="5566"/>
      <c r="CG146" s="5566"/>
      <c r="CH146" s="5566"/>
      <c r="CI146" s="5566"/>
      <c r="CJ146" s="5566"/>
      <c r="CK146" s="5566"/>
      <c r="CL146" s="5566"/>
      <c r="CM146" s="5566"/>
      <c r="CN146" s="5566"/>
      <c r="CO146" s="5566"/>
      <c r="CP146" s="5566"/>
      <c r="CQ146" s="5567" t="s">
        <v>49</v>
      </c>
      <c r="CR146" s="5567"/>
      <c r="CS146" s="5567"/>
      <c r="CT146" s="5567"/>
      <c r="CU146" s="5567"/>
      <c r="CV146" s="5567"/>
      <c r="CW146" s="5567"/>
      <c r="CX146" s="5567"/>
      <c r="CY146" s="5567"/>
      <c r="CZ146" s="5567"/>
      <c r="DA146" s="5567"/>
      <c r="DB146" s="5567"/>
      <c r="DC146" s="5567"/>
      <c r="DD146" s="5567"/>
      <c r="DE146" s="5567"/>
      <c r="DF146" s="5567"/>
      <c r="DG146" s="5567"/>
      <c r="DH146" s="5567"/>
      <c r="DI146" s="5567"/>
      <c r="DJ146" s="5567"/>
      <c r="DK146" s="5567"/>
      <c r="DL146" s="5567"/>
      <c r="DM146" s="5567"/>
      <c r="DN146" s="5567"/>
      <c r="DO146" s="5567"/>
      <c r="DP146" s="5567"/>
      <c r="DQ146" s="5567"/>
      <c r="DR146" s="5567"/>
      <c r="DS146" s="5567"/>
      <c r="DT146" s="5567"/>
      <c r="DU146" s="5567"/>
      <c r="DV146" s="5567"/>
      <c r="DW146" s="5567"/>
      <c r="DX146" s="5567"/>
      <c r="DY146" s="5567"/>
      <c r="DZ146" s="5567"/>
      <c r="EA146" s="5568" t="s">
        <v>1136</v>
      </c>
      <c r="EB146" s="5568"/>
      <c r="EC146" s="5568"/>
      <c r="ED146" s="5568"/>
      <c r="EE146" s="5568"/>
      <c r="EF146" s="5568"/>
      <c r="EG146" s="5568"/>
      <c r="EH146" s="5568"/>
      <c r="EI146" s="5568"/>
      <c r="EJ146" s="5568"/>
      <c r="EK146" s="5568"/>
      <c r="EL146" s="5569" t="s">
        <v>1137</v>
      </c>
      <c r="EM146" s="5569"/>
      <c r="EN146" s="5569"/>
      <c r="EO146" s="5569"/>
      <c r="EP146" s="5569"/>
      <c r="EQ146" s="5569"/>
      <c r="ER146" s="5569"/>
      <c r="ES146" s="5569"/>
      <c r="ET146" s="5569"/>
      <c r="EU146" s="5569"/>
      <c r="EV146" s="5569"/>
      <c r="EW146" s="5569"/>
      <c r="EX146" s="5570" t="s">
        <v>1138</v>
      </c>
      <c r="EY146" s="5570"/>
      <c r="EZ146" s="5570"/>
      <c r="FA146" s="5570"/>
      <c r="FB146" s="5570"/>
      <c r="FC146" s="5570"/>
      <c r="FD146" s="5570"/>
      <c r="FE146" s="5570"/>
      <c r="FF146" s="5570"/>
      <c r="FG146" s="5570"/>
    </row>
    <row r="147" spans="1:167" ht="45" customHeight="1">
      <c r="A147" s="195"/>
      <c r="B147" s="195"/>
      <c r="C147" s="195"/>
      <c r="D147" s="195"/>
      <c r="E147" s="195"/>
      <c r="F147" s="195"/>
      <c r="G147" s="195"/>
      <c r="H147" s="195"/>
      <c r="I147" s="195"/>
      <c r="J147" s="195"/>
      <c r="K147" s="5571" t="s">
        <v>1135</v>
      </c>
      <c r="L147" s="5571"/>
      <c r="M147" s="5571"/>
      <c r="N147" s="5571"/>
      <c r="O147" s="5571"/>
      <c r="P147" s="5571"/>
      <c r="Q147" s="5571"/>
      <c r="R147" s="5571"/>
      <c r="S147" s="5571"/>
      <c r="T147" s="5571"/>
      <c r="U147" s="5571"/>
      <c r="V147" s="5572" t="s">
        <v>1135</v>
      </c>
      <c r="W147" s="5572"/>
      <c r="X147" s="5572"/>
      <c r="Y147" s="5572"/>
      <c r="Z147" s="5572"/>
      <c r="AA147" s="5572"/>
      <c r="AB147" s="5572"/>
      <c r="AC147" s="5572"/>
      <c r="AD147" s="5572"/>
      <c r="AE147" s="5572"/>
      <c r="AF147" s="5572"/>
      <c r="AG147" s="5573" t="s">
        <v>1135</v>
      </c>
      <c r="AH147" s="5573"/>
      <c r="AI147" s="5573"/>
      <c r="AJ147" s="5573"/>
      <c r="AK147" s="5573"/>
      <c r="AL147" s="5573"/>
      <c r="AM147" s="5573"/>
      <c r="AN147" s="5573"/>
      <c r="AO147" s="5573"/>
      <c r="AP147" s="5573"/>
      <c r="AQ147" s="5573"/>
      <c r="AR147" s="5574" t="s">
        <v>1135</v>
      </c>
      <c r="AS147" s="5574"/>
      <c r="AT147" s="5574"/>
      <c r="AU147" s="5574"/>
      <c r="AV147" s="5574"/>
      <c r="AW147" s="5574"/>
      <c r="AX147" s="5574"/>
      <c r="AY147" s="5574"/>
      <c r="AZ147" s="5574"/>
      <c r="BA147" s="5574"/>
      <c r="BB147" s="5574"/>
      <c r="BC147" s="5554" t="s">
        <v>1135</v>
      </c>
      <c r="BD147" s="5554"/>
      <c r="BE147" s="5554"/>
      <c r="BF147" s="5554"/>
      <c r="BG147" s="5554"/>
      <c r="BH147" s="5554"/>
      <c r="BI147" s="5554"/>
      <c r="BJ147" s="5554"/>
      <c r="BK147" s="5554"/>
      <c r="BL147" s="5554"/>
      <c r="BM147" s="5554"/>
      <c r="BN147" s="195"/>
      <c r="BO147" s="195"/>
      <c r="BP147" s="195"/>
      <c r="BQ147" s="195"/>
      <c r="BR147" s="195"/>
      <c r="BS147" s="195"/>
      <c r="BT147" s="195"/>
      <c r="BU147" s="195"/>
      <c r="BV147" s="195"/>
      <c r="BW147" s="195"/>
      <c r="BX147" s="195"/>
      <c r="BY147" s="195"/>
      <c r="BZ147" s="5555" t="s">
        <v>1139</v>
      </c>
      <c r="CA147" s="5555"/>
      <c r="CB147" s="5555"/>
      <c r="CC147" s="5555"/>
      <c r="CD147" s="5555"/>
      <c r="CE147" s="5555"/>
      <c r="CF147" s="5555"/>
      <c r="CG147" s="5555"/>
      <c r="CH147" s="5555"/>
      <c r="CI147" s="5556" t="s">
        <v>1140</v>
      </c>
      <c r="CJ147" s="5556"/>
      <c r="CK147" s="5556"/>
      <c r="CL147" s="5556"/>
      <c r="CM147" s="5556"/>
      <c r="CN147" s="5556"/>
      <c r="CO147" s="5556"/>
      <c r="CP147" s="5556"/>
      <c r="CQ147" s="5557" t="s">
        <v>1141</v>
      </c>
      <c r="CR147" s="5557"/>
      <c r="CS147" s="5557"/>
      <c r="CT147" s="5557"/>
      <c r="CU147" s="5557"/>
      <c r="CV147" s="5557"/>
      <c r="CW147" s="5557"/>
      <c r="CX147" s="5557"/>
      <c r="CY147" s="5557"/>
      <c r="CZ147" s="5557"/>
      <c r="DA147" s="5557"/>
      <c r="DB147" s="5557"/>
      <c r="DC147" s="5557"/>
      <c r="DD147" s="5558" t="s">
        <v>1142</v>
      </c>
      <c r="DE147" s="5558"/>
      <c r="DF147" s="5558"/>
      <c r="DG147" s="5558"/>
      <c r="DH147" s="5558"/>
      <c r="DI147" s="5558"/>
      <c r="DJ147" s="5558"/>
      <c r="DK147" s="5558"/>
      <c r="DL147" s="5558"/>
      <c r="DM147" s="5558"/>
      <c r="DN147" s="5558"/>
      <c r="DO147" s="5558"/>
      <c r="DP147" s="5558"/>
      <c r="DQ147" s="5541" t="s">
        <v>1143</v>
      </c>
      <c r="DR147" s="5541"/>
      <c r="DS147" s="5541"/>
      <c r="DT147" s="5541"/>
      <c r="DU147" s="5541"/>
      <c r="DV147" s="5541"/>
      <c r="DW147" s="5541"/>
      <c r="DX147" s="5541"/>
      <c r="DY147" s="5541"/>
      <c r="DZ147" s="5541"/>
      <c r="EA147" s="195"/>
      <c r="EB147" s="195"/>
      <c r="EC147" s="195"/>
      <c r="ED147" s="195"/>
      <c r="EE147" s="195"/>
      <c r="EF147" s="195"/>
      <c r="EG147" s="195"/>
      <c r="EH147" s="195"/>
      <c r="EI147" s="195"/>
      <c r="EJ147" s="195"/>
      <c r="EK147" s="195"/>
      <c r="EL147" s="195"/>
      <c r="EM147" s="195"/>
      <c r="EN147" s="195"/>
      <c r="EO147" s="195"/>
      <c r="EP147" s="195"/>
      <c r="EQ147" s="195"/>
      <c r="ER147" s="195"/>
      <c r="ES147" s="195"/>
      <c r="ET147" s="195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</row>
    <row r="148" spans="1:167">
      <c r="A148" s="5542" t="s">
        <v>52</v>
      </c>
      <c r="B148" s="5542"/>
      <c r="C148" s="5542"/>
      <c r="D148" s="5542"/>
      <c r="E148" s="5542"/>
      <c r="F148" s="5542"/>
      <c r="G148" s="5542"/>
      <c r="H148" s="5542"/>
      <c r="I148" s="5542"/>
      <c r="J148" s="5542"/>
      <c r="K148" s="5543" t="s">
        <v>53</v>
      </c>
      <c r="L148" s="5543"/>
      <c r="M148" s="5543"/>
      <c r="N148" s="5543"/>
      <c r="O148" s="5543"/>
      <c r="P148" s="5543"/>
      <c r="Q148" s="5543"/>
      <c r="R148" s="5543"/>
      <c r="S148" s="5543"/>
      <c r="T148" s="5543"/>
      <c r="U148" s="5543"/>
      <c r="V148" s="5544" t="s">
        <v>54</v>
      </c>
      <c r="W148" s="5544"/>
      <c r="X148" s="5544"/>
      <c r="Y148" s="5544"/>
      <c r="Z148" s="5544"/>
      <c r="AA148" s="5544"/>
      <c r="AB148" s="5544"/>
      <c r="AC148" s="5544"/>
      <c r="AD148" s="5544"/>
      <c r="AE148" s="5544"/>
      <c r="AF148" s="5544"/>
      <c r="AG148" s="5545" t="s">
        <v>55</v>
      </c>
      <c r="AH148" s="5545"/>
      <c r="AI148" s="5545"/>
      <c r="AJ148" s="5545"/>
      <c r="AK148" s="5545"/>
      <c r="AL148" s="5545"/>
      <c r="AM148" s="5545"/>
      <c r="AN148" s="5545"/>
      <c r="AO148" s="5545"/>
      <c r="AP148" s="5545"/>
      <c r="AQ148" s="5545"/>
      <c r="AR148" s="5546" t="s">
        <v>56</v>
      </c>
      <c r="AS148" s="5546"/>
      <c r="AT148" s="5546"/>
      <c r="AU148" s="5546"/>
      <c r="AV148" s="5546"/>
      <c r="AW148" s="5546"/>
      <c r="AX148" s="5546"/>
      <c r="AY148" s="5546"/>
      <c r="AZ148" s="5546"/>
      <c r="BA148" s="5546"/>
      <c r="BB148" s="5546"/>
      <c r="BC148" s="5547" t="s">
        <v>57</v>
      </c>
      <c r="BD148" s="5547"/>
      <c r="BE148" s="5547"/>
      <c r="BF148" s="5547"/>
      <c r="BG148" s="5547"/>
      <c r="BH148" s="5547"/>
      <c r="BI148" s="5547"/>
      <c r="BJ148" s="5547"/>
      <c r="BK148" s="5547"/>
      <c r="BL148" s="5547"/>
      <c r="BM148" s="5547"/>
      <c r="BN148" s="5548" t="s">
        <v>58</v>
      </c>
      <c r="BO148" s="5548"/>
      <c r="BP148" s="5548"/>
      <c r="BQ148" s="5548"/>
      <c r="BR148" s="5548"/>
      <c r="BS148" s="5548"/>
      <c r="BT148" s="5548"/>
      <c r="BU148" s="5548"/>
      <c r="BV148" s="5548"/>
      <c r="BW148" s="5548"/>
      <c r="BX148" s="5548"/>
      <c r="BY148" s="5548"/>
      <c r="BZ148" s="5549" t="s">
        <v>59</v>
      </c>
      <c r="CA148" s="5549"/>
      <c r="CB148" s="5549"/>
      <c r="CC148" s="5549"/>
      <c r="CD148" s="5549"/>
      <c r="CE148" s="5549"/>
      <c r="CF148" s="5549"/>
      <c r="CG148" s="5549"/>
      <c r="CH148" s="5549"/>
      <c r="CI148" s="5550" t="s">
        <v>60</v>
      </c>
      <c r="CJ148" s="5550"/>
      <c r="CK148" s="5550"/>
      <c r="CL148" s="5550"/>
      <c r="CM148" s="5550"/>
      <c r="CN148" s="5550"/>
      <c r="CO148" s="5550"/>
      <c r="CP148" s="5550"/>
      <c r="CQ148" s="5551" t="s">
        <v>724</v>
      </c>
      <c r="CR148" s="5551"/>
      <c r="CS148" s="5551"/>
      <c r="CT148" s="5551"/>
      <c r="CU148" s="5551"/>
      <c r="CV148" s="5551"/>
      <c r="CW148" s="5551"/>
      <c r="CX148" s="5551"/>
      <c r="CY148" s="5551"/>
      <c r="CZ148" s="5551"/>
      <c r="DA148" s="5551"/>
      <c r="DB148" s="5551"/>
      <c r="DC148" s="5551"/>
      <c r="DD148" s="5552" t="s">
        <v>725</v>
      </c>
      <c r="DE148" s="5552"/>
      <c r="DF148" s="5552"/>
      <c r="DG148" s="5552"/>
      <c r="DH148" s="5552"/>
      <c r="DI148" s="5552"/>
      <c r="DJ148" s="5552"/>
      <c r="DK148" s="5552"/>
      <c r="DL148" s="5552"/>
      <c r="DM148" s="5552"/>
      <c r="DN148" s="5552"/>
      <c r="DO148" s="5552"/>
      <c r="DP148" s="5552"/>
      <c r="DQ148" s="5553" t="s">
        <v>999</v>
      </c>
      <c r="DR148" s="5553"/>
      <c r="DS148" s="5553"/>
      <c r="DT148" s="5553"/>
      <c r="DU148" s="5553"/>
      <c r="DV148" s="5553"/>
      <c r="DW148" s="5553"/>
      <c r="DX148" s="5553"/>
      <c r="DY148" s="5553"/>
      <c r="DZ148" s="5553"/>
      <c r="EA148" s="5525" t="s">
        <v>1000</v>
      </c>
      <c r="EB148" s="5525"/>
      <c r="EC148" s="5525"/>
      <c r="ED148" s="5525"/>
      <c r="EE148" s="5525"/>
      <c r="EF148" s="5525"/>
      <c r="EG148" s="5525"/>
      <c r="EH148" s="5525"/>
      <c r="EI148" s="5525"/>
      <c r="EJ148" s="5525"/>
      <c r="EK148" s="5525"/>
      <c r="EL148" s="5526" t="s">
        <v>1001</v>
      </c>
      <c r="EM148" s="5526"/>
      <c r="EN148" s="5526"/>
      <c r="EO148" s="5526"/>
      <c r="EP148" s="5526"/>
      <c r="EQ148" s="5526"/>
      <c r="ER148" s="5526"/>
      <c r="ES148" s="5526"/>
      <c r="ET148" s="5526"/>
      <c r="EU148" s="5526"/>
      <c r="EV148" s="5526"/>
      <c r="EW148" s="5526"/>
      <c r="EX148" s="5527" t="s">
        <v>1002</v>
      </c>
      <c r="EY148" s="5527"/>
      <c r="EZ148" s="5527"/>
      <c r="FA148" s="5527"/>
      <c r="FB148" s="5527"/>
      <c r="FC148" s="5527"/>
      <c r="FD148" s="5527"/>
      <c r="FE148" s="5527"/>
      <c r="FF148" s="5527"/>
      <c r="FG148" s="5527"/>
    </row>
    <row r="150" spans="1:167">
      <c r="A150" s="5528" t="s">
        <v>1158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118"/>
      <c r="CO150" s="118"/>
      <c r="CP150" s="118"/>
      <c r="CQ150" s="118"/>
      <c r="CR150" s="118"/>
      <c r="CS150" s="118"/>
      <c r="CT150" s="118"/>
      <c r="CU150" s="118"/>
      <c r="CV150" s="118"/>
      <c r="CW150" s="118"/>
      <c r="CX150" s="118"/>
      <c r="CY150" s="118"/>
      <c r="CZ150" s="118"/>
      <c r="DA150" s="118"/>
      <c r="DB150" s="118"/>
      <c r="DC150" s="118"/>
      <c r="DD150" s="118"/>
      <c r="DE150" s="118"/>
      <c r="DF150" s="118"/>
      <c r="DG150" s="118"/>
      <c r="DH150" s="118"/>
      <c r="DI150" s="118"/>
      <c r="DJ150" s="118"/>
      <c r="DK150" s="118"/>
      <c r="DL150" s="118"/>
      <c r="DM150" s="118"/>
      <c r="DN150" s="118"/>
      <c r="DO150" s="118"/>
      <c r="DP150" s="118"/>
      <c r="DQ150" s="118"/>
      <c r="DR150" s="118"/>
      <c r="DS150" s="118"/>
      <c r="DT150" s="118"/>
      <c r="DU150" s="118"/>
      <c r="DV150" s="118"/>
      <c r="DW150" s="118"/>
      <c r="DX150" s="118"/>
      <c r="DY150" s="118"/>
      <c r="DZ150" s="118"/>
      <c r="EA150" s="118"/>
      <c r="EB150" s="118"/>
      <c r="EC150" s="118"/>
      <c r="ED150" s="118"/>
      <c r="EE150" s="118"/>
      <c r="EF150" s="118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</row>
    <row r="152" spans="1:167">
      <c r="A152" s="5530" t="s">
        <v>1132</v>
      </c>
      <c r="B152" s="5530"/>
      <c r="C152" s="5530"/>
      <c r="D152" s="5530"/>
      <c r="E152" s="5530"/>
      <c r="F152" s="5530"/>
      <c r="G152" s="5530"/>
      <c r="H152" s="5530"/>
      <c r="I152" s="5530"/>
      <c r="J152" s="5530"/>
      <c r="K152" s="5531" t="s">
        <v>1133</v>
      </c>
      <c r="L152" s="5531"/>
      <c r="M152" s="5531"/>
      <c r="N152" s="5531"/>
      <c r="O152" s="5531"/>
      <c r="P152" s="5531"/>
      <c r="Q152" s="5531"/>
      <c r="R152" s="5531"/>
      <c r="S152" s="5531"/>
      <c r="T152" s="5531"/>
      <c r="U152" s="5531"/>
      <c r="V152" s="5531"/>
      <c r="W152" s="5531"/>
      <c r="X152" s="5531"/>
      <c r="Y152" s="5531"/>
      <c r="Z152" s="5531"/>
      <c r="AA152" s="5531"/>
      <c r="AB152" s="5531"/>
      <c r="AC152" s="5531"/>
      <c r="AD152" s="5531"/>
      <c r="AE152" s="5531"/>
      <c r="AF152" s="5531"/>
      <c r="AG152" s="5531"/>
      <c r="AH152" s="5531"/>
      <c r="AI152" s="5531"/>
      <c r="AJ152" s="5531"/>
      <c r="AK152" s="5531"/>
      <c r="AL152" s="5531"/>
      <c r="AM152" s="5531"/>
      <c r="AN152" s="5531"/>
      <c r="AO152" s="5532" t="s">
        <v>1134</v>
      </c>
      <c r="AP152" s="5532"/>
      <c r="AQ152" s="5532"/>
      <c r="AR152" s="5532"/>
      <c r="AS152" s="5532"/>
      <c r="AT152" s="5532"/>
      <c r="AU152" s="5532"/>
      <c r="AV152" s="5532"/>
      <c r="AW152" s="5532"/>
      <c r="AX152" s="5532"/>
      <c r="AY152" s="5532"/>
      <c r="AZ152" s="5532"/>
      <c r="BA152" s="5532"/>
      <c r="BB152" s="5532"/>
      <c r="BC152" s="5532"/>
      <c r="BD152" s="5532"/>
      <c r="BE152" s="5532"/>
      <c r="BF152" s="5532"/>
      <c r="BG152" s="5532"/>
      <c r="BH152" s="5532"/>
      <c r="BI152" s="5529" t="s">
        <v>1159</v>
      </c>
      <c r="BJ152" s="5529"/>
      <c r="BK152" s="5529"/>
      <c r="BL152" s="5529"/>
      <c r="BM152" s="5529"/>
      <c r="BN152" s="5529"/>
      <c r="BO152" s="5529"/>
      <c r="BP152" s="5529"/>
      <c r="BQ152" s="5529"/>
      <c r="BR152" s="5529"/>
      <c r="BS152" s="5529"/>
      <c r="BT152" s="5529"/>
      <c r="BU152" s="5529"/>
      <c r="BV152" s="5529"/>
      <c r="BW152" s="5529"/>
      <c r="BX152" s="5529"/>
      <c r="BY152" s="5529"/>
      <c r="BZ152" s="5529"/>
      <c r="CA152" s="5529"/>
      <c r="CB152" s="5529"/>
      <c r="CC152" s="5529"/>
      <c r="CD152" s="5529"/>
      <c r="CE152" s="5529"/>
      <c r="CF152" s="5529"/>
      <c r="CG152" s="5529"/>
      <c r="CH152" s="5529"/>
      <c r="CI152" s="5529"/>
      <c r="CJ152" s="5529"/>
      <c r="CK152" s="5529"/>
      <c r="CL152" s="5529"/>
      <c r="CM152" s="5529"/>
      <c r="CN152" s="5529"/>
      <c r="CO152" s="5529"/>
      <c r="CP152" s="5529"/>
      <c r="CQ152" s="5529"/>
      <c r="CR152" s="5529"/>
      <c r="CS152" s="5529"/>
      <c r="CT152" s="5529"/>
      <c r="CU152" s="5529"/>
      <c r="CV152" s="5529"/>
      <c r="CW152" s="5529"/>
      <c r="CX152" s="5529"/>
      <c r="CY152" s="5529"/>
      <c r="CZ152" s="5529"/>
      <c r="DA152" s="5529"/>
      <c r="DB152" s="5529"/>
      <c r="DC152" s="5529"/>
      <c r="DD152" s="5529"/>
      <c r="DE152" s="5529"/>
      <c r="DF152" s="5529"/>
      <c r="DG152" s="5529"/>
      <c r="DH152" s="5529"/>
      <c r="DI152" s="5529"/>
      <c r="DJ152" s="5529"/>
      <c r="DK152" s="5529"/>
      <c r="DL152" s="5529"/>
      <c r="DM152" s="5529"/>
      <c r="DN152" s="5529"/>
      <c r="DO152" s="5529"/>
      <c r="DP152" s="5529"/>
      <c r="DQ152" s="5529"/>
      <c r="DR152" s="5529"/>
      <c r="DS152" s="5529"/>
      <c r="DT152" s="5529"/>
      <c r="DU152" s="5529"/>
      <c r="DV152" s="5529"/>
      <c r="DW152" s="5529"/>
      <c r="DX152" s="5529"/>
      <c r="DY152" s="5529"/>
      <c r="DZ152" s="5529"/>
      <c r="EA152" s="5529"/>
      <c r="EB152" s="5529"/>
      <c r="EC152" s="5529"/>
      <c r="ED152" s="5529"/>
      <c r="EE152" s="5529"/>
      <c r="EF152" s="5529"/>
      <c r="EG152" s="5529"/>
      <c r="EH152" s="5529"/>
      <c r="EI152" s="5529"/>
      <c r="EJ152" s="5529"/>
      <c r="EK152" s="5529"/>
      <c r="EL152" s="5529"/>
      <c r="EM152" s="5529"/>
      <c r="EN152" s="5529"/>
      <c r="EO152" s="5529"/>
      <c r="EP152" s="5529"/>
      <c r="EQ152" s="5529"/>
      <c r="ER152" s="5529"/>
      <c r="ES152" s="5529"/>
      <c r="ET152" s="5529"/>
      <c r="EU152" s="5529"/>
      <c r="EV152" s="5529"/>
      <c r="EW152" s="5529"/>
      <c r="EX152" s="5529"/>
      <c r="EY152" s="5533" t="s">
        <v>1160</v>
      </c>
      <c r="EZ152" s="5533"/>
      <c r="FA152" s="5533"/>
      <c r="FB152" s="5533"/>
      <c r="FC152" s="5533"/>
      <c r="FD152" s="5533"/>
      <c r="FE152" s="5533"/>
      <c r="FF152" s="5533"/>
      <c r="FG152" s="5533"/>
    </row>
    <row r="153" spans="1:167" ht="45" customHeight="1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  <c r="BI153" s="5534" t="s">
        <v>1135</v>
      </c>
      <c r="BJ153" s="5534"/>
      <c r="BK153" s="5534"/>
      <c r="BL153" s="5534"/>
      <c r="BM153" s="5534"/>
      <c r="BN153" s="5534"/>
      <c r="BO153" s="5534"/>
      <c r="BP153" s="5534"/>
      <c r="BQ153" s="5534"/>
      <c r="BR153" s="5534"/>
      <c r="BS153" s="5535" t="s">
        <v>722</v>
      </c>
      <c r="BT153" s="5535"/>
      <c r="BU153" s="5535"/>
      <c r="BV153" s="5535"/>
      <c r="BW153" s="5535"/>
      <c r="BX153" s="5535"/>
      <c r="BY153" s="5535"/>
      <c r="BZ153" s="5535"/>
      <c r="CA153" s="5535"/>
      <c r="CB153" s="5535"/>
      <c r="CC153" s="5535"/>
      <c r="CD153" s="5535"/>
      <c r="CE153" s="5535"/>
      <c r="CF153" s="5535"/>
      <c r="CG153" s="5535"/>
      <c r="CH153" s="5535"/>
      <c r="CI153" s="5535"/>
      <c r="CJ153" s="5536" t="s">
        <v>49</v>
      </c>
      <c r="CK153" s="5536"/>
      <c r="CL153" s="5536"/>
      <c r="CM153" s="5536"/>
      <c r="CN153" s="5536"/>
      <c r="CO153" s="5536"/>
      <c r="CP153" s="5536"/>
      <c r="CQ153" s="5536"/>
      <c r="CR153" s="5536"/>
      <c r="CS153" s="5536"/>
      <c r="CT153" s="5536"/>
      <c r="CU153" s="5536"/>
      <c r="CV153" s="5536"/>
      <c r="CW153" s="5536"/>
      <c r="CX153" s="5536"/>
      <c r="CY153" s="5536"/>
      <c r="CZ153" s="5536"/>
      <c r="DA153" s="5536"/>
      <c r="DB153" s="5536"/>
      <c r="DC153" s="5536"/>
      <c r="DD153" s="5536"/>
      <c r="DE153" s="5536"/>
      <c r="DF153" s="5536"/>
      <c r="DG153" s="5536"/>
      <c r="DH153" s="5536"/>
      <c r="DI153" s="5536"/>
      <c r="DJ153" s="5536"/>
      <c r="DK153" s="5536"/>
      <c r="DL153" s="5536"/>
      <c r="DM153" s="5536"/>
      <c r="DN153" s="5536"/>
      <c r="DO153" s="5536"/>
      <c r="DP153" s="5536"/>
      <c r="DQ153" s="5536"/>
      <c r="DR153" s="5536"/>
      <c r="DS153" s="5537" t="s">
        <v>1136</v>
      </c>
      <c r="DT153" s="5537"/>
      <c r="DU153" s="5537"/>
      <c r="DV153" s="5537"/>
      <c r="DW153" s="5537"/>
      <c r="DX153" s="5537"/>
      <c r="DY153" s="5537"/>
      <c r="DZ153" s="5537"/>
      <c r="EA153" s="5537"/>
      <c r="EB153" s="5537"/>
      <c r="EC153" s="5537"/>
      <c r="ED153" s="5538" t="s">
        <v>1137</v>
      </c>
      <c r="EE153" s="5538"/>
      <c r="EF153" s="5538"/>
      <c r="EG153" s="5538"/>
      <c r="EH153" s="5538"/>
      <c r="EI153" s="5538"/>
      <c r="EJ153" s="5538"/>
      <c r="EK153" s="5538"/>
      <c r="EL153" s="5538"/>
      <c r="EM153" s="5538"/>
      <c r="EN153" s="5538"/>
      <c r="EO153" s="5538"/>
      <c r="EP153" s="5539" t="s">
        <v>1138</v>
      </c>
      <c r="EQ153" s="5539"/>
      <c r="ER153" s="5539"/>
      <c r="ES153" s="5539"/>
      <c r="ET153" s="5539"/>
      <c r="EU153" s="5539"/>
      <c r="EV153" s="5539"/>
      <c r="EW153" s="5539"/>
      <c r="EX153" s="5539"/>
      <c r="EY153" s="195"/>
      <c r="EZ153" s="195"/>
      <c r="FA153" s="195"/>
      <c r="FB153" s="195"/>
      <c r="FC153" s="195"/>
      <c r="FD153" s="195"/>
      <c r="FE153" s="195"/>
      <c r="FF153" s="195"/>
      <c r="FG153" s="195"/>
    </row>
    <row r="154" spans="1:167" ht="45" customHeight="1">
      <c r="A154" s="195"/>
      <c r="B154" s="195"/>
      <c r="C154" s="195"/>
      <c r="D154" s="195"/>
      <c r="E154" s="195"/>
      <c r="F154" s="195"/>
      <c r="G154" s="195"/>
      <c r="H154" s="195"/>
      <c r="I154" s="195"/>
      <c r="J154" s="195"/>
      <c r="K154" s="5540" t="s">
        <v>1135</v>
      </c>
      <c r="L154" s="5540"/>
      <c r="M154" s="5540"/>
      <c r="N154" s="5540"/>
      <c r="O154" s="5540"/>
      <c r="P154" s="5540"/>
      <c r="Q154" s="5540"/>
      <c r="R154" s="5540"/>
      <c r="S154" s="5540"/>
      <c r="T154" s="5540"/>
      <c r="U154" s="5520" t="s">
        <v>1135</v>
      </c>
      <c r="V154" s="5520"/>
      <c r="W154" s="5520"/>
      <c r="X154" s="5520"/>
      <c r="Y154" s="5520"/>
      <c r="Z154" s="5520"/>
      <c r="AA154" s="5520"/>
      <c r="AB154" s="5520"/>
      <c r="AC154" s="5520"/>
      <c r="AD154" s="5520"/>
      <c r="AE154" s="5521" t="s">
        <v>1135</v>
      </c>
      <c r="AF154" s="5521"/>
      <c r="AG154" s="5521"/>
      <c r="AH154" s="5521"/>
      <c r="AI154" s="5521"/>
      <c r="AJ154" s="5521"/>
      <c r="AK154" s="5521"/>
      <c r="AL154" s="5521"/>
      <c r="AM154" s="5521"/>
      <c r="AN154" s="5521"/>
      <c r="AO154" s="5522" t="s">
        <v>1135</v>
      </c>
      <c r="AP154" s="5522"/>
      <c r="AQ154" s="5522"/>
      <c r="AR154" s="5522"/>
      <c r="AS154" s="5522"/>
      <c r="AT154" s="5522"/>
      <c r="AU154" s="5522"/>
      <c r="AV154" s="5522"/>
      <c r="AW154" s="5522"/>
      <c r="AX154" s="5522"/>
      <c r="AY154" s="5523" t="s">
        <v>1135</v>
      </c>
      <c r="AZ154" s="5523"/>
      <c r="BA154" s="5523"/>
      <c r="BB154" s="5523"/>
      <c r="BC154" s="5523"/>
      <c r="BD154" s="5523"/>
      <c r="BE154" s="5523"/>
      <c r="BF154" s="5523"/>
      <c r="BG154" s="5523"/>
      <c r="BH154" s="5523"/>
      <c r="BI154" s="195"/>
      <c r="BJ154" s="195"/>
      <c r="BK154" s="195"/>
      <c r="BL154" s="195"/>
      <c r="BM154" s="195"/>
      <c r="BN154" s="195"/>
      <c r="BO154" s="195"/>
      <c r="BP154" s="195"/>
      <c r="BQ154" s="195"/>
      <c r="BR154" s="195"/>
      <c r="BS154" s="5524" t="s">
        <v>1139</v>
      </c>
      <c r="BT154" s="5524"/>
      <c r="BU154" s="5524"/>
      <c r="BV154" s="5524"/>
      <c r="BW154" s="5524"/>
      <c r="BX154" s="5524"/>
      <c r="BY154" s="5524"/>
      <c r="BZ154" s="5524"/>
      <c r="CA154" s="5524"/>
      <c r="CB154" s="5504" t="s">
        <v>1140</v>
      </c>
      <c r="CC154" s="5504"/>
      <c r="CD154" s="5504"/>
      <c r="CE154" s="5504"/>
      <c r="CF154" s="5504"/>
      <c r="CG154" s="5504"/>
      <c r="CH154" s="5504"/>
      <c r="CI154" s="5504"/>
      <c r="CJ154" s="5505" t="s">
        <v>1141</v>
      </c>
      <c r="CK154" s="5505"/>
      <c r="CL154" s="5505"/>
      <c r="CM154" s="5505"/>
      <c r="CN154" s="5505"/>
      <c r="CO154" s="5505"/>
      <c r="CP154" s="5505"/>
      <c r="CQ154" s="5505"/>
      <c r="CR154" s="5505"/>
      <c r="CS154" s="5505"/>
      <c r="CT154" s="5505"/>
      <c r="CU154" s="5505"/>
      <c r="CV154" s="5506" t="s">
        <v>1142</v>
      </c>
      <c r="CW154" s="5506"/>
      <c r="CX154" s="5506"/>
      <c r="CY154" s="5506"/>
      <c r="CZ154" s="5506"/>
      <c r="DA154" s="5506"/>
      <c r="DB154" s="5506"/>
      <c r="DC154" s="5506"/>
      <c r="DD154" s="5506"/>
      <c r="DE154" s="5506"/>
      <c r="DF154" s="5506"/>
      <c r="DG154" s="5506"/>
      <c r="DH154" s="5506"/>
      <c r="DI154" s="5507" t="s">
        <v>1143</v>
      </c>
      <c r="DJ154" s="5507"/>
      <c r="DK154" s="5507"/>
      <c r="DL154" s="5507"/>
      <c r="DM154" s="5507"/>
      <c r="DN154" s="5507"/>
      <c r="DO154" s="5507"/>
      <c r="DP154" s="5507"/>
      <c r="DQ154" s="5507"/>
      <c r="DR154" s="5507"/>
      <c r="DS154" s="195"/>
      <c r="DT154" s="195"/>
      <c r="DU154" s="195"/>
      <c r="DV154" s="195"/>
      <c r="DW154" s="195"/>
      <c r="DX154" s="195"/>
      <c r="DY154" s="195"/>
      <c r="DZ154" s="195"/>
      <c r="EA154" s="195"/>
      <c r="EB154" s="195"/>
      <c r="EC154" s="195"/>
      <c r="ED154" s="195"/>
      <c r="EE154" s="195"/>
      <c r="EF154" s="195"/>
      <c r="EG154" s="195"/>
      <c r="EH154" s="195"/>
      <c r="EI154" s="195"/>
      <c r="EJ154" s="195"/>
      <c r="EK154" s="195"/>
      <c r="EL154" s="195"/>
      <c r="EM154" s="195"/>
      <c r="EN154" s="195"/>
      <c r="EO154" s="195"/>
      <c r="EP154" s="195"/>
      <c r="EQ154" s="195"/>
      <c r="ER154" s="195"/>
      <c r="ES154" s="195"/>
      <c r="ET154" s="195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</row>
    <row r="155" spans="1:167">
      <c r="A155" s="5508" t="s">
        <v>52</v>
      </c>
      <c r="B155" s="5508"/>
      <c r="C155" s="5508"/>
      <c r="D155" s="5508"/>
      <c r="E155" s="5508"/>
      <c r="F155" s="5508"/>
      <c r="G155" s="5508"/>
      <c r="H155" s="5508"/>
      <c r="I155" s="5508"/>
      <c r="J155" s="5508"/>
      <c r="K155" s="5509" t="s">
        <v>53</v>
      </c>
      <c r="L155" s="5509"/>
      <c r="M155" s="5509"/>
      <c r="N155" s="5509"/>
      <c r="O155" s="5509"/>
      <c r="P155" s="5509"/>
      <c r="Q155" s="5509"/>
      <c r="R155" s="5509"/>
      <c r="S155" s="5509"/>
      <c r="T155" s="5509"/>
      <c r="U155" s="5510" t="s">
        <v>54</v>
      </c>
      <c r="V155" s="5510"/>
      <c r="W155" s="5510"/>
      <c r="X155" s="5510"/>
      <c r="Y155" s="5510"/>
      <c r="Z155" s="5510"/>
      <c r="AA155" s="5510"/>
      <c r="AB155" s="5510"/>
      <c r="AC155" s="5510"/>
      <c r="AD155" s="5510"/>
      <c r="AE155" s="5511" t="s">
        <v>55</v>
      </c>
      <c r="AF155" s="5511"/>
      <c r="AG155" s="5511"/>
      <c r="AH155" s="5511"/>
      <c r="AI155" s="5511"/>
      <c r="AJ155" s="5511"/>
      <c r="AK155" s="5511"/>
      <c r="AL155" s="5511"/>
      <c r="AM155" s="5511"/>
      <c r="AN155" s="5511"/>
      <c r="AO155" s="5512" t="s">
        <v>56</v>
      </c>
      <c r="AP155" s="5512"/>
      <c r="AQ155" s="5512"/>
      <c r="AR155" s="5512"/>
      <c r="AS155" s="5512"/>
      <c r="AT155" s="5512"/>
      <c r="AU155" s="5512"/>
      <c r="AV155" s="5512"/>
      <c r="AW155" s="5512"/>
      <c r="AX155" s="5512"/>
      <c r="AY155" s="5513" t="s">
        <v>57</v>
      </c>
      <c r="AZ155" s="5513"/>
      <c r="BA155" s="5513"/>
      <c r="BB155" s="5513"/>
      <c r="BC155" s="5513"/>
      <c r="BD155" s="5513"/>
      <c r="BE155" s="5513"/>
      <c r="BF155" s="5513"/>
      <c r="BG155" s="5513"/>
      <c r="BH155" s="5513"/>
      <c r="BI155" s="5514" t="s">
        <v>58</v>
      </c>
      <c r="BJ155" s="5514"/>
      <c r="BK155" s="5514"/>
      <c r="BL155" s="5514"/>
      <c r="BM155" s="5514"/>
      <c r="BN155" s="5514"/>
      <c r="BO155" s="5514"/>
      <c r="BP155" s="5514"/>
      <c r="BQ155" s="5514"/>
      <c r="BR155" s="5514"/>
      <c r="BS155" s="5515" t="s">
        <v>59</v>
      </c>
      <c r="BT155" s="5515"/>
      <c r="BU155" s="5515"/>
      <c r="BV155" s="5515"/>
      <c r="BW155" s="5515"/>
      <c r="BX155" s="5515"/>
      <c r="BY155" s="5515"/>
      <c r="BZ155" s="5515"/>
      <c r="CA155" s="5515"/>
      <c r="CB155" s="5516" t="s">
        <v>60</v>
      </c>
      <c r="CC155" s="5516"/>
      <c r="CD155" s="5516"/>
      <c r="CE155" s="5516"/>
      <c r="CF155" s="5516"/>
      <c r="CG155" s="5516"/>
      <c r="CH155" s="5516"/>
      <c r="CI155" s="5516"/>
      <c r="CJ155" s="5517" t="s">
        <v>724</v>
      </c>
      <c r="CK155" s="5517"/>
      <c r="CL155" s="5517"/>
      <c r="CM155" s="5517"/>
      <c r="CN155" s="5517"/>
      <c r="CO155" s="5517"/>
      <c r="CP155" s="5517"/>
      <c r="CQ155" s="5517"/>
      <c r="CR155" s="5517"/>
      <c r="CS155" s="5517"/>
      <c r="CT155" s="5517"/>
      <c r="CU155" s="5517"/>
      <c r="CV155" s="5518" t="s">
        <v>725</v>
      </c>
      <c r="CW155" s="5518"/>
      <c r="CX155" s="5518"/>
      <c r="CY155" s="5518"/>
      <c r="CZ155" s="5518"/>
      <c r="DA155" s="5518"/>
      <c r="DB155" s="5518"/>
      <c r="DC155" s="5518"/>
      <c r="DD155" s="5518"/>
      <c r="DE155" s="5518"/>
      <c r="DF155" s="5518"/>
      <c r="DG155" s="5518"/>
      <c r="DH155" s="5518"/>
      <c r="DI155" s="5519" t="s">
        <v>999</v>
      </c>
      <c r="DJ155" s="5519"/>
      <c r="DK155" s="5519"/>
      <c r="DL155" s="5519"/>
      <c r="DM155" s="5519"/>
      <c r="DN155" s="5519"/>
      <c r="DO155" s="5519"/>
      <c r="DP155" s="5519"/>
      <c r="DQ155" s="5519"/>
      <c r="DR155" s="5519"/>
      <c r="DS155" s="5488" t="s">
        <v>1000</v>
      </c>
      <c r="DT155" s="5488"/>
      <c r="DU155" s="5488"/>
      <c r="DV155" s="5488"/>
      <c r="DW155" s="5488"/>
      <c r="DX155" s="5488"/>
      <c r="DY155" s="5488"/>
      <c r="DZ155" s="5488"/>
      <c r="EA155" s="5488"/>
      <c r="EB155" s="5488"/>
      <c r="EC155" s="5488"/>
      <c r="ED155" s="5489" t="s">
        <v>1001</v>
      </c>
      <c r="EE155" s="5489"/>
      <c r="EF155" s="5489"/>
      <c r="EG155" s="5489"/>
      <c r="EH155" s="5489"/>
      <c r="EI155" s="5489"/>
      <c r="EJ155" s="5489"/>
      <c r="EK155" s="5489"/>
      <c r="EL155" s="5489"/>
      <c r="EM155" s="5489"/>
      <c r="EN155" s="5489"/>
      <c r="EO155" s="5489"/>
      <c r="EP155" s="5490" t="s">
        <v>1002</v>
      </c>
      <c r="EQ155" s="5490"/>
      <c r="ER155" s="5490"/>
      <c r="ES155" s="5490"/>
      <c r="ET155" s="5490"/>
      <c r="EU155" s="5490"/>
      <c r="EV155" s="5490"/>
      <c r="EW155" s="5490"/>
      <c r="EX155" s="5490"/>
      <c r="EY155" s="5491" t="s">
        <v>1003</v>
      </c>
      <c r="EZ155" s="5491"/>
      <c r="FA155" s="5491"/>
      <c r="FB155" s="5491"/>
      <c r="FC155" s="5491"/>
      <c r="FD155" s="5491"/>
      <c r="FE155" s="5491"/>
      <c r="FF155" s="5491"/>
      <c r="FG155" s="5491"/>
    </row>
    <row r="156" spans="1:167" ht="50.1" customHeight="1">
      <c r="A156" s="5492" t="s">
        <v>1178</v>
      </c>
      <c r="B156" s="5492"/>
      <c r="C156" s="5492"/>
      <c r="D156" s="5492"/>
      <c r="E156" s="5492"/>
      <c r="F156" s="5492"/>
      <c r="G156" s="5492"/>
      <c r="H156" s="5492"/>
      <c r="I156" s="5492"/>
      <c r="J156" s="5492"/>
      <c r="K156" s="5493"/>
      <c r="L156" s="5493"/>
      <c r="M156" s="5493"/>
      <c r="N156" s="5493"/>
      <c r="O156" s="5493"/>
      <c r="P156" s="5493"/>
      <c r="Q156" s="5493"/>
      <c r="R156" s="5493"/>
      <c r="S156" s="5493"/>
      <c r="T156" s="5493"/>
      <c r="U156" s="5494"/>
      <c r="V156" s="5494"/>
      <c r="W156" s="5494"/>
      <c r="X156" s="5494"/>
      <c r="Y156" s="5494"/>
      <c r="Z156" s="5494"/>
      <c r="AA156" s="5494"/>
      <c r="AB156" s="5494"/>
      <c r="AC156" s="5494"/>
      <c r="AD156" s="5494"/>
      <c r="AE156" s="5495"/>
      <c r="AF156" s="5495"/>
      <c r="AG156" s="5495"/>
      <c r="AH156" s="5495"/>
      <c r="AI156" s="5495"/>
      <c r="AJ156" s="5495"/>
      <c r="AK156" s="5495"/>
      <c r="AL156" s="5495"/>
      <c r="AM156" s="5495"/>
      <c r="AN156" s="5495"/>
      <c r="AO156" s="5496"/>
      <c r="AP156" s="5496"/>
      <c r="AQ156" s="5496"/>
      <c r="AR156" s="5496"/>
      <c r="AS156" s="5496"/>
      <c r="AT156" s="5496"/>
      <c r="AU156" s="5496"/>
      <c r="AV156" s="5496"/>
      <c r="AW156" s="5496"/>
      <c r="AX156" s="5496"/>
      <c r="AY156" s="5497"/>
      <c r="AZ156" s="5497"/>
      <c r="BA156" s="5497"/>
      <c r="BB156" s="5497"/>
      <c r="BC156" s="5497"/>
      <c r="BD156" s="5497"/>
      <c r="BE156" s="5497"/>
      <c r="BF156" s="5497"/>
      <c r="BG156" s="5497"/>
      <c r="BH156" s="5497"/>
      <c r="BI156" s="5498" t="s">
        <v>1179</v>
      </c>
      <c r="BJ156" s="5498"/>
      <c r="BK156" s="5498"/>
      <c r="BL156" s="5498"/>
      <c r="BM156" s="5498"/>
      <c r="BN156" s="5498"/>
      <c r="BO156" s="5498"/>
      <c r="BP156" s="5498"/>
      <c r="BQ156" s="5498"/>
      <c r="BR156" s="5498"/>
      <c r="BS156" s="5499" t="s">
        <v>1180</v>
      </c>
      <c r="BT156" s="5499"/>
      <c r="BU156" s="5499"/>
      <c r="BV156" s="5499"/>
      <c r="BW156" s="5499"/>
      <c r="BX156" s="5499"/>
      <c r="BY156" s="5499"/>
      <c r="BZ156" s="5499"/>
      <c r="CA156" s="5499"/>
      <c r="CB156" s="5500" t="s">
        <v>1181</v>
      </c>
      <c r="CC156" s="5500"/>
      <c r="CD156" s="5500"/>
      <c r="CE156" s="5500"/>
      <c r="CF156" s="5500"/>
      <c r="CG156" s="5500"/>
      <c r="CH156" s="5500"/>
      <c r="CI156" s="5500"/>
      <c r="CJ156" s="5501" t="s">
        <v>1182</v>
      </c>
      <c r="CK156" s="5501"/>
      <c r="CL156" s="5501"/>
      <c r="CM156" s="5501"/>
      <c r="CN156" s="5501"/>
      <c r="CO156" s="5501"/>
      <c r="CP156" s="5501"/>
      <c r="CQ156" s="5501"/>
      <c r="CR156" s="5501"/>
      <c r="CS156" s="5501"/>
      <c r="CT156" s="5501"/>
      <c r="CU156" s="5501"/>
      <c r="CV156" s="5502" t="s">
        <v>824</v>
      </c>
      <c r="CW156" s="5502"/>
      <c r="CX156" s="5502"/>
      <c r="CY156" s="5502"/>
      <c r="CZ156" s="5502"/>
      <c r="DA156" s="5502"/>
      <c r="DB156" s="5502"/>
      <c r="DC156" s="5502"/>
      <c r="DD156" s="5502"/>
      <c r="DE156" s="5502"/>
      <c r="DF156" s="5502"/>
      <c r="DG156" s="5502"/>
      <c r="DH156" s="5502"/>
      <c r="DI156" s="5503" t="s">
        <v>1201</v>
      </c>
      <c r="DJ156" s="5503"/>
      <c r="DK156" s="5503"/>
      <c r="DL156" s="5503"/>
      <c r="DM156" s="5503"/>
      <c r="DN156" s="5503"/>
      <c r="DO156" s="5503"/>
      <c r="DP156" s="5503"/>
      <c r="DQ156" s="5503"/>
      <c r="DR156" s="5503"/>
      <c r="DS156" s="5483"/>
      <c r="DT156" s="5483"/>
      <c r="DU156" s="5483"/>
      <c r="DV156" s="5483"/>
      <c r="DW156" s="5483"/>
      <c r="DX156" s="5483"/>
      <c r="DY156" s="5483"/>
      <c r="DZ156" s="5483"/>
      <c r="EA156" s="5483"/>
      <c r="EB156" s="5483"/>
      <c r="EC156" s="5483"/>
      <c r="ED156" s="5484"/>
      <c r="EE156" s="5484"/>
      <c r="EF156" s="5484"/>
      <c r="EG156" s="5484"/>
      <c r="EH156" s="5484"/>
      <c r="EI156" s="5484"/>
      <c r="EJ156" s="5484"/>
      <c r="EK156" s="5484"/>
      <c r="EL156" s="5484"/>
      <c r="EM156" s="5484"/>
      <c r="EN156" s="5484"/>
      <c r="EO156" s="5484"/>
      <c r="EP156" s="5485"/>
      <c r="EQ156" s="5485"/>
      <c r="ER156" s="5485"/>
      <c r="ES156" s="5485"/>
      <c r="ET156" s="5485"/>
      <c r="EU156" s="5485"/>
      <c r="EV156" s="5485"/>
      <c r="EW156" s="5485"/>
      <c r="EX156" s="5485"/>
      <c r="EY156" s="5486" t="s">
        <v>824</v>
      </c>
      <c r="EZ156" s="5486"/>
      <c r="FA156" s="5486"/>
      <c r="FB156" s="5486"/>
      <c r="FC156" s="5486"/>
      <c r="FD156" s="5486"/>
      <c r="FE156" s="5486"/>
      <c r="FF156" s="5486"/>
      <c r="FG156" s="5486"/>
    </row>
    <row r="160" spans="1:167">
      <c r="A160" s="5487" t="s">
        <v>1184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  <c r="DD160" s="118"/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8"/>
      <c r="DP160" s="118"/>
      <c r="DQ160" s="118"/>
      <c r="DR160" s="118"/>
      <c r="DS160" s="118"/>
      <c r="DT160" s="118"/>
      <c r="DU160" s="118"/>
      <c r="DV160" s="118"/>
      <c r="DW160" s="118"/>
      <c r="DX160" s="118"/>
      <c r="DY160" s="118"/>
      <c r="DZ160" s="118"/>
      <c r="EA160" s="118"/>
      <c r="EB160" s="118"/>
      <c r="EC160" s="118"/>
      <c r="ED160" s="118"/>
      <c r="EE160" s="118"/>
      <c r="EF160" s="118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</row>
    <row r="161" spans="1:167">
      <c r="A161" s="5478" t="s">
        <v>1185</v>
      </c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  <c r="DD161" s="118"/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8"/>
      <c r="DP161" s="118"/>
      <c r="DQ161" s="118"/>
      <c r="DR161" s="118"/>
      <c r="DS161" s="118"/>
      <c r="DT161" s="118"/>
      <c r="DU161" s="118"/>
      <c r="DV161" s="118"/>
      <c r="DW161" s="118"/>
      <c r="DX161" s="118"/>
      <c r="DY161" s="118"/>
      <c r="DZ161" s="118"/>
      <c r="EA161" s="118"/>
      <c r="EB161" s="118"/>
      <c r="EC161" s="118"/>
      <c r="ED161" s="118"/>
      <c r="EE161" s="118"/>
      <c r="EF161" s="118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</row>
    <row r="162" spans="1:167">
      <c r="A162" s="5479" t="s">
        <v>1186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8"/>
      <c r="CQ162" s="118"/>
      <c r="CR162" s="118"/>
      <c r="CS162" s="118"/>
      <c r="CT162" s="118"/>
      <c r="CU162" s="118"/>
      <c r="CV162" s="118"/>
      <c r="CW162" s="118"/>
      <c r="CX162" s="118"/>
      <c r="CY162" s="118"/>
      <c r="CZ162" s="118"/>
      <c r="DA162" s="118"/>
      <c r="DB162" s="118"/>
      <c r="DC162" s="118"/>
      <c r="DD162" s="118"/>
      <c r="DE162" s="118"/>
      <c r="DF162" s="118"/>
      <c r="DG162" s="118"/>
      <c r="DH162" s="118"/>
      <c r="DI162" s="118"/>
      <c r="DJ162" s="118"/>
      <c r="DK162" s="118"/>
      <c r="DL162" s="118"/>
      <c r="DM162" s="118"/>
      <c r="DN162" s="118"/>
      <c r="DO162" s="118"/>
      <c r="DP162" s="118"/>
      <c r="DQ162" s="118"/>
      <c r="DR162" s="118"/>
      <c r="DS162" s="118"/>
      <c r="DT162" s="118"/>
      <c r="DU162" s="118"/>
      <c r="DV162" s="118"/>
      <c r="DW162" s="118"/>
      <c r="DX162" s="118"/>
      <c r="DY162" s="118"/>
      <c r="DZ162" s="118"/>
      <c r="EA162" s="118"/>
      <c r="EB162" s="118"/>
      <c r="EC162" s="118"/>
      <c r="ED162" s="118"/>
      <c r="EE162" s="118"/>
      <c r="EF162" s="118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</row>
    <row r="163" spans="1:167">
      <c r="A163" s="5480" t="s">
        <v>1187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118"/>
      <c r="BY163" s="118"/>
      <c r="BZ163" s="118"/>
      <c r="CA163" s="118"/>
      <c r="CB163" s="118"/>
      <c r="CC163" s="118"/>
      <c r="CD163" s="118"/>
      <c r="CE163" s="118"/>
      <c r="CF163" s="118"/>
      <c r="CG163" s="118"/>
      <c r="CH163" s="118"/>
      <c r="CI163" s="118"/>
      <c r="CJ163" s="118"/>
      <c r="CK163" s="118"/>
      <c r="CL163" s="118"/>
      <c r="CM163" s="118"/>
      <c r="CN163" s="118"/>
      <c r="CO163" s="118"/>
      <c r="CP163" s="118"/>
      <c r="CQ163" s="118"/>
      <c r="CR163" s="118"/>
      <c r="CS163" s="118"/>
      <c r="CT163" s="118"/>
      <c r="CU163" s="118"/>
      <c r="CV163" s="118"/>
      <c r="CW163" s="118"/>
      <c r="CX163" s="118"/>
      <c r="CY163" s="118"/>
      <c r="CZ163" s="118"/>
      <c r="DA163" s="118"/>
      <c r="DB163" s="118"/>
      <c r="DC163" s="118"/>
      <c r="DD163" s="118"/>
      <c r="DE163" s="118"/>
      <c r="DF163" s="118"/>
      <c r="DG163" s="118"/>
      <c r="DH163" s="118"/>
      <c r="DI163" s="118"/>
      <c r="DJ163" s="118"/>
      <c r="DK163" s="118"/>
      <c r="DL163" s="118"/>
      <c r="DM163" s="118"/>
      <c r="DN163" s="118"/>
      <c r="DO163" s="118"/>
      <c r="DP163" s="118"/>
      <c r="DQ163" s="118"/>
      <c r="DR163" s="118"/>
      <c r="DS163" s="118"/>
      <c r="DT163" s="118"/>
      <c r="DU163" s="118"/>
      <c r="DV163" s="118"/>
      <c r="DW163" s="118"/>
      <c r="DX163" s="118"/>
      <c r="DY163" s="118"/>
      <c r="DZ163" s="118"/>
      <c r="EA163" s="118"/>
      <c r="EB163" s="118"/>
      <c r="EC163" s="118"/>
      <c r="ED163" s="118"/>
      <c r="EE163" s="118"/>
      <c r="EF163" s="118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</row>
    <row r="164" spans="1:167" ht="35.1" customHeight="1">
      <c r="A164" s="5481" t="s">
        <v>1188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118"/>
      <c r="CN164" s="118"/>
      <c r="CO164" s="118"/>
      <c r="CP164" s="118"/>
      <c r="CQ164" s="118"/>
      <c r="CR164" s="118"/>
      <c r="CS164" s="118"/>
      <c r="CT164" s="118"/>
      <c r="CU164" s="118"/>
      <c r="CV164" s="118"/>
      <c r="CW164" s="118"/>
      <c r="CX164" s="118"/>
      <c r="CY164" s="118"/>
      <c r="CZ164" s="118"/>
      <c r="DA164" s="118"/>
      <c r="DB164" s="118"/>
      <c r="DC164" s="118"/>
      <c r="DD164" s="118"/>
      <c r="DE164" s="118"/>
      <c r="DF164" s="118"/>
      <c r="DG164" s="118"/>
      <c r="DH164" s="118"/>
      <c r="DI164" s="118"/>
      <c r="DJ164" s="118"/>
      <c r="DK164" s="118"/>
      <c r="DL164" s="118"/>
      <c r="DM164" s="118"/>
      <c r="DN164" s="118"/>
      <c r="DO164" s="118"/>
      <c r="DP164" s="118"/>
      <c r="DQ164" s="118"/>
      <c r="DR164" s="118"/>
      <c r="DS164" s="118"/>
      <c r="DT164" s="118"/>
      <c r="DU164" s="118"/>
      <c r="DV164" s="118"/>
      <c r="DW164" s="118"/>
      <c r="DX164" s="118"/>
      <c r="DY164" s="118"/>
      <c r="DZ164" s="118"/>
      <c r="EA164" s="118"/>
      <c r="EB164" s="118"/>
      <c r="EC164" s="118"/>
      <c r="ED164" s="118"/>
      <c r="EE164" s="118"/>
      <c r="EF164" s="118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</row>
    <row r="165" spans="1:167">
      <c r="A165" s="5482" t="s">
        <v>1189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8"/>
      <c r="CD165" s="118"/>
      <c r="CE165" s="118"/>
      <c r="CF165" s="118"/>
      <c r="CG165" s="118"/>
      <c r="CH165" s="118"/>
      <c r="CI165" s="118"/>
      <c r="CJ165" s="118"/>
      <c r="CK165" s="118"/>
      <c r="CL165" s="118"/>
      <c r="CM165" s="118"/>
      <c r="CN165" s="118"/>
      <c r="CO165" s="118"/>
      <c r="CP165" s="118"/>
      <c r="CQ165" s="118"/>
      <c r="CR165" s="118"/>
      <c r="CS165" s="118"/>
      <c r="CT165" s="118"/>
      <c r="CU165" s="118"/>
      <c r="CV165" s="118"/>
      <c r="CW165" s="118"/>
      <c r="CX165" s="118"/>
      <c r="CY165" s="118"/>
      <c r="CZ165" s="118"/>
      <c r="DA165" s="118"/>
      <c r="DB165" s="118"/>
      <c r="DC165" s="118"/>
      <c r="DD165" s="118"/>
      <c r="DE165" s="118"/>
      <c r="DF165" s="118"/>
      <c r="DG165" s="118"/>
      <c r="DH165" s="118"/>
      <c r="DI165" s="118"/>
      <c r="DJ165" s="118"/>
      <c r="DK165" s="118"/>
      <c r="DL165" s="118"/>
      <c r="DM165" s="118"/>
      <c r="DN165" s="118"/>
      <c r="DO165" s="118"/>
      <c r="DP165" s="118"/>
      <c r="DQ165" s="118"/>
      <c r="DR165" s="118"/>
      <c r="DS165" s="118"/>
      <c r="DT165" s="118"/>
      <c r="DU165" s="118"/>
      <c r="DV165" s="118"/>
      <c r="DW165" s="118"/>
      <c r="DX165" s="118"/>
      <c r="DY165" s="118"/>
      <c r="DZ165" s="118"/>
      <c r="EA165" s="118"/>
      <c r="EB165" s="118"/>
      <c r="EC165" s="118"/>
      <c r="ED165" s="118"/>
      <c r="EE165" s="118"/>
      <c r="EF165" s="118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</row>
    <row r="166" spans="1:167" ht="35.1" customHeight="1">
      <c r="A166" s="5472" t="s">
        <v>1190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  <c r="CW166" s="118"/>
      <c r="CX166" s="118"/>
      <c r="CY166" s="118"/>
      <c r="CZ166" s="118"/>
      <c r="DA166" s="118"/>
      <c r="DB166" s="118"/>
      <c r="DC166" s="118"/>
      <c r="DD166" s="118"/>
      <c r="DE166" s="118"/>
      <c r="DF166" s="118"/>
      <c r="DG166" s="118"/>
      <c r="DH166" s="118"/>
      <c r="DI166" s="118"/>
      <c r="DJ166" s="118"/>
      <c r="DK166" s="118"/>
      <c r="DL166" s="118"/>
      <c r="DM166" s="118"/>
      <c r="DN166" s="118"/>
      <c r="DO166" s="118"/>
      <c r="DP166" s="118"/>
      <c r="DQ166" s="118"/>
      <c r="DR166" s="118"/>
      <c r="DS166" s="118"/>
      <c r="DT166" s="118"/>
      <c r="DU166" s="118"/>
      <c r="DV166" s="118"/>
      <c r="DW166" s="118"/>
      <c r="DX166" s="118"/>
      <c r="DY166" s="118"/>
      <c r="DZ166" s="118"/>
      <c r="EA166" s="118"/>
      <c r="EB166" s="118"/>
      <c r="EC166" s="118"/>
      <c r="ED166" s="118"/>
      <c r="EE166" s="118"/>
      <c r="EF166" s="118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</row>
    <row r="167" spans="1:167">
      <c r="A167" s="5473" t="s">
        <v>1191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8"/>
      <c r="CQ167" s="118"/>
      <c r="CR167" s="118"/>
      <c r="CS167" s="118"/>
      <c r="CT167" s="118"/>
      <c r="CU167" s="118"/>
      <c r="CV167" s="118"/>
      <c r="CW167" s="118"/>
      <c r="CX167" s="118"/>
      <c r="CY167" s="118"/>
      <c r="CZ167" s="118"/>
      <c r="DA167" s="118"/>
      <c r="DB167" s="118"/>
      <c r="DC167" s="118"/>
      <c r="DD167" s="118"/>
      <c r="DE167" s="118"/>
      <c r="DF167" s="118"/>
      <c r="DG167" s="118"/>
      <c r="DH167" s="118"/>
      <c r="DI167" s="118"/>
      <c r="DJ167" s="118"/>
      <c r="DK167" s="118"/>
      <c r="DL167" s="118"/>
      <c r="DM167" s="118"/>
      <c r="DN167" s="118"/>
      <c r="DO167" s="118"/>
      <c r="DP167" s="118"/>
      <c r="DQ167" s="118"/>
      <c r="DR167" s="118"/>
      <c r="DS167" s="118"/>
      <c r="DT167" s="118"/>
      <c r="DU167" s="118"/>
      <c r="DV167" s="118"/>
      <c r="DW167" s="118"/>
      <c r="DX167" s="118"/>
      <c r="DY167" s="118"/>
      <c r="DZ167" s="118"/>
      <c r="EA167" s="118"/>
      <c r="EB167" s="118"/>
      <c r="EC167" s="118"/>
      <c r="ED167" s="118"/>
      <c r="EE167" s="118"/>
      <c r="EF167" s="118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</row>
    <row r="170" spans="1:167" ht="50.1" customHeight="1">
      <c r="A170" s="5474" t="s">
        <v>43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5475" t="s">
        <v>606</v>
      </c>
      <c r="AE170" s="5475"/>
      <c r="AF170" s="5475"/>
      <c r="AG170" s="5475"/>
      <c r="AH170" s="5475"/>
      <c r="AI170" s="5475"/>
      <c r="AJ170" s="5475"/>
      <c r="AK170" s="5475"/>
      <c r="AL170" s="5475"/>
      <c r="AM170" s="5475"/>
      <c r="AN170" s="5475"/>
      <c r="AO170" s="5475"/>
      <c r="AP170" s="5475"/>
      <c r="AQ170" s="5475"/>
      <c r="AR170" s="5475"/>
      <c r="AS170" s="5475"/>
      <c r="AT170" s="5475"/>
      <c r="AU170" s="5475"/>
      <c r="AV170" s="5475"/>
      <c r="AW170" s="5475"/>
      <c r="AX170" s="5475"/>
      <c r="AY170" s="5475"/>
      <c r="AZ170" s="5475"/>
      <c r="BA170" s="5475"/>
      <c r="BB170" s="5475"/>
      <c r="BC170" s="5475"/>
      <c r="BD170" s="5475"/>
      <c r="BE170" s="5475"/>
      <c r="BF170" s="5475"/>
      <c r="BG170" s="5475"/>
      <c r="BH170" s="5475"/>
      <c r="BI170" s="5475"/>
      <c r="BJ170" s="5475"/>
      <c r="BK170" s="5475"/>
      <c r="CC170" s="5476" t="s">
        <v>824</v>
      </c>
      <c r="CD170" s="5476"/>
      <c r="CE170" s="5476"/>
      <c r="CF170" s="5476"/>
      <c r="CG170" s="5476"/>
      <c r="CH170" s="5476"/>
      <c r="CI170" s="5476"/>
      <c r="CJ170" s="5476"/>
      <c r="CK170" s="5476"/>
      <c r="CL170" s="5476"/>
      <c r="CM170" s="5476"/>
      <c r="CN170" s="5476"/>
      <c r="CO170" s="5476"/>
      <c r="CP170" s="5476"/>
      <c r="CQ170" s="5476"/>
      <c r="CR170" s="5476"/>
      <c r="CS170" s="5476"/>
      <c r="CT170" s="5476"/>
      <c r="CU170" s="5476"/>
      <c r="CV170" s="5476"/>
      <c r="CW170" s="5476"/>
      <c r="CX170" s="5476"/>
      <c r="CY170" s="5476"/>
      <c r="CZ170" s="5476"/>
      <c r="DA170" s="5476"/>
      <c r="DB170" s="5476"/>
      <c r="DC170" s="5476"/>
      <c r="DD170" s="5476"/>
      <c r="DE170" s="5476"/>
      <c r="DF170" s="5476"/>
      <c r="DG170" s="5476"/>
      <c r="DP170" s="5477" t="s">
        <v>607</v>
      </c>
      <c r="DQ170" s="5477"/>
      <c r="DR170" s="5477"/>
      <c r="DS170" s="5477"/>
      <c r="DT170" s="5477"/>
      <c r="DU170" s="5477"/>
      <c r="DV170" s="5477"/>
      <c r="DW170" s="5477"/>
      <c r="DX170" s="5477"/>
      <c r="DY170" s="5477"/>
      <c r="DZ170" s="5477"/>
      <c r="EA170" s="5477"/>
      <c r="EB170" s="5477"/>
      <c r="EC170" s="5477"/>
      <c r="ED170" s="5477"/>
      <c r="EE170" s="5477"/>
      <c r="EF170" s="5477"/>
      <c r="EG170" s="5477"/>
      <c r="EH170" s="5477"/>
      <c r="EI170" s="5477"/>
      <c r="EJ170" s="5477"/>
      <c r="EK170" s="5477"/>
      <c r="EL170" s="5477"/>
      <c r="EM170" s="5477"/>
      <c r="EN170" s="5477"/>
      <c r="EO170" s="5477"/>
      <c r="EP170" s="5477"/>
      <c r="EQ170" s="5477"/>
      <c r="ER170" s="5477"/>
      <c r="ES170" s="5477"/>
    </row>
    <row r="171" spans="1:167">
      <c r="AD171" s="5465" t="s">
        <v>44</v>
      </c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CC171" s="5466" t="s">
        <v>205</v>
      </c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18"/>
      <c r="CO171" s="118"/>
      <c r="CP171" s="118"/>
      <c r="CQ171" s="118"/>
      <c r="CR171" s="118"/>
      <c r="CS171" s="118"/>
      <c r="CT171" s="118"/>
      <c r="CU171" s="118"/>
      <c r="CV171" s="118"/>
      <c r="CW171" s="118"/>
      <c r="CX171" s="118"/>
      <c r="CY171" s="118"/>
      <c r="CZ171" s="118"/>
      <c r="DA171" s="118"/>
      <c r="DB171" s="118"/>
      <c r="DC171" s="118"/>
      <c r="DD171" s="118"/>
      <c r="DE171" s="118"/>
      <c r="DF171" s="118"/>
      <c r="DG171" s="118"/>
      <c r="DP171" s="5467" t="s">
        <v>45</v>
      </c>
      <c r="DQ171" s="118"/>
      <c r="DR171" s="118"/>
      <c r="DS171" s="118"/>
      <c r="DT171" s="118"/>
      <c r="DU171" s="118"/>
      <c r="DV171" s="118"/>
      <c r="DW171" s="118"/>
      <c r="DX171" s="118"/>
      <c r="DY171" s="118"/>
      <c r="DZ171" s="118"/>
      <c r="EA171" s="118"/>
      <c r="EB171" s="118"/>
      <c r="EC171" s="118"/>
      <c r="ED171" s="118"/>
      <c r="EE171" s="118"/>
      <c r="EF171" s="118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</row>
    <row r="172" spans="1:167" ht="50.1" customHeight="1">
      <c r="A172" s="5468" t="s">
        <v>46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5469" t="s">
        <v>608</v>
      </c>
      <c r="AE172" s="5469"/>
      <c r="AF172" s="5469"/>
      <c r="AG172" s="5469"/>
      <c r="AH172" s="5469"/>
      <c r="AI172" s="5469"/>
      <c r="AJ172" s="5469"/>
      <c r="AK172" s="5469"/>
      <c r="AL172" s="5469"/>
      <c r="AM172" s="5469"/>
      <c r="AN172" s="5469"/>
      <c r="AO172" s="5469"/>
      <c r="AP172" s="5469"/>
      <c r="AQ172" s="5469"/>
      <c r="AR172" s="5469"/>
      <c r="AS172" s="5469"/>
      <c r="AT172" s="5469"/>
      <c r="AU172" s="5469"/>
      <c r="AV172" s="5469"/>
      <c r="AW172" s="5469"/>
      <c r="AX172" s="5469"/>
      <c r="AY172" s="5469"/>
      <c r="AZ172" s="5469"/>
      <c r="BA172" s="5469"/>
      <c r="BB172" s="5469"/>
      <c r="BC172" s="5469"/>
      <c r="BD172" s="5469"/>
      <c r="BE172" s="5469"/>
      <c r="BF172" s="5469"/>
      <c r="BG172" s="5469"/>
      <c r="BH172" s="5469"/>
      <c r="BI172" s="5469"/>
      <c r="BJ172" s="5469"/>
      <c r="BK172" s="5469"/>
      <c r="CC172" s="5470" t="s">
        <v>611</v>
      </c>
      <c r="CD172" s="5470"/>
      <c r="CE172" s="5470"/>
      <c r="CF172" s="5470"/>
      <c r="CG172" s="5470"/>
      <c r="CH172" s="5470"/>
      <c r="CI172" s="5470"/>
      <c r="CJ172" s="5470"/>
      <c r="CK172" s="5470"/>
      <c r="CL172" s="5470"/>
      <c r="CM172" s="5470"/>
      <c r="CN172" s="5470"/>
      <c r="CO172" s="5470"/>
      <c r="CP172" s="5470"/>
      <c r="CQ172" s="5470"/>
      <c r="CR172" s="5470"/>
      <c r="CS172" s="5470"/>
      <c r="CT172" s="5470"/>
      <c r="CU172" s="5470"/>
      <c r="CV172" s="5470"/>
      <c r="CW172" s="5470"/>
      <c r="CX172" s="5470"/>
      <c r="CY172" s="5470"/>
      <c r="CZ172" s="5470"/>
      <c r="DA172" s="5470"/>
      <c r="DB172" s="5470"/>
      <c r="DC172" s="5470"/>
      <c r="DD172" s="5470"/>
      <c r="DE172" s="5470"/>
      <c r="DF172" s="5470"/>
      <c r="DG172" s="5470"/>
      <c r="DP172" s="5471" t="s">
        <v>609</v>
      </c>
      <c r="DQ172" s="5471"/>
      <c r="DR172" s="5471"/>
      <c r="DS172" s="5471"/>
      <c r="DT172" s="5471"/>
      <c r="DU172" s="5471"/>
      <c r="DV172" s="5471"/>
      <c r="DW172" s="5471"/>
      <c r="DX172" s="5471"/>
      <c r="DY172" s="5471"/>
      <c r="DZ172" s="5471"/>
      <c r="EA172" s="5471"/>
      <c r="EB172" s="5471"/>
      <c r="EC172" s="5471"/>
      <c r="ED172" s="5471"/>
      <c r="EE172" s="5471"/>
      <c r="EF172" s="5471"/>
      <c r="EG172" s="5471"/>
      <c r="EH172" s="5471"/>
      <c r="EI172" s="5471"/>
      <c r="EJ172" s="5471"/>
      <c r="EK172" s="5471"/>
      <c r="EL172" s="5471"/>
      <c r="EM172" s="5471"/>
      <c r="EN172" s="5471"/>
      <c r="EO172" s="5471"/>
      <c r="EP172" s="5471"/>
      <c r="EQ172" s="5471"/>
      <c r="ER172" s="5471"/>
      <c r="ES172" s="5471"/>
    </row>
    <row r="173" spans="1:167">
      <c r="AD173" s="5455" t="s">
        <v>44</v>
      </c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CC173" s="5456" t="s">
        <v>206</v>
      </c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8"/>
      <c r="CQ173" s="118"/>
      <c r="CR173" s="118"/>
      <c r="CS173" s="118"/>
      <c r="CT173" s="118"/>
      <c r="CU173" s="118"/>
      <c r="CV173" s="118"/>
      <c r="CW173" s="118"/>
      <c r="CX173" s="118"/>
      <c r="CY173" s="118"/>
      <c r="CZ173" s="118"/>
      <c r="DA173" s="118"/>
      <c r="DB173" s="118"/>
      <c r="DC173" s="118"/>
      <c r="DD173" s="118"/>
      <c r="DE173" s="118"/>
      <c r="DF173" s="118"/>
      <c r="DG173" s="118"/>
      <c r="DP173" s="5457" t="s">
        <v>47</v>
      </c>
      <c r="DQ173" s="118"/>
      <c r="DR173" s="118"/>
      <c r="DS173" s="118"/>
      <c r="DT173" s="118"/>
      <c r="DU173" s="118"/>
      <c r="DV173" s="118"/>
      <c r="DW173" s="118"/>
      <c r="DX173" s="118"/>
      <c r="DY173" s="118"/>
      <c r="DZ173" s="118"/>
      <c r="EA173" s="118"/>
      <c r="EB173" s="118"/>
      <c r="EC173" s="118"/>
      <c r="ED173" s="118"/>
      <c r="EE173" s="118"/>
      <c r="EF173" s="118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</row>
    <row r="175" spans="1:167">
      <c r="A175" s="5458" t="s">
        <v>48</v>
      </c>
      <c r="B175" s="118"/>
      <c r="C175" s="5459">
        <v>29</v>
      </c>
      <c r="D175" s="5459"/>
      <c r="E175" s="5459"/>
      <c r="F175" s="5460" t="s">
        <v>48</v>
      </c>
      <c r="G175" s="118"/>
      <c r="H175" s="5461" t="s">
        <v>8</v>
      </c>
      <c r="I175" s="5461"/>
      <c r="J175" s="5461"/>
      <c r="K175" s="5461"/>
      <c r="L175" s="5461"/>
      <c r="M175" s="5461"/>
      <c r="N175" s="5461"/>
      <c r="O175" s="5461"/>
      <c r="P175" s="5461"/>
      <c r="Q175" s="5461"/>
      <c r="R175" s="5462" t="s">
        <v>825</v>
      </c>
      <c r="S175" s="118"/>
      <c r="T175" s="118"/>
      <c r="U175" s="5463" t="s">
        <v>610</v>
      </c>
      <c r="V175" s="5463"/>
      <c r="W175" s="5463"/>
      <c r="X175" s="5464" t="s">
        <v>9</v>
      </c>
      <c r="Y175" s="118"/>
      <c r="Z175" s="118"/>
    </row>
  </sheetData>
  <mergeCells count="1348"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DD27:DP27"/>
    <mergeCell ref="DQ27:DZ27"/>
    <mergeCell ref="EA27:EK27"/>
    <mergeCell ref="EL27:EW27"/>
    <mergeCell ref="EX27:FG27"/>
    <mergeCell ref="BC27:BM27"/>
    <mergeCell ref="BN27:BY27"/>
    <mergeCell ref="BZ27:CH27"/>
    <mergeCell ref="CI27:CP27"/>
    <mergeCell ref="CQ27:DC27"/>
    <mergeCell ref="A27:J27"/>
    <mergeCell ref="K27:U27"/>
    <mergeCell ref="V27:AF27"/>
    <mergeCell ref="AG27:AQ27"/>
    <mergeCell ref="AR27:BB27"/>
    <mergeCell ref="DD26:DP26"/>
    <mergeCell ref="DQ26:DZ26"/>
    <mergeCell ref="EA26:EK26"/>
    <mergeCell ref="EL26:EW26"/>
    <mergeCell ref="EX26:FG26"/>
    <mergeCell ref="BC26:BM26"/>
    <mergeCell ref="BN26:BY26"/>
    <mergeCell ref="BZ26:CH26"/>
    <mergeCell ref="CI26:CP26"/>
    <mergeCell ref="CQ26:DC26"/>
    <mergeCell ref="A26:J26"/>
    <mergeCell ref="K26:U26"/>
    <mergeCell ref="V26:AF26"/>
    <mergeCell ref="AG26:AQ26"/>
    <mergeCell ref="AR26:BB26"/>
    <mergeCell ref="DD29:DP29"/>
    <mergeCell ref="DQ29:DZ29"/>
    <mergeCell ref="EA29:EK29"/>
    <mergeCell ref="EL29:EW29"/>
    <mergeCell ref="EX29:FG29"/>
    <mergeCell ref="BC29:BM29"/>
    <mergeCell ref="BN29:BY29"/>
    <mergeCell ref="BZ29:CH29"/>
    <mergeCell ref="CI29:CP29"/>
    <mergeCell ref="CQ29:DC29"/>
    <mergeCell ref="A29:J29"/>
    <mergeCell ref="K29:U29"/>
    <mergeCell ref="V29:AF29"/>
    <mergeCell ref="AG29:AQ29"/>
    <mergeCell ref="AR29:BB29"/>
    <mergeCell ref="DD28:DP28"/>
    <mergeCell ref="DQ28:DZ28"/>
    <mergeCell ref="EA28:EK28"/>
    <mergeCell ref="EL28:EW28"/>
    <mergeCell ref="EX28:FG28"/>
    <mergeCell ref="BC28:BM28"/>
    <mergeCell ref="BN28:BY28"/>
    <mergeCell ref="BZ28:CH28"/>
    <mergeCell ref="CI28:CP28"/>
    <mergeCell ref="CQ28:DC28"/>
    <mergeCell ref="A28:J28"/>
    <mergeCell ref="K28:U28"/>
    <mergeCell ref="V28:AF28"/>
    <mergeCell ref="AG28:AQ28"/>
    <mergeCell ref="AR28:BB28"/>
    <mergeCell ref="DD31:DP31"/>
    <mergeCell ref="DQ31:DZ31"/>
    <mergeCell ref="EA31:EK31"/>
    <mergeCell ref="EL31:EW31"/>
    <mergeCell ref="EX31:FG31"/>
    <mergeCell ref="BC31:BM31"/>
    <mergeCell ref="BN31:BY31"/>
    <mergeCell ref="BZ31:CH31"/>
    <mergeCell ref="CI31:CP31"/>
    <mergeCell ref="CQ31:DC31"/>
    <mergeCell ref="A31:J31"/>
    <mergeCell ref="K31:U31"/>
    <mergeCell ref="V31:AF31"/>
    <mergeCell ref="AG31:AQ31"/>
    <mergeCell ref="AR31:BB31"/>
    <mergeCell ref="DD30:DP30"/>
    <mergeCell ref="DQ30:DZ30"/>
    <mergeCell ref="EA30:EK30"/>
    <mergeCell ref="EL30:EW30"/>
    <mergeCell ref="EX30:FG30"/>
    <mergeCell ref="BC30:BM30"/>
    <mergeCell ref="BN30:BY30"/>
    <mergeCell ref="BZ30:CH30"/>
    <mergeCell ref="CI30:CP30"/>
    <mergeCell ref="CQ30:DC30"/>
    <mergeCell ref="A30:J30"/>
    <mergeCell ref="K30:U30"/>
    <mergeCell ref="V30:AF30"/>
    <mergeCell ref="AG30:AQ30"/>
    <mergeCell ref="AR30:BB30"/>
    <mergeCell ref="DD33:DP33"/>
    <mergeCell ref="DQ33:DZ33"/>
    <mergeCell ref="EA33:EK33"/>
    <mergeCell ref="EL33:EW33"/>
    <mergeCell ref="EX33:FG33"/>
    <mergeCell ref="BC33:BM33"/>
    <mergeCell ref="BN33:BY33"/>
    <mergeCell ref="BZ33:CH33"/>
    <mergeCell ref="CI33:CP33"/>
    <mergeCell ref="CQ33:DC33"/>
    <mergeCell ref="A33:J33"/>
    <mergeCell ref="K33:U33"/>
    <mergeCell ref="V33:AF33"/>
    <mergeCell ref="AG33:AQ33"/>
    <mergeCell ref="AR33:BB33"/>
    <mergeCell ref="DD32:DP32"/>
    <mergeCell ref="DQ32:DZ32"/>
    <mergeCell ref="EA32:EK32"/>
    <mergeCell ref="EL32:EW32"/>
    <mergeCell ref="EX32:FG32"/>
    <mergeCell ref="BC32:BM32"/>
    <mergeCell ref="BN32:BY32"/>
    <mergeCell ref="BZ32:CH32"/>
    <mergeCell ref="CI32:CP32"/>
    <mergeCell ref="CQ32:DC32"/>
    <mergeCell ref="A32:J32"/>
    <mergeCell ref="K32:U32"/>
    <mergeCell ref="V32:AF32"/>
    <mergeCell ref="AG32:AQ32"/>
    <mergeCell ref="AR32:BB32"/>
    <mergeCell ref="DD35:DP35"/>
    <mergeCell ref="DQ35:DZ35"/>
    <mergeCell ref="EA35:EK35"/>
    <mergeCell ref="EL35:EW35"/>
    <mergeCell ref="EX35:FG35"/>
    <mergeCell ref="BC35:BM35"/>
    <mergeCell ref="BN35:BY35"/>
    <mergeCell ref="BZ35:CH35"/>
    <mergeCell ref="CI35:CP35"/>
    <mergeCell ref="CQ35:DC35"/>
    <mergeCell ref="A35:J35"/>
    <mergeCell ref="K35:U35"/>
    <mergeCell ref="V35:AF35"/>
    <mergeCell ref="AG35:AQ35"/>
    <mergeCell ref="AR35:BB35"/>
    <mergeCell ref="DD34:DP34"/>
    <mergeCell ref="DQ34:DZ34"/>
    <mergeCell ref="EA34:EK34"/>
    <mergeCell ref="EL34:EW34"/>
    <mergeCell ref="EX34:FG34"/>
    <mergeCell ref="BC34:BM34"/>
    <mergeCell ref="BN34:BY34"/>
    <mergeCell ref="BZ34:CH34"/>
    <mergeCell ref="CI34:CP34"/>
    <mergeCell ref="CQ34:DC34"/>
    <mergeCell ref="A34:J34"/>
    <mergeCell ref="K34:U34"/>
    <mergeCell ref="V34:AF34"/>
    <mergeCell ref="AG34:AQ34"/>
    <mergeCell ref="AR34:BB34"/>
    <mergeCell ref="DD37:DP37"/>
    <mergeCell ref="DQ37:DZ37"/>
    <mergeCell ref="EA37:EK37"/>
    <mergeCell ref="EL37:EW37"/>
    <mergeCell ref="EX37:FG37"/>
    <mergeCell ref="BC37:BM37"/>
    <mergeCell ref="BN37:BY37"/>
    <mergeCell ref="BZ37:CH37"/>
    <mergeCell ref="CI37:CP37"/>
    <mergeCell ref="CQ37:DC37"/>
    <mergeCell ref="A37:J37"/>
    <mergeCell ref="K37:U37"/>
    <mergeCell ref="V37:AF37"/>
    <mergeCell ref="AG37:AQ37"/>
    <mergeCell ref="AR37:BB37"/>
    <mergeCell ref="DD36:DP36"/>
    <mergeCell ref="DQ36:DZ36"/>
    <mergeCell ref="EA36:EK36"/>
    <mergeCell ref="EL36:EW36"/>
    <mergeCell ref="EX36:FG36"/>
    <mergeCell ref="BC36:BM36"/>
    <mergeCell ref="BN36:BY36"/>
    <mergeCell ref="BZ36:CH36"/>
    <mergeCell ref="CI36:CP36"/>
    <mergeCell ref="CQ36:DC36"/>
    <mergeCell ref="A36:J36"/>
    <mergeCell ref="K36:U36"/>
    <mergeCell ref="V36:AF36"/>
    <mergeCell ref="AG36:AQ36"/>
    <mergeCell ref="AR36:BB36"/>
    <mergeCell ref="DD39:DP39"/>
    <mergeCell ref="DQ39:DZ39"/>
    <mergeCell ref="EA39:EK39"/>
    <mergeCell ref="EL39:EW39"/>
    <mergeCell ref="EX39:FG39"/>
    <mergeCell ref="BC39:BM39"/>
    <mergeCell ref="BN39:BY39"/>
    <mergeCell ref="BZ39:CH39"/>
    <mergeCell ref="CI39:CP39"/>
    <mergeCell ref="CQ39:DC39"/>
    <mergeCell ref="A39:J39"/>
    <mergeCell ref="K39:U39"/>
    <mergeCell ref="V39:AF39"/>
    <mergeCell ref="AG39:AQ39"/>
    <mergeCell ref="AR39:BB39"/>
    <mergeCell ref="DD38:DP38"/>
    <mergeCell ref="DQ38:DZ38"/>
    <mergeCell ref="EA38:EK38"/>
    <mergeCell ref="EL38:EW38"/>
    <mergeCell ref="EX38:FG38"/>
    <mergeCell ref="BC38:BM38"/>
    <mergeCell ref="BN38:BY38"/>
    <mergeCell ref="BZ38:CH38"/>
    <mergeCell ref="CI38:CP38"/>
    <mergeCell ref="CQ38:DC38"/>
    <mergeCell ref="A38:J38"/>
    <mergeCell ref="K38:U38"/>
    <mergeCell ref="V38:AF38"/>
    <mergeCell ref="AG38:AQ38"/>
    <mergeCell ref="AR38:BB38"/>
    <mergeCell ref="A42:FG42"/>
    <mergeCell ref="BI44:EX44"/>
    <mergeCell ref="A44:J46"/>
    <mergeCell ref="K44:AN45"/>
    <mergeCell ref="AO44:BH45"/>
    <mergeCell ref="EY44:FG46"/>
    <mergeCell ref="BI45:BR46"/>
    <mergeCell ref="BS45:CI45"/>
    <mergeCell ref="CJ45:DR45"/>
    <mergeCell ref="DS45:EC46"/>
    <mergeCell ref="ED45:EO46"/>
    <mergeCell ref="EP45:EX46"/>
    <mergeCell ref="K46:T46"/>
    <mergeCell ref="U46:AD46"/>
    <mergeCell ref="AE46:AN46"/>
    <mergeCell ref="AO46:AX46"/>
    <mergeCell ref="DD40:DP40"/>
    <mergeCell ref="DQ40:DZ40"/>
    <mergeCell ref="EA40:EK40"/>
    <mergeCell ref="EL40:EW40"/>
    <mergeCell ref="EX40:FG40"/>
    <mergeCell ref="BC40:BM40"/>
    <mergeCell ref="BN40:BY40"/>
    <mergeCell ref="BZ40:CH40"/>
    <mergeCell ref="CI40:CP40"/>
    <mergeCell ref="CQ40:DC40"/>
    <mergeCell ref="A40:J40"/>
    <mergeCell ref="K40:U40"/>
    <mergeCell ref="V40:AF40"/>
    <mergeCell ref="AG40:AQ40"/>
    <mergeCell ref="AR40:BB40"/>
    <mergeCell ref="DI46:DR46"/>
    <mergeCell ref="A47:J47"/>
    <mergeCell ref="K47:T47"/>
    <mergeCell ref="U47:AD47"/>
    <mergeCell ref="AE47:AN47"/>
    <mergeCell ref="AO47:AX47"/>
    <mergeCell ref="AY47:BH47"/>
    <mergeCell ref="BI47:BR47"/>
    <mergeCell ref="BS47:CA47"/>
    <mergeCell ref="CB47:CI47"/>
    <mergeCell ref="CJ47:CU47"/>
    <mergeCell ref="CV47:DH47"/>
    <mergeCell ref="DI47:DR47"/>
    <mergeCell ref="AY46:BH46"/>
    <mergeCell ref="BS46:CA46"/>
    <mergeCell ref="CB46:CI46"/>
    <mergeCell ref="CJ46:CU46"/>
    <mergeCell ref="CV46:DH46"/>
    <mergeCell ref="DS48:EC48"/>
    <mergeCell ref="ED48:EO48"/>
    <mergeCell ref="EP48:EX48"/>
    <mergeCell ref="EY48:FG48"/>
    <mergeCell ref="A49:J49"/>
    <mergeCell ref="K49:T49"/>
    <mergeCell ref="U49:AD49"/>
    <mergeCell ref="AE49:AN49"/>
    <mergeCell ref="AO49:AX49"/>
    <mergeCell ref="AY49:BH49"/>
    <mergeCell ref="BI49:BR49"/>
    <mergeCell ref="BS49:CA49"/>
    <mergeCell ref="CB49:CI49"/>
    <mergeCell ref="CJ49:CU49"/>
    <mergeCell ref="CV49:DH49"/>
    <mergeCell ref="DI49:DR49"/>
    <mergeCell ref="DS47:EC47"/>
    <mergeCell ref="ED47:EO47"/>
    <mergeCell ref="EP47:EX47"/>
    <mergeCell ref="EY47:FG47"/>
    <mergeCell ref="A48:J48"/>
    <mergeCell ref="K48:T48"/>
    <mergeCell ref="U48:AD48"/>
    <mergeCell ref="AE48:AN48"/>
    <mergeCell ref="AO48:AX48"/>
    <mergeCell ref="AY48:BH48"/>
    <mergeCell ref="BI48:BR48"/>
    <mergeCell ref="BS48:CA48"/>
    <mergeCell ref="CB48:CI48"/>
    <mergeCell ref="CJ48:CU48"/>
    <mergeCell ref="CV48:DH48"/>
    <mergeCell ref="DI48:DR48"/>
    <mergeCell ref="A54:AI54"/>
    <mergeCell ref="AJ54:DM54"/>
    <mergeCell ref="DP54:EP54"/>
    <mergeCell ref="ER54:FG54"/>
    <mergeCell ref="A56:AI56"/>
    <mergeCell ref="AJ56:DM56"/>
    <mergeCell ref="DS50:EC50"/>
    <mergeCell ref="ED50:EO50"/>
    <mergeCell ref="EP50:EX50"/>
    <mergeCell ref="EY50:FG50"/>
    <mergeCell ref="BT52:CC52"/>
    <mergeCell ref="CD52:CK52"/>
    <mergeCell ref="DS49:EC49"/>
    <mergeCell ref="ED49:EO49"/>
    <mergeCell ref="EP49:EX49"/>
    <mergeCell ref="EY49:FG49"/>
    <mergeCell ref="A50:J50"/>
    <mergeCell ref="K50:T50"/>
    <mergeCell ref="U50:AD50"/>
    <mergeCell ref="AE50:AN50"/>
    <mergeCell ref="AO50:AX50"/>
    <mergeCell ref="AY50:BH50"/>
    <mergeCell ref="BI50:BR50"/>
    <mergeCell ref="BS50:CA50"/>
    <mergeCell ref="CB50:CI50"/>
    <mergeCell ref="CJ50:CU50"/>
    <mergeCell ref="CV50:DH50"/>
    <mergeCell ref="DI50:DR50"/>
    <mergeCell ref="CQ63:DC63"/>
    <mergeCell ref="DD63:DP63"/>
    <mergeCell ref="A58:FG58"/>
    <mergeCell ref="A59:FG59"/>
    <mergeCell ref="BN61:FG61"/>
    <mergeCell ref="A61:J63"/>
    <mergeCell ref="K61:AQ62"/>
    <mergeCell ref="AR61:BM62"/>
    <mergeCell ref="BN62:BY63"/>
    <mergeCell ref="BZ62:CP62"/>
    <mergeCell ref="CQ62:DZ62"/>
    <mergeCell ref="EA62:EK63"/>
    <mergeCell ref="EL62:EW63"/>
    <mergeCell ref="EX62:FG63"/>
    <mergeCell ref="K63:U63"/>
    <mergeCell ref="V63:AF63"/>
    <mergeCell ref="AG63:AQ63"/>
    <mergeCell ref="AR63:BB63"/>
    <mergeCell ref="EA64:EK64"/>
    <mergeCell ref="EL64:EW64"/>
    <mergeCell ref="EX64:FG64"/>
    <mergeCell ref="A65:J65"/>
    <mergeCell ref="K65:U65"/>
    <mergeCell ref="V65:AF65"/>
    <mergeCell ref="AG65:AQ65"/>
    <mergeCell ref="AR65:BB65"/>
    <mergeCell ref="BC65:BM65"/>
    <mergeCell ref="BN65:BY65"/>
    <mergeCell ref="BZ65:CH65"/>
    <mergeCell ref="CI65:CP65"/>
    <mergeCell ref="CQ65:DC65"/>
    <mergeCell ref="DD65:DP65"/>
    <mergeCell ref="DQ65:DZ65"/>
    <mergeCell ref="EA65:EK65"/>
    <mergeCell ref="DQ63:DZ63"/>
    <mergeCell ref="A64:J64"/>
    <mergeCell ref="K64:U64"/>
    <mergeCell ref="V64:AF64"/>
    <mergeCell ref="AG64:AQ64"/>
    <mergeCell ref="AR64:BB64"/>
    <mergeCell ref="BC64:BM64"/>
    <mergeCell ref="BN64:BY64"/>
    <mergeCell ref="BZ64:CH64"/>
    <mergeCell ref="CI64:CP64"/>
    <mergeCell ref="CQ64:DC64"/>
    <mergeCell ref="DD64:DP64"/>
    <mergeCell ref="DQ64:DZ64"/>
    <mergeCell ref="BC63:BM63"/>
    <mergeCell ref="BZ63:CH63"/>
    <mergeCell ref="CI63:CP63"/>
    <mergeCell ref="EX66:FG66"/>
    <mergeCell ref="A67:J67"/>
    <mergeCell ref="K67:U67"/>
    <mergeCell ref="V67:AF67"/>
    <mergeCell ref="AG67:AQ67"/>
    <mergeCell ref="AR67:BB67"/>
    <mergeCell ref="BC67:BM67"/>
    <mergeCell ref="BN67:BY67"/>
    <mergeCell ref="BZ67:CH67"/>
    <mergeCell ref="CI67:CP67"/>
    <mergeCell ref="CQ67:DC67"/>
    <mergeCell ref="DD67:DP67"/>
    <mergeCell ref="DQ67:DZ67"/>
    <mergeCell ref="EA67:EK67"/>
    <mergeCell ref="EL67:EW67"/>
    <mergeCell ref="EX67:FG67"/>
    <mergeCell ref="EL65:EW65"/>
    <mergeCell ref="EX65:FG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DD69:DP69"/>
    <mergeCell ref="DQ69:DZ69"/>
    <mergeCell ref="EA69:EK69"/>
    <mergeCell ref="EL69:EW69"/>
    <mergeCell ref="EX69:FG69"/>
    <mergeCell ref="BC69:BM69"/>
    <mergeCell ref="BN69:BY69"/>
    <mergeCell ref="BZ69:CH69"/>
    <mergeCell ref="CI69:CP69"/>
    <mergeCell ref="CQ69:DC69"/>
    <mergeCell ref="A69:J69"/>
    <mergeCell ref="K69:U69"/>
    <mergeCell ref="V69:AF69"/>
    <mergeCell ref="AG69:AQ69"/>
    <mergeCell ref="AR69:BB69"/>
    <mergeCell ref="DD68:DP68"/>
    <mergeCell ref="DQ68:DZ68"/>
    <mergeCell ref="EA68:EK68"/>
    <mergeCell ref="EL68:EW68"/>
    <mergeCell ref="EX68:FG68"/>
    <mergeCell ref="BC68:BM68"/>
    <mergeCell ref="BN68:BY68"/>
    <mergeCell ref="BZ68:CH68"/>
    <mergeCell ref="CI68:CP68"/>
    <mergeCell ref="CQ68:DC68"/>
    <mergeCell ref="A68:J68"/>
    <mergeCell ref="K68:U68"/>
    <mergeCell ref="V68:AF68"/>
    <mergeCell ref="AG68:AQ68"/>
    <mergeCell ref="AR68:BB68"/>
    <mergeCell ref="DD71:DP71"/>
    <mergeCell ref="DQ71:DZ71"/>
    <mergeCell ref="EA71:EK71"/>
    <mergeCell ref="EL71:EW71"/>
    <mergeCell ref="EX71:FG71"/>
    <mergeCell ref="BC71:BM71"/>
    <mergeCell ref="BN71:BY71"/>
    <mergeCell ref="BZ71:CH71"/>
    <mergeCell ref="CI71:CP71"/>
    <mergeCell ref="CQ71:DC71"/>
    <mergeCell ref="A71:J71"/>
    <mergeCell ref="K71:U71"/>
    <mergeCell ref="V71:AF71"/>
    <mergeCell ref="AG71:AQ71"/>
    <mergeCell ref="AR71:BB71"/>
    <mergeCell ref="DD70:DP70"/>
    <mergeCell ref="DQ70:DZ70"/>
    <mergeCell ref="EA70:EK70"/>
    <mergeCell ref="EL70:EW70"/>
    <mergeCell ref="EX70:FG70"/>
    <mergeCell ref="BC70:BM70"/>
    <mergeCell ref="BN70:BY70"/>
    <mergeCell ref="BZ70:CH70"/>
    <mergeCell ref="CI70:CP70"/>
    <mergeCell ref="CQ70:DC70"/>
    <mergeCell ref="A70:J70"/>
    <mergeCell ref="K70:U70"/>
    <mergeCell ref="V70:AF70"/>
    <mergeCell ref="AG70:AQ70"/>
    <mergeCell ref="AR70:BB70"/>
    <mergeCell ref="DD73:DP73"/>
    <mergeCell ref="DQ73:DZ73"/>
    <mergeCell ref="EA73:EK73"/>
    <mergeCell ref="EL73:EW73"/>
    <mergeCell ref="EX73:FG73"/>
    <mergeCell ref="BC73:BM73"/>
    <mergeCell ref="BN73:BY73"/>
    <mergeCell ref="BZ73:CH73"/>
    <mergeCell ref="CI73:CP73"/>
    <mergeCell ref="CQ73:DC73"/>
    <mergeCell ref="A73:J73"/>
    <mergeCell ref="K73:U73"/>
    <mergeCell ref="V73:AF73"/>
    <mergeCell ref="AG73:AQ73"/>
    <mergeCell ref="AR73:BB73"/>
    <mergeCell ref="DD72:DP72"/>
    <mergeCell ref="DQ72:DZ72"/>
    <mergeCell ref="EA72:EK72"/>
    <mergeCell ref="EL72:EW72"/>
    <mergeCell ref="EX72:FG72"/>
    <mergeCell ref="BC72:BM72"/>
    <mergeCell ref="BN72:BY72"/>
    <mergeCell ref="BZ72:CH72"/>
    <mergeCell ref="CI72:CP72"/>
    <mergeCell ref="CQ72:DC72"/>
    <mergeCell ref="A72:J72"/>
    <mergeCell ref="K72:U72"/>
    <mergeCell ref="V72:AF72"/>
    <mergeCell ref="AG72:AQ72"/>
    <mergeCell ref="AR72:BB72"/>
    <mergeCell ref="DD75:DP75"/>
    <mergeCell ref="DQ75:DZ75"/>
    <mergeCell ref="EA75:EK75"/>
    <mergeCell ref="EL75:EW75"/>
    <mergeCell ref="EX75:FG75"/>
    <mergeCell ref="BC75:BM75"/>
    <mergeCell ref="BN75:BY75"/>
    <mergeCell ref="BZ75:CH75"/>
    <mergeCell ref="CI75:CP75"/>
    <mergeCell ref="CQ75:DC75"/>
    <mergeCell ref="A75:J75"/>
    <mergeCell ref="K75:U75"/>
    <mergeCell ref="V75:AF75"/>
    <mergeCell ref="AG75:AQ75"/>
    <mergeCell ref="AR75:BB75"/>
    <mergeCell ref="DD74:DP74"/>
    <mergeCell ref="DQ74:DZ74"/>
    <mergeCell ref="EA74:EK74"/>
    <mergeCell ref="EL74:EW74"/>
    <mergeCell ref="EX74:FG74"/>
    <mergeCell ref="BC74:BM74"/>
    <mergeCell ref="BN74:BY74"/>
    <mergeCell ref="BZ74:CH74"/>
    <mergeCell ref="CI74:CP74"/>
    <mergeCell ref="CQ74:DC74"/>
    <mergeCell ref="A74:J74"/>
    <mergeCell ref="K74:U74"/>
    <mergeCell ref="V74:AF74"/>
    <mergeCell ref="AG74:AQ74"/>
    <mergeCell ref="AR74:BB74"/>
    <mergeCell ref="DD77:DP77"/>
    <mergeCell ref="DQ77:DZ77"/>
    <mergeCell ref="EA77:EK77"/>
    <mergeCell ref="EL77:EW77"/>
    <mergeCell ref="EX77:FG77"/>
    <mergeCell ref="BC77:BM77"/>
    <mergeCell ref="BN77:BY77"/>
    <mergeCell ref="BZ77:CH77"/>
    <mergeCell ref="CI77:CP77"/>
    <mergeCell ref="CQ77:DC77"/>
    <mergeCell ref="A77:J77"/>
    <mergeCell ref="K77:U77"/>
    <mergeCell ref="V77:AF77"/>
    <mergeCell ref="AG77:AQ77"/>
    <mergeCell ref="AR77:BB77"/>
    <mergeCell ref="DD76:DP76"/>
    <mergeCell ref="DQ76:DZ76"/>
    <mergeCell ref="EA76:EK76"/>
    <mergeCell ref="EL76:EW76"/>
    <mergeCell ref="EX76:FG76"/>
    <mergeCell ref="BC76:BM76"/>
    <mergeCell ref="BN76:BY76"/>
    <mergeCell ref="BZ76:CH76"/>
    <mergeCell ref="CI76:CP76"/>
    <mergeCell ref="CQ76:DC76"/>
    <mergeCell ref="A76:J76"/>
    <mergeCell ref="K76:U76"/>
    <mergeCell ref="V76:AF76"/>
    <mergeCell ref="AG76:AQ76"/>
    <mergeCell ref="AR76:BB76"/>
    <mergeCell ref="DD79:DP79"/>
    <mergeCell ref="DQ79:DZ79"/>
    <mergeCell ref="EA79:EK79"/>
    <mergeCell ref="EL79:EW79"/>
    <mergeCell ref="EX79:FG79"/>
    <mergeCell ref="BC79:BM79"/>
    <mergeCell ref="BN79:BY79"/>
    <mergeCell ref="BZ79:CH79"/>
    <mergeCell ref="CI79:CP79"/>
    <mergeCell ref="CQ79:DC79"/>
    <mergeCell ref="A79:J79"/>
    <mergeCell ref="K79:U79"/>
    <mergeCell ref="V79:AF79"/>
    <mergeCell ref="AG79:AQ79"/>
    <mergeCell ref="AR79:BB79"/>
    <mergeCell ref="DD78:DP78"/>
    <mergeCell ref="DQ78:DZ78"/>
    <mergeCell ref="EA78:EK78"/>
    <mergeCell ref="EL78:EW78"/>
    <mergeCell ref="EX78:FG78"/>
    <mergeCell ref="BC78:BM78"/>
    <mergeCell ref="BN78:BY78"/>
    <mergeCell ref="BZ78:CH78"/>
    <mergeCell ref="CI78:CP78"/>
    <mergeCell ref="CQ78:DC78"/>
    <mergeCell ref="A78:J78"/>
    <mergeCell ref="K78:U78"/>
    <mergeCell ref="V78:AF78"/>
    <mergeCell ref="AG78:AQ78"/>
    <mergeCell ref="AR78:BB78"/>
    <mergeCell ref="DD81:DP81"/>
    <mergeCell ref="DQ81:DZ81"/>
    <mergeCell ref="EA81:EK81"/>
    <mergeCell ref="EL81:EW81"/>
    <mergeCell ref="EX81:FG81"/>
    <mergeCell ref="BC81:BM81"/>
    <mergeCell ref="BN81:BY81"/>
    <mergeCell ref="BZ81:CH81"/>
    <mergeCell ref="CI81:CP81"/>
    <mergeCell ref="CQ81:DC81"/>
    <mergeCell ref="A81:J81"/>
    <mergeCell ref="K81:U81"/>
    <mergeCell ref="V81:AF81"/>
    <mergeCell ref="AG81:AQ81"/>
    <mergeCell ref="AR81:BB81"/>
    <mergeCell ref="DD80:DP80"/>
    <mergeCell ref="DQ80:DZ80"/>
    <mergeCell ref="EA80:EK80"/>
    <mergeCell ref="EL80:EW80"/>
    <mergeCell ref="EX80:FG80"/>
    <mergeCell ref="BC80:BM80"/>
    <mergeCell ref="BN80:BY80"/>
    <mergeCell ref="BZ80:CH80"/>
    <mergeCell ref="CI80:CP80"/>
    <mergeCell ref="CQ80:DC80"/>
    <mergeCell ref="A80:J80"/>
    <mergeCell ref="K80:U80"/>
    <mergeCell ref="V80:AF80"/>
    <mergeCell ref="AG80:AQ80"/>
    <mergeCell ref="AR80:BB80"/>
    <mergeCell ref="A84:FG84"/>
    <mergeCell ref="BI86:EX86"/>
    <mergeCell ref="A86:J88"/>
    <mergeCell ref="K86:AN87"/>
    <mergeCell ref="AO86:BH87"/>
    <mergeCell ref="EY86:FG88"/>
    <mergeCell ref="BI87:BR88"/>
    <mergeCell ref="BS87:CI87"/>
    <mergeCell ref="CJ87:DR87"/>
    <mergeCell ref="DS87:EC88"/>
    <mergeCell ref="ED87:EO88"/>
    <mergeCell ref="EP87:EX88"/>
    <mergeCell ref="K88:T88"/>
    <mergeCell ref="U88:AD88"/>
    <mergeCell ref="AE88:AN88"/>
    <mergeCell ref="AO88:AX88"/>
    <mergeCell ref="DD82:DP82"/>
    <mergeCell ref="DQ82:DZ82"/>
    <mergeCell ref="EA82:EK82"/>
    <mergeCell ref="EL82:EW82"/>
    <mergeCell ref="EX82:FG82"/>
    <mergeCell ref="BC82:BM82"/>
    <mergeCell ref="BN82:BY82"/>
    <mergeCell ref="BZ82:CH82"/>
    <mergeCell ref="CI82:CP82"/>
    <mergeCell ref="CQ82:DC82"/>
    <mergeCell ref="A82:J82"/>
    <mergeCell ref="K82:U82"/>
    <mergeCell ref="V82:AF82"/>
    <mergeCell ref="AG82:AQ82"/>
    <mergeCell ref="AR82:BB82"/>
    <mergeCell ref="DI88:DR88"/>
    <mergeCell ref="A89:J89"/>
    <mergeCell ref="K89:T89"/>
    <mergeCell ref="U89:AD89"/>
    <mergeCell ref="AE89:AN89"/>
    <mergeCell ref="AO89:AX89"/>
    <mergeCell ref="AY89:BH89"/>
    <mergeCell ref="BI89:BR89"/>
    <mergeCell ref="BS89:CA89"/>
    <mergeCell ref="CB89:CI89"/>
    <mergeCell ref="CJ89:CU89"/>
    <mergeCell ref="CV89:DH89"/>
    <mergeCell ref="DI89:DR89"/>
    <mergeCell ref="AY88:BH88"/>
    <mergeCell ref="BS88:CA88"/>
    <mergeCell ref="CB88:CI88"/>
    <mergeCell ref="CJ88:CU88"/>
    <mergeCell ref="CV88:DH88"/>
    <mergeCell ref="DS90:EC90"/>
    <mergeCell ref="ED90:EO90"/>
    <mergeCell ref="EP90:EX90"/>
    <mergeCell ref="EY90:FG90"/>
    <mergeCell ref="A91:J91"/>
    <mergeCell ref="K91:T91"/>
    <mergeCell ref="U91:AD91"/>
    <mergeCell ref="AE91:AN91"/>
    <mergeCell ref="AO91:AX91"/>
    <mergeCell ref="AY91:BH91"/>
    <mergeCell ref="BI91:BR91"/>
    <mergeCell ref="BS91:CA91"/>
    <mergeCell ref="CB91:CI91"/>
    <mergeCell ref="CJ91:CU91"/>
    <mergeCell ref="CV91:DH91"/>
    <mergeCell ref="DI91:DR91"/>
    <mergeCell ref="DS89:EC89"/>
    <mergeCell ref="ED89:EO89"/>
    <mergeCell ref="EP89:EX89"/>
    <mergeCell ref="EY89:FG89"/>
    <mergeCell ref="A90:J90"/>
    <mergeCell ref="K90:T90"/>
    <mergeCell ref="U90:AD90"/>
    <mergeCell ref="AE90:AN90"/>
    <mergeCell ref="AO90:AX90"/>
    <mergeCell ref="AY90:BH90"/>
    <mergeCell ref="BI90:BR90"/>
    <mergeCell ref="BS90:CA90"/>
    <mergeCell ref="CB90:CI90"/>
    <mergeCell ref="CJ90:CU90"/>
    <mergeCell ref="CV90:DH90"/>
    <mergeCell ref="DI90:DR90"/>
    <mergeCell ref="A96:AI96"/>
    <mergeCell ref="AJ96:DM96"/>
    <mergeCell ref="DP96:EP96"/>
    <mergeCell ref="ER96:FG96"/>
    <mergeCell ref="A98:AI98"/>
    <mergeCell ref="AJ98:DM98"/>
    <mergeCell ref="DS92:EC92"/>
    <mergeCell ref="ED92:EO92"/>
    <mergeCell ref="EP92:EX92"/>
    <mergeCell ref="EY92:FG92"/>
    <mergeCell ref="BT94:CC94"/>
    <mergeCell ref="CD94:CK94"/>
    <mergeCell ref="DS91:EC91"/>
    <mergeCell ref="ED91:EO91"/>
    <mergeCell ref="EP91:EX91"/>
    <mergeCell ref="EY91:FG91"/>
    <mergeCell ref="A92:J92"/>
    <mergeCell ref="K92:T92"/>
    <mergeCell ref="U92:AD92"/>
    <mergeCell ref="AE92:AN92"/>
    <mergeCell ref="AO92:AX92"/>
    <mergeCell ref="AY92:BH92"/>
    <mergeCell ref="BI92:BR92"/>
    <mergeCell ref="BS92:CA92"/>
    <mergeCell ref="CB92:CI92"/>
    <mergeCell ref="CJ92:CU92"/>
    <mergeCell ref="CV92:DH92"/>
    <mergeCell ref="DI92:DR92"/>
    <mergeCell ref="CQ105:DC105"/>
    <mergeCell ref="DD105:DP105"/>
    <mergeCell ref="A100:FG100"/>
    <mergeCell ref="A101:FG101"/>
    <mergeCell ref="BN103:FG103"/>
    <mergeCell ref="A103:J105"/>
    <mergeCell ref="K103:AQ104"/>
    <mergeCell ref="AR103:BM104"/>
    <mergeCell ref="BN104:BY105"/>
    <mergeCell ref="BZ104:CP104"/>
    <mergeCell ref="CQ104:DZ104"/>
    <mergeCell ref="EA104:EK105"/>
    <mergeCell ref="EL104:EW105"/>
    <mergeCell ref="EX104:FG105"/>
    <mergeCell ref="K105:U105"/>
    <mergeCell ref="V105:AF105"/>
    <mergeCell ref="AG105:AQ105"/>
    <mergeCell ref="AR105:BB105"/>
    <mergeCell ref="EA106:EK106"/>
    <mergeCell ref="EL106:EW106"/>
    <mergeCell ref="EX106:FG106"/>
    <mergeCell ref="A107:J107"/>
    <mergeCell ref="K107:U107"/>
    <mergeCell ref="V107:AF107"/>
    <mergeCell ref="AG107:AQ107"/>
    <mergeCell ref="AR107:BB107"/>
    <mergeCell ref="BC107:BM107"/>
    <mergeCell ref="BN107:BY107"/>
    <mergeCell ref="BZ107:CH107"/>
    <mergeCell ref="CI107:CP107"/>
    <mergeCell ref="CQ107:DC107"/>
    <mergeCell ref="DD107:DP107"/>
    <mergeCell ref="DQ107:DZ107"/>
    <mergeCell ref="EA107:EK107"/>
    <mergeCell ref="DQ105:DZ105"/>
    <mergeCell ref="A106:J106"/>
    <mergeCell ref="K106:U106"/>
    <mergeCell ref="V106:AF106"/>
    <mergeCell ref="AG106:AQ106"/>
    <mergeCell ref="AR106:BB106"/>
    <mergeCell ref="BC106:BM106"/>
    <mergeCell ref="BN106:BY106"/>
    <mergeCell ref="BZ106:CH106"/>
    <mergeCell ref="CI106:CP106"/>
    <mergeCell ref="CQ106:DC106"/>
    <mergeCell ref="DD106:DP106"/>
    <mergeCell ref="DQ106:DZ106"/>
    <mergeCell ref="BC105:BM105"/>
    <mergeCell ref="BZ105:CH105"/>
    <mergeCell ref="CI105:CP105"/>
    <mergeCell ref="EX108:FG108"/>
    <mergeCell ref="A109:J109"/>
    <mergeCell ref="K109:U109"/>
    <mergeCell ref="V109:AF109"/>
    <mergeCell ref="AG109:AQ109"/>
    <mergeCell ref="AR109:BB109"/>
    <mergeCell ref="BC109:BM109"/>
    <mergeCell ref="BN109:BY109"/>
    <mergeCell ref="BZ109:CH109"/>
    <mergeCell ref="CI109:CP109"/>
    <mergeCell ref="CQ109:DC109"/>
    <mergeCell ref="DD109:DP109"/>
    <mergeCell ref="DQ109:DZ109"/>
    <mergeCell ref="EA109:EK109"/>
    <mergeCell ref="EL109:EW109"/>
    <mergeCell ref="EX109:FG109"/>
    <mergeCell ref="EL107:EW107"/>
    <mergeCell ref="EX107:FG107"/>
    <mergeCell ref="A108:J108"/>
    <mergeCell ref="K108:U108"/>
    <mergeCell ref="V108:AF108"/>
    <mergeCell ref="AG108:AQ108"/>
    <mergeCell ref="AR108:BB108"/>
    <mergeCell ref="BC108:BM108"/>
    <mergeCell ref="BN108:BY108"/>
    <mergeCell ref="BZ108:CH108"/>
    <mergeCell ref="CI108:CP108"/>
    <mergeCell ref="CQ108:DC108"/>
    <mergeCell ref="DD108:DP108"/>
    <mergeCell ref="DQ108:DZ108"/>
    <mergeCell ref="EA108:EK108"/>
    <mergeCell ref="EL108:EW108"/>
    <mergeCell ref="DD111:DP111"/>
    <mergeCell ref="DQ111:DZ111"/>
    <mergeCell ref="EA111:EK111"/>
    <mergeCell ref="EL111:EW111"/>
    <mergeCell ref="EX111:FG111"/>
    <mergeCell ref="BC111:BM111"/>
    <mergeCell ref="BN111:BY111"/>
    <mergeCell ref="BZ111:CH111"/>
    <mergeCell ref="CI111:CP111"/>
    <mergeCell ref="CQ111:DC111"/>
    <mergeCell ref="A111:J111"/>
    <mergeCell ref="K111:U111"/>
    <mergeCell ref="V111:AF111"/>
    <mergeCell ref="AG111:AQ111"/>
    <mergeCell ref="AR111:BB111"/>
    <mergeCell ref="DD110:DP110"/>
    <mergeCell ref="DQ110:DZ110"/>
    <mergeCell ref="EA110:EK110"/>
    <mergeCell ref="EL110:EW110"/>
    <mergeCell ref="EX110:FG110"/>
    <mergeCell ref="BC110:BM110"/>
    <mergeCell ref="BN110:BY110"/>
    <mergeCell ref="BZ110:CH110"/>
    <mergeCell ref="CI110:CP110"/>
    <mergeCell ref="CQ110:DC110"/>
    <mergeCell ref="A110:J110"/>
    <mergeCell ref="K110:U110"/>
    <mergeCell ref="V110:AF110"/>
    <mergeCell ref="AG110:AQ110"/>
    <mergeCell ref="AR110:BB110"/>
    <mergeCell ref="DD113:DP113"/>
    <mergeCell ref="DQ113:DZ113"/>
    <mergeCell ref="EA113:EK113"/>
    <mergeCell ref="EL113:EW113"/>
    <mergeCell ref="EX113:FG113"/>
    <mergeCell ref="BC113:BM113"/>
    <mergeCell ref="BN113:BY113"/>
    <mergeCell ref="BZ113:CH113"/>
    <mergeCell ref="CI113:CP113"/>
    <mergeCell ref="CQ113:DC113"/>
    <mergeCell ref="A113:J113"/>
    <mergeCell ref="K113:U113"/>
    <mergeCell ref="V113:AF113"/>
    <mergeCell ref="AG113:AQ113"/>
    <mergeCell ref="AR113:BB113"/>
    <mergeCell ref="DD112:DP112"/>
    <mergeCell ref="DQ112:DZ112"/>
    <mergeCell ref="EA112:EK112"/>
    <mergeCell ref="EL112:EW112"/>
    <mergeCell ref="EX112:FG112"/>
    <mergeCell ref="BC112:BM112"/>
    <mergeCell ref="BN112:BY112"/>
    <mergeCell ref="BZ112:CH112"/>
    <mergeCell ref="CI112:CP112"/>
    <mergeCell ref="CQ112:DC112"/>
    <mergeCell ref="A112:J112"/>
    <mergeCell ref="K112:U112"/>
    <mergeCell ref="V112:AF112"/>
    <mergeCell ref="AG112:AQ112"/>
    <mergeCell ref="AR112:BB112"/>
    <mergeCell ref="DD115:DP115"/>
    <mergeCell ref="DQ115:DZ115"/>
    <mergeCell ref="EA115:EK115"/>
    <mergeCell ref="EL115:EW115"/>
    <mergeCell ref="EX115:FG115"/>
    <mergeCell ref="BC115:BM115"/>
    <mergeCell ref="BN115:BY115"/>
    <mergeCell ref="BZ115:CH115"/>
    <mergeCell ref="CI115:CP115"/>
    <mergeCell ref="CQ115:DC115"/>
    <mergeCell ref="A115:J115"/>
    <mergeCell ref="K115:U115"/>
    <mergeCell ref="V115:AF115"/>
    <mergeCell ref="AG115:AQ115"/>
    <mergeCell ref="AR115:BB115"/>
    <mergeCell ref="DD114:DP114"/>
    <mergeCell ref="DQ114:DZ114"/>
    <mergeCell ref="EA114:EK114"/>
    <mergeCell ref="EL114:EW114"/>
    <mergeCell ref="EX114:FG114"/>
    <mergeCell ref="BC114:BM114"/>
    <mergeCell ref="BN114:BY114"/>
    <mergeCell ref="BZ114:CH114"/>
    <mergeCell ref="CI114:CP114"/>
    <mergeCell ref="CQ114:DC114"/>
    <mergeCell ref="A114:J114"/>
    <mergeCell ref="K114:U114"/>
    <mergeCell ref="V114:AF114"/>
    <mergeCell ref="AG114:AQ114"/>
    <mergeCell ref="AR114:BB114"/>
    <mergeCell ref="DD117:DP117"/>
    <mergeCell ref="DQ117:DZ117"/>
    <mergeCell ref="EA117:EK117"/>
    <mergeCell ref="EL117:EW117"/>
    <mergeCell ref="EX117:FG117"/>
    <mergeCell ref="BC117:BM117"/>
    <mergeCell ref="BN117:BY117"/>
    <mergeCell ref="BZ117:CH117"/>
    <mergeCell ref="CI117:CP117"/>
    <mergeCell ref="CQ117:DC117"/>
    <mergeCell ref="A117:J117"/>
    <mergeCell ref="K117:U117"/>
    <mergeCell ref="V117:AF117"/>
    <mergeCell ref="AG117:AQ117"/>
    <mergeCell ref="AR117:BB117"/>
    <mergeCell ref="DD116:DP116"/>
    <mergeCell ref="DQ116:DZ116"/>
    <mergeCell ref="EA116:EK116"/>
    <mergeCell ref="EL116:EW116"/>
    <mergeCell ref="EX116:FG116"/>
    <mergeCell ref="BC116:BM116"/>
    <mergeCell ref="BN116:BY116"/>
    <mergeCell ref="BZ116:CH116"/>
    <mergeCell ref="CI116:CP116"/>
    <mergeCell ref="CQ116:DC116"/>
    <mergeCell ref="A116:J116"/>
    <mergeCell ref="K116:U116"/>
    <mergeCell ref="V116:AF116"/>
    <mergeCell ref="AG116:AQ116"/>
    <mergeCell ref="AR116:BB116"/>
    <mergeCell ref="DD119:DP119"/>
    <mergeCell ref="DQ119:DZ119"/>
    <mergeCell ref="EA119:EK119"/>
    <mergeCell ref="EL119:EW119"/>
    <mergeCell ref="EX119:FG119"/>
    <mergeCell ref="BC119:BM119"/>
    <mergeCell ref="BN119:BY119"/>
    <mergeCell ref="BZ119:CH119"/>
    <mergeCell ref="CI119:CP119"/>
    <mergeCell ref="CQ119:DC119"/>
    <mergeCell ref="A119:J119"/>
    <mergeCell ref="K119:U119"/>
    <mergeCell ref="V119:AF119"/>
    <mergeCell ref="AG119:AQ119"/>
    <mergeCell ref="AR119:BB119"/>
    <mergeCell ref="DD118:DP118"/>
    <mergeCell ref="DQ118:DZ118"/>
    <mergeCell ref="EA118:EK118"/>
    <mergeCell ref="EL118:EW118"/>
    <mergeCell ref="EX118:FG118"/>
    <mergeCell ref="BC118:BM118"/>
    <mergeCell ref="BN118:BY118"/>
    <mergeCell ref="BZ118:CH118"/>
    <mergeCell ref="CI118:CP118"/>
    <mergeCell ref="CQ118:DC118"/>
    <mergeCell ref="A118:J118"/>
    <mergeCell ref="K118:U118"/>
    <mergeCell ref="V118:AF118"/>
    <mergeCell ref="AG118:AQ118"/>
    <mergeCell ref="AR118:BB118"/>
    <mergeCell ref="DD121:DP121"/>
    <mergeCell ref="DQ121:DZ121"/>
    <mergeCell ref="EA121:EK121"/>
    <mergeCell ref="EL121:EW121"/>
    <mergeCell ref="EX121:FG121"/>
    <mergeCell ref="BC121:BM121"/>
    <mergeCell ref="BN121:BY121"/>
    <mergeCell ref="BZ121:CH121"/>
    <mergeCell ref="CI121:CP121"/>
    <mergeCell ref="CQ121:DC121"/>
    <mergeCell ref="A121:J121"/>
    <mergeCell ref="K121:U121"/>
    <mergeCell ref="V121:AF121"/>
    <mergeCell ref="AG121:AQ121"/>
    <mergeCell ref="AR121:BB121"/>
    <mergeCell ref="DD120:DP120"/>
    <mergeCell ref="DQ120:DZ120"/>
    <mergeCell ref="EA120:EK120"/>
    <mergeCell ref="EL120:EW120"/>
    <mergeCell ref="EX120:FG120"/>
    <mergeCell ref="BC120:BM120"/>
    <mergeCell ref="BN120:BY120"/>
    <mergeCell ref="BZ120:CH120"/>
    <mergeCell ref="CI120:CP120"/>
    <mergeCell ref="CQ120:DC120"/>
    <mergeCell ref="A120:J120"/>
    <mergeCell ref="K120:U120"/>
    <mergeCell ref="V120:AF120"/>
    <mergeCell ref="AG120:AQ120"/>
    <mergeCell ref="AR120:BB120"/>
    <mergeCell ref="DD123:DP123"/>
    <mergeCell ref="DQ123:DZ123"/>
    <mergeCell ref="EA123:EK123"/>
    <mergeCell ref="EL123:EW123"/>
    <mergeCell ref="EX123:FG123"/>
    <mergeCell ref="BC123:BM123"/>
    <mergeCell ref="BN123:BY123"/>
    <mergeCell ref="BZ123:CH123"/>
    <mergeCell ref="CI123:CP123"/>
    <mergeCell ref="CQ123:DC123"/>
    <mergeCell ref="A123:J123"/>
    <mergeCell ref="K123:U123"/>
    <mergeCell ref="V123:AF123"/>
    <mergeCell ref="AG123:AQ123"/>
    <mergeCell ref="AR123:BB123"/>
    <mergeCell ref="DD122:DP122"/>
    <mergeCell ref="DQ122:DZ122"/>
    <mergeCell ref="EA122:EK122"/>
    <mergeCell ref="EL122:EW122"/>
    <mergeCell ref="EX122:FG122"/>
    <mergeCell ref="BC122:BM122"/>
    <mergeCell ref="BN122:BY122"/>
    <mergeCell ref="BZ122:CH122"/>
    <mergeCell ref="CI122:CP122"/>
    <mergeCell ref="CQ122:DC122"/>
    <mergeCell ref="A122:J122"/>
    <mergeCell ref="K122:U122"/>
    <mergeCell ref="V122:AF122"/>
    <mergeCell ref="AG122:AQ122"/>
    <mergeCell ref="AR122:BB122"/>
    <mergeCell ref="A126:FG126"/>
    <mergeCell ref="BI128:EX128"/>
    <mergeCell ref="A128:J130"/>
    <mergeCell ref="K128:AN129"/>
    <mergeCell ref="AO128:BH129"/>
    <mergeCell ref="EY128:FG130"/>
    <mergeCell ref="BI129:BR130"/>
    <mergeCell ref="BS129:CI129"/>
    <mergeCell ref="CJ129:DR129"/>
    <mergeCell ref="DS129:EC130"/>
    <mergeCell ref="ED129:EO130"/>
    <mergeCell ref="EP129:EX130"/>
    <mergeCell ref="K130:T130"/>
    <mergeCell ref="U130:AD130"/>
    <mergeCell ref="AE130:AN130"/>
    <mergeCell ref="AO130:AX130"/>
    <mergeCell ref="DD124:DP124"/>
    <mergeCell ref="DQ124:DZ124"/>
    <mergeCell ref="EA124:EK124"/>
    <mergeCell ref="EL124:EW124"/>
    <mergeCell ref="EX124:FG124"/>
    <mergeCell ref="BC124:BM124"/>
    <mergeCell ref="BN124:BY124"/>
    <mergeCell ref="BZ124:CH124"/>
    <mergeCell ref="CI124:CP124"/>
    <mergeCell ref="CQ124:DC124"/>
    <mergeCell ref="A124:J124"/>
    <mergeCell ref="K124:U124"/>
    <mergeCell ref="V124:AF124"/>
    <mergeCell ref="AG124:AQ124"/>
    <mergeCell ref="AR124:BB124"/>
    <mergeCell ref="DI130:DR130"/>
    <mergeCell ref="A131:J131"/>
    <mergeCell ref="K131:T131"/>
    <mergeCell ref="U131:AD131"/>
    <mergeCell ref="AE131:AN131"/>
    <mergeCell ref="AO131:AX131"/>
    <mergeCell ref="AY131:BH131"/>
    <mergeCell ref="BI131:BR131"/>
    <mergeCell ref="BS131:CA131"/>
    <mergeCell ref="CB131:CI131"/>
    <mergeCell ref="CJ131:CU131"/>
    <mergeCell ref="CV131:DH131"/>
    <mergeCell ref="DI131:DR131"/>
    <mergeCell ref="AY130:BH130"/>
    <mergeCell ref="BS130:CA130"/>
    <mergeCell ref="CB130:CI130"/>
    <mergeCell ref="CJ130:CU130"/>
    <mergeCell ref="CV130:DH130"/>
    <mergeCell ref="DS132:EC132"/>
    <mergeCell ref="ED132:EO132"/>
    <mergeCell ref="EP132:EX132"/>
    <mergeCell ref="EY132:FG132"/>
    <mergeCell ref="A133:J133"/>
    <mergeCell ref="K133:T133"/>
    <mergeCell ref="U133:AD133"/>
    <mergeCell ref="AE133:AN133"/>
    <mergeCell ref="AO133:AX133"/>
    <mergeCell ref="AY133:BH133"/>
    <mergeCell ref="BI133:BR133"/>
    <mergeCell ref="BS133:CA133"/>
    <mergeCell ref="CB133:CI133"/>
    <mergeCell ref="CJ133:CU133"/>
    <mergeCell ref="CV133:DH133"/>
    <mergeCell ref="DI133:DR133"/>
    <mergeCell ref="DS131:EC131"/>
    <mergeCell ref="ED131:EO131"/>
    <mergeCell ref="EP131:EX131"/>
    <mergeCell ref="EY131:FG131"/>
    <mergeCell ref="A132:J132"/>
    <mergeCell ref="K132:T132"/>
    <mergeCell ref="U132:AD132"/>
    <mergeCell ref="AE132:AN132"/>
    <mergeCell ref="AO132:AX132"/>
    <mergeCell ref="AY132:BH132"/>
    <mergeCell ref="BI132:BR132"/>
    <mergeCell ref="BS132:CA132"/>
    <mergeCell ref="CB132:CI132"/>
    <mergeCell ref="CJ132:CU132"/>
    <mergeCell ref="CV132:DH132"/>
    <mergeCell ref="DI132:DR132"/>
    <mergeCell ref="A138:AI138"/>
    <mergeCell ref="AJ138:DM138"/>
    <mergeCell ref="DP138:EP138"/>
    <mergeCell ref="ER138:FG138"/>
    <mergeCell ref="A140:AI140"/>
    <mergeCell ref="AJ140:DM140"/>
    <mergeCell ref="DS134:EC134"/>
    <mergeCell ref="ED134:EO134"/>
    <mergeCell ref="EP134:EX134"/>
    <mergeCell ref="EY134:FG134"/>
    <mergeCell ref="BT136:CC136"/>
    <mergeCell ref="CD136:CK136"/>
    <mergeCell ref="DS133:EC133"/>
    <mergeCell ref="ED133:EO133"/>
    <mergeCell ref="EP133:EX133"/>
    <mergeCell ref="EY133:FG133"/>
    <mergeCell ref="A134:J134"/>
    <mergeCell ref="K134:T134"/>
    <mergeCell ref="U134:AD134"/>
    <mergeCell ref="AE134:AN134"/>
    <mergeCell ref="AO134:AX134"/>
    <mergeCell ref="AY134:BH134"/>
    <mergeCell ref="BI134:BR134"/>
    <mergeCell ref="BS134:CA134"/>
    <mergeCell ref="CB134:CI134"/>
    <mergeCell ref="CJ134:CU134"/>
    <mergeCell ref="CV134:DH134"/>
    <mergeCell ref="DI134:DR134"/>
    <mergeCell ref="CQ147:DC147"/>
    <mergeCell ref="DD147:DP147"/>
    <mergeCell ref="A142:FG142"/>
    <mergeCell ref="A143:FG143"/>
    <mergeCell ref="BN145:FG145"/>
    <mergeCell ref="A145:J147"/>
    <mergeCell ref="K145:AQ146"/>
    <mergeCell ref="AR145:BM146"/>
    <mergeCell ref="BN146:BY147"/>
    <mergeCell ref="BZ146:CP146"/>
    <mergeCell ref="CQ146:DZ146"/>
    <mergeCell ref="EA146:EK147"/>
    <mergeCell ref="EL146:EW147"/>
    <mergeCell ref="EX146:FG147"/>
    <mergeCell ref="K147:U147"/>
    <mergeCell ref="V147:AF147"/>
    <mergeCell ref="AG147:AQ147"/>
    <mergeCell ref="AR147:BB147"/>
    <mergeCell ref="EA148:EK148"/>
    <mergeCell ref="EL148:EW148"/>
    <mergeCell ref="EX148:FG148"/>
    <mergeCell ref="A150:FG150"/>
    <mergeCell ref="BI152:EX152"/>
    <mergeCell ref="A152:J154"/>
    <mergeCell ref="K152:AN153"/>
    <mergeCell ref="AO152:BH153"/>
    <mergeCell ref="EY152:FG154"/>
    <mergeCell ref="BI153:BR154"/>
    <mergeCell ref="BS153:CI153"/>
    <mergeCell ref="CJ153:DR153"/>
    <mergeCell ref="DS153:EC154"/>
    <mergeCell ref="ED153:EO154"/>
    <mergeCell ref="EP153:EX154"/>
    <mergeCell ref="K154:T154"/>
    <mergeCell ref="DQ147:DZ147"/>
    <mergeCell ref="A148:J148"/>
    <mergeCell ref="K148:U148"/>
    <mergeCell ref="V148:AF148"/>
    <mergeCell ref="AG148:AQ148"/>
    <mergeCell ref="AR148:BB148"/>
    <mergeCell ref="BC148:BM148"/>
    <mergeCell ref="BN148:BY148"/>
    <mergeCell ref="BZ148:CH148"/>
    <mergeCell ref="CI148:CP148"/>
    <mergeCell ref="CQ148:DC148"/>
    <mergeCell ref="DD148:DP148"/>
    <mergeCell ref="DQ148:DZ148"/>
    <mergeCell ref="BC147:BM147"/>
    <mergeCell ref="BZ147:CH147"/>
    <mergeCell ref="CI147:CP147"/>
    <mergeCell ref="CB154:CI154"/>
    <mergeCell ref="CJ154:CU154"/>
    <mergeCell ref="CV154:DH154"/>
    <mergeCell ref="DI154:DR154"/>
    <mergeCell ref="A155:J155"/>
    <mergeCell ref="K155:T155"/>
    <mergeCell ref="U155:AD155"/>
    <mergeCell ref="AE155:AN155"/>
    <mergeCell ref="AO155:AX155"/>
    <mergeCell ref="AY155:BH155"/>
    <mergeCell ref="BI155:BR155"/>
    <mergeCell ref="BS155:CA155"/>
    <mergeCell ref="CB155:CI155"/>
    <mergeCell ref="CJ155:CU155"/>
    <mergeCell ref="CV155:DH155"/>
    <mergeCell ref="DI155:DR155"/>
    <mergeCell ref="U154:AD154"/>
    <mergeCell ref="AE154:AN154"/>
    <mergeCell ref="AO154:AX154"/>
    <mergeCell ref="AY154:BH154"/>
    <mergeCell ref="BS154:CA154"/>
    <mergeCell ref="A166:FK166"/>
    <mergeCell ref="A167:FK167"/>
    <mergeCell ref="A170:AC170"/>
    <mergeCell ref="AD170:BK170"/>
    <mergeCell ref="CC170:DG170"/>
    <mergeCell ref="DP170:ES170"/>
    <mergeCell ref="A161:FK161"/>
    <mergeCell ref="A162:FK162"/>
    <mergeCell ref="A163:FK163"/>
    <mergeCell ref="A164:FK164"/>
    <mergeCell ref="A165:FK165"/>
    <mergeCell ref="DS156:EC156"/>
    <mergeCell ref="ED156:EO156"/>
    <mergeCell ref="EP156:EX156"/>
    <mergeCell ref="EY156:FG156"/>
    <mergeCell ref="A160:FK160"/>
    <mergeCell ref="DS155:EC155"/>
    <mergeCell ref="ED155:EO155"/>
    <mergeCell ref="EP155:EX155"/>
    <mergeCell ref="EY155:FG155"/>
    <mergeCell ref="A156:J156"/>
    <mergeCell ref="K156:T156"/>
    <mergeCell ref="U156:AD156"/>
    <mergeCell ref="AE156:AN156"/>
    <mergeCell ref="AO156:AX156"/>
    <mergeCell ref="AY156:BH156"/>
    <mergeCell ref="BI156:BR156"/>
    <mergeCell ref="BS156:CA156"/>
    <mergeCell ref="CB156:CI156"/>
    <mergeCell ref="CJ156:CU156"/>
    <mergeCell ref="CV156:DH156"/>
    <mergeCell ref="DI156:DR156"/>
    <mergeCell ref="AD173:BK173"/>
    <mergeCell ref="CC173:DG173"/>
    <mergeCell ref="DP173:ES173"/>
    <mergeCell ref="A175:B175"/>
    <mergeCell ref="C175:E175"/>
    <mergeCell ref="F175:G175"/>
    <mergeCell ref="H175:Q175"/>
    <mergeCell ref="R175:T175"/>
    <mergeCell ref="U175:W175"/>
    <mergeCell ref="X175:Z175"/>
    <mergeCell ref="AD171:BK171"/>
    <mergeCell ref="CC171:DG171"/>
    <mergeCell ref="DP171:ES171"/>
    <mergeCell ref="A172:AC172"/>
    <mergeCell ref="AD172:BK172"/>
    <mergeCell ref="CC172:DG172"/>
    <mergeCell ref="DP172:ES172"/>
  </mergeCells>
  <pageMargins left="0.78740157480314965" right="0.31496062992125984" top="0.59055118110236227" bottom="0.39370078740157483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ECAC-4B41-4693-BADC-A076551FDB4F}">
  <sheetPr>
    <tabColor rgb="FFFF0000"/>
    <pageSetUpPr fitToPage="1"/>
  </sheetPr>
  <dimension ref="A2:AMJ96"/>
  <sheetViews>
    <sheetView zoomScale="90" zoomScaleNormal="90" workbookViewId="0">
      <selection activeCell="CB50" sqref="CB50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2" spans="1:167" ht="12.75" customHeight="1">
      <c r="A2" s="6787" t="s">
        <v>68</v>
      </c>
      <c r="B2" s="6787"/>
      <c r="C2" s="6787"/>
      <c r="D2" s="6787"/>
      <c r="E2" s="6787"/>
      <c r="F2" s="6787"/>
      <c r="G2" s="6787"/>
      <c r="H2" s="6787"/>
      <c r="I2" s="6787"/>
      <c r="J2" s="6787"/>
      <c r="K2" s="6787"/>
      <c r="L2" s="6787"/>
      <c r="M2" s="6787"/>
      <c r="N2" s="6787"/>
      <c r="O2" s="6787"/>
      <c r="P2" s="6787"/>
      <c r="Q2" s="6787"/>
      <c r="R2" s="6787"/>
      <c r="S2" s="6787"/>
      <c r="T2" s="6787"/>
      <c r="U2" s="6787"/>
      <c r="V2" s="6787"/>
      <c r="W2" s="6787"/>
      <c r="X2" s="6787"/>
      <c r="Y2" s="6787"/>
      <c r="Z2" s="6787"/>
      <c r="AA2" s="6787"/>
      <c r="AB2" s="6787"/>
      <c r="AC2" s="6787"/>
      <c r="AD2" s="6787"/>
      <c r="AE2" s="6787"/>
      <c r="AF2" s="6787"/>
      <c r="AG2" s="6787"/>
      <c r="AH2" s="6787"/>
      <c r="AI2" s="6787"/>
      <c r="AJ2" s="6787"/>
      <c r="AK2" s="6787"/>
      <c r="AL2" s="6787"/>
      <c r="AM2" s="6787"/>
      <c r="AN2" s="6787"/>
      <c r="AO2" s="6787"/>
      <c r="AP2" s="6787"/>
      <c r="AQ2" s="6787"/>
      <c r="AR2" s="6787"/>
      <c r="AS2" s="6787"/>
      <c r="AT2" s="6787"/>
      <c r="AU2" s="6787"/>
      <c r="AV2" s="6787"/>
      <c r="AW2" s="6787"/>
      <c r="AX2" s="6787"/>
      <c r="AY2" s="6787"/>
      <c r="AZ2" s="6787"/>
      <c r="BA2" s="6787"/>
      <c r="BB2" s="6787"/>
      <c r="BC2" s="6787"/>
      <c r="BD2" s="6787"/>
      <c r="BE2" s="6787"/>
      <c r="BF2" s="6787"/>
      <c r="BG2" s="6787"/>
      <c r="BH2" s="6787"/>
      <c r="BI2" s="6787"/>
      <c r="BJ2" s="6787"/>
      <c r="BK2" s="6787"/>
      <c r="BL2" s="6787"/>
      <c r="BM2" s="6787"/>
      <c r="BN2" s="6787"/>
      <c r="BO2" s="6787"/>
      <c r="BP2" s="6787"/>
      <c r="BQ2" s="6787"/>
      <c r="BR2" s="6787"/>
      <c r="BS2" s="6787"/>
      <c r="BT2" s="6787"/>
      <c r="BU2" s="6787"/>
      <c r="BV2" s="6787"/>
      <c r="BW2" s="6787"/>
      <c r="BX2" s="6787"/>
      <c r="BY2" s="6787"/>
      <c r="BZ2" s="6787"/>
      <c r="CA2" s="6787"/>
      <c r="CB2" s="6787"/>
      <c r="CC2" s="6787"/>
      <c r="CD2" s="6787"/>
      <c r="CE2" s="6787"/>
      <c r="CF2" s="6787"/>
      <c r="CG2" s="6787"/>
      <c r="CH2" s="6787"/>
      <c r="CI2" s="6787"/>
      <c r="CJ2" s="6787"/>
      <c r="CK2" s="6787"/>
      <c r="CL2" s="6787"/>
      <c r="CM2" s="6787"/>
      <c r="CN2" s="6787"/>
      <c r="CO2" s="6787"/>
      <c r="CP2" s="6787"/>
      <c r="CQ2" s="6787"/>
      <c r="CR2" s="6787"/>
      <c r="CS2" s="6787"/>
      <c r="CT2" s="6787"/>
      <c r="CU2" s="6787"/>
      <c r="CV2" s="6787"/>
      <c r="CW2" s="6787"/>
      <c r="CX2" s="6787"/>
      <c r="CY2" s="6787"/>
      <c r="CZ2" s="6787"/>
      <c r="DA2" s="6787"/>
      <c r="DB2" s="6787"/>
      <c r="DC2" s="6787"/>
      <c r="DD2" s="6787"/>
      <c r="DE2" s="6787"/>
      <c r="DF2" s="6787"/>
      <c r="DG2" s="6787"/>
      <c r="DH2" s="6787"/>
      <c r="DI2" s="6787"/>
      <c r="DJ2" s="6787"/>
      <c r="DK2" s="6787"/>
      <c r="DL2" s="6787"/>
      <c r="DM2" s="6787"/>
      <c r="DN2" s="6787"/>
      <c r="DO2" s="6787"/>
      <c r="DP2" s="6787"/>
      <c r="DQ2" s="6787"/>
      <c r="DR2" s="6787"/>
      <c r="DS2" s="6787"/>
      <c r="DT2" s="6787"/>
      <c r="DU2" s="6787"/>
      <c r="DV2" s="6787"/>
      <c r="DW2" s="6787"/>
      <c r="DX2" s="6787"/>
      <c r="DY2" s="6787"/>
      <c r="DZ2" s="6787"/>
      <c r="EA2" s="6787"/>
      <c r="EB2" s="6787"/>
      <c r="EC2" s="6787"/>
      <c r="ED2" s="6787"/>
      <c r="EE2" s="6787"/>
      <c r="EF2" s="6787"/>
      <c r="EG2" s="6787"/>
      <c r="EH2" s="6787"/>
      <c r="EI2" s="6787"/>
      <c r="EJ2" s="6787"/>
      <c r="EK2" s="6787"/>
      <c r="EL2" s="6787"/>
      <c r="EM2" s="6787"/>
      <c r="EN2" s="6787"/>
      <c r="EO2" s="6787"/>
      <c r="EP2" s="6787"/>
      <c r="EQ2" s="6787"/>
      <c r="ER2" s="6787"/>
      <c r="ES2" s="6787"/>
      <c r="ET2" s="6787"/>
      <c r="EU2" s="6787"/>
      <c r="EV2" s="6787"/>
      <c r="EW2" s="6787"/>
      <c r="EX2" s="6787"/>
      <c r="EY2" s="6787"/>
      <c r="EZ2" s="6787"/>
      <c r="FA2" s="6787"/>
      <c r="FB2" s="6787"/>
      <c r="FC2" s="6787"/>
      <c r="FD2" s="6787"/>
      <c r="FE2" s="6787"/>
      <c r="FF2" s="6787"/>
      <c r="FG2" s="6787"/>
      <c r="FH2" s="6787"/>
      <c r="FI2" s="6787"/>
      <c r="FJ2" s="6787"/>
      <c r="FK2" s="6787"/>
    </row>
    <row r="3" spans="1:167">
      <c r="A3" s="3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39"/>
      <c r="FG3" s="39"/>
      <c r="FH3" s="39"/>
      <c r="FI3" s="39"/>
      <c r="FJ3" s="39"/>
      <c r="FK3" s="3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6788" t="s">
        <v>6</v>
      </c>
      <c r="EQ4" s="6788"/>
      <c r="ER4" s="6788"/>
      <c r="ES4" s="6788"/>
      <c r="ET4" s="6788"/>
      <c r="EU4" s="6788"/>
      <c r="EV4" s="6788"/>
      <c r="EW4" s="6788"/>
      <c r="EX4" s="6788"/>
      <c r="EY4" s="6788"/>
      <c r="EZ4" s="6788"/>
      <c r="FA4" s="6788"/>
      <c r="FB4" s="6788"/>
      <c r="FC4" s="6788"/>
      <c r="FD4" s="6788"/>
      <c r="FE4" s="6788"/>
      <c r="FF4" s="6788"/>
      <c r="FG4" s="6788"/>
      <c r="FH4" s="6788"/>
      <c r="FI4" s="6788"/>
      <c r="FJ4" s="6788"/>
      <c r="FK4" s="6788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6789" t="s">
        <v>7</v>
      </c>
      <c r="BT5" s="6789"/>
      <c r="BU5" s="6789"/>
      <c r="BV5" s="6789"/>
      <c r="BW5" s="6789"/>
      <c r="BX5" s="6790" t="s">
        <v>8</v>
      </c>
      <c r="BY5" s="6790"/>
      <c r="BZ5" s="6790"/>
      <c r="CA5" s="6790"/>
      <c r="CB5" s="6790"/>
      <c r="CC5" s="6790"/>
      <c r="CD5" s="6790"/>
      <c r="CE5" s="6790"/>
      <c r="CF5" s="6790"/>
      <c r="CG5" s="6790"/>
      <c r="CH5" s="6790"/>
      <c r="CI5" s="6790"/>
      <c r="CJ5" s="6790"/>
      <c r="CK5" s="6791">
        <v>2024</v>
      </c>
      <c r="CL5" s="6791"/>
      <c r="CM5" s="6791"/>
      <c r="CN5" s="6791"/>
      <c r="CO5" s="6791"/>
      <c r="CP5" s="6791"/>
      <c r="CQ5" s="6792" t="s">
        <v>9</v>
      </c>
      <c r="CR5" s="6792"/>
      <c r="CS5" s="6792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6789" t="s">
        <v>10</v>
      </c>
      <c r="DZ5" s="6789"/>
      <c r="EA5" s="6789"/>
      <c r="EB5" s="6789"/>
      <c r="EC5" s="6789"/>
      <c r="ED5" s="6789"/>
      <c r="EE5" s="6789"/>
      <c r="EF5" s="6789"/>
      <c r="EG5" s="6789"/>
      <c r="EH5" s="6789"/>
      <c r="EI5" s="6789"/>
      <c r="EJ5" s="6789"/>
      <c r="EK5" s="6789"/>
      <c r="EL5" s="6789"/>
      <c r="EM5" s="6789"/>
      <c r="EN5" s="6789"/>
      <c r="EO5" s="7"/>
      <c r="EP5" s="109" t="s">
        <v>596</v>
      </c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1"/>
      <c r="BT6" s="21"/>
      <c r="BU6" s="21"/>
      <c r="BV6" s="21"/>
      <c r="BW6" s="21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1"/>
      <c r="CL6" s="21"/>
      <c r="CM6" s="21"/>
      <c r="CN6" s="21"/>
      <c r="CO6" s="21"/>
      <c r="CP6" s="21"/>
      <c r="CQ6" s="40"/>
      <c r="CR6" s="40"/>
      <c r="CS6" s="40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6789" t="s">
        <v>11</v>
      </c>
      <c r="DZ6" s="6789"/>
      <c r="EA6" s="6789"/>
      <c r="EB6" s="6789"/>
      <c r="EC6" s="6789"/>
      <c r="ED6" s="6789"/>
      <c r="EE6" s="6789"/>
      <c r="EF6" s="6789"/>
      <c r="EG6" s="6789"/>
      <c r="EH6" s="6789"/>
      <c r="EI6" s="6789"/>
      <c r="EJ6" s="6789"/>
      <c r="EK6" s="6789"/>
      <c r="EL6" s="6789"/>
      <c r="EM6" s="6789"/>
      <c r="EN6" s="6789"/>
      <c r="EO6" s="7"/>
      <c r="EP6" s="109" t="s">
        <v>597</v>
      </c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6789" t="s">
        <v>12</v>
      </c>
      <c r="DZ7" s="6789"/>
      <c r="EA7" s="6789"/>
      <c r="EB7" s="6789"/>
      <c r="EC7" s="6789"/>
      <c r="ED7" s="6789"/>
      <c r="EE7" s="6789"/>
      <c r="EF7" s="6789"/>
      <c r="EG7" s="6789"/>
      <c r="EH7" s="6789"/>
      <c r="EI7" s="6789"/>
      <c r="EJ7" s="6789"/>
      <c r="EK7" s="6789"/>
      <c r="EL7" s="6789"/>
      <c r="EM7" s="6789"/>
      <c r="EN7" s="6789"/>
      <c r="EO7" s="7"/>
      <c r="EP7" s="109" t="s">
        <v>598</v>
      </c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6793" t="s">
        <v>13</v>
      </c>
      <c r="B8" s="6793"/>
      <c r="C8" s="6793"/>
      <c r="D8" s="6793"/>
      <c r="E8" s="6793"/>
      <c r="F8" s="6793"/>
      <c r="G8" s="6793"/>
      <c r="H8" s="6793"/>
      <c r="I8" s="6793"/>
      <c r="J8" s="6793"/>
      <c r="K8" s="6793"/>
      <c r="L8" s="6793"/>
      <c r="M8" s="6793"/>
      <c r="N8" s="6793"/>
      <c r="O8" s="6793"/>
      <c r="P8" s="6793"/>
      <c r="Q8" s="6793"/>
      <c r="R8" s="6793"/>
      <c r="S8" s="26"/>
      <c r="T8" s="26"/>
      <c r="U8" s="26"/>
      <c r="V8" s="26"/>
      <c r="W8" s="26"/>
      <c r="X8" s="26"/>
      <c r="Y8" s="26"/>
      <c r="Z8" s="26"/>
      <c r="AA8" s="26"/>
      <c r="AB8" s="111" t="s">
        <v>600</v>
      </c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5"/>
      <c r="DU8" s="5"/>
      <c r="DV8" s="5"/>
      <c r="DW8" s="5"/>
      <c r="DX8" s="5"/>
      <c r="DY8" s="105" t="s">
        <v>14</v>
      </c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1"/>
      <c r="EP8" s="109" t="s">
        <v>599</v>
      </c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6793" t="s">
        <v>17</v>
      </c>
      <c r="B9" s="6793"/>
      <c r="C9" s="6793"/>
      <c r="D9" s="6793"/>
      <c r="E9" s="6793"/>
      <c r="F9" s="6793"/>
      <c r="G9" s="6793"/>
      <c r="H9" s="6793"/>
      <c r="I9" s="6793"/>
      <c r="J9" s="6793"/>
      <c r="K9" s="6793"/>
      <c r="L9" s="6793"/>
      <c r="M9" s="6793"/>
      <c r="N9" s="6793"/>
      <c r="O9" s="6793"/>
      <c r="P9" s="6793"/>
      <c r="Q9" s="6793"/>
      <c r="R9" s="6793"/>
      <c r="S9" s="26"/>
      <c r="T9" s="26"/>
      <c r="U9" s="26"/>
      <c r="V9" s="26"/>
      <c r="W9" s="26"/>
      <c r="X9" s="26"/>
      <c r="Y9" s="26"/>
      <c r="Z9" s="26"/>
      <c r="AA9" s="26"/>
      <c r="AB9" s="111" t="s">
        <v>603</v>
      </c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5"/>
      <c r="DU9" s="5"/>
      <c r="DV9" s="5"/>
      <c r="DW9" s="5"/>
      <c r="DX9" s="5"/>
      <c r="DY9" s="105" t="s">
        <v>18</v>
      </c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1"/>
      <c r="EP9" s="109" t="s">
        <v>602</v>
      </c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6793" t="s">
        <v>19</v>
      </c>
      <c r="B11" s="6793"/>
      <c r="C11" s="6793"/>
      <c r="D11" s="6793"/>
      <c r="E11" s="6793"/>
      <c r="F11" s="6793"/>
      <c r="G11" s="6793"/>
      <c r="H11" s="6793"/>
      <c r="I11" s="6793"/>
      <c r="J11" s="6793"/>
      <c r="K11" s="6793"/>
      <c r="L11" s="6793"/>
      <c r="M11" s="6793"/>
      <c r="N11" s="6793"/>
      <c r="O11" s="6793"/>
      <c r="P11" s="6793"/>
      <c r="Q11" s="6793"/>
      <c r="R11" s="6793"/>
      <c r="S11" s="26"/>
      <c r="T11" s="26"/>
      <c r="U11" s="26"/>
      <c r="V11" s="26"/>
      <c r="W11" s="26"/>
      <c r="X11" s="26"/>
      <c r="Y11" s="26"/>
      <c r="Z11" s="26"/>
      <c r="AA11" s="26"/>
      <c r="AB11" s="111" t="s">
        <v>604</v>
      </c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5"/>
      <c r="DU11" s="5"/>
      <c r="DV11" s="5"/>
      <c r="DW11" s="5"/>
      <c r="DX11" s="5"/>
      <c r="DY11" s="105" t="s">
        <v>20</v>
      </c>
      <c r="DZ11" s="105"/>
      <c r="EA11" s="105"/>
      <c r="EB11" s="105"/>
      <c r="EC11" s="105"/>
      <c r="ED11" s="105"/>
      <c r="EE11" s="105"/>
      <c r="EF11" s="105"/>
      <c r="EG11" s="105"/>
      <c r="EH11" s="105"/>
      <c r="EI11" s="105"/>
      <c r="EJ11" s="105"/>
      <c r="EK11" s="105"/>
      <c r="EL11" s="105"/>
      <c r="EM11" s="105"/>
      <c r="EN11" s="105"/>
      <c r="EO11" s="11"/>
      <c r="EP11" s="109" t="s">
        <v>605</v>
      </c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</row>
    <row r="12" spans="1:167">
      <c r="A12" s="6797" t="s">
        <v>21</v>
      </c>
      <c r="B12" s="6797"/>
      <c r="C12" s="6797"/>
      <c r="D12" s="6797"/>
      <c r="E12" s="6797"/>
      <c r="F12" s="6797"/>
      <c r="G12" s="6797"/>
      <c r="H12" s="6797"/>
      <c r="I12" s="6797"/>
      <c r="J12" s="6797"/>
      <c r="K12" s="6797"/>
      <c r="L12" s="6797"/>
      <c r="M12" s="6797"/>
      <c r="N12" s="6797"/>
      <c r="O12" s="6797"/>
      <c r="P12" s="6797"/>
      <c r="Q12" s="6797"/>
      <c r="R12" s="6797"/>
      <c r="S12" s="26"/>
      <c r="T12" s="26"/>
      <c r="U12" s="26"/>
      <c r="V12" s="26"/>
      <c r="W12" s="26"/>
      <c r="X12" s="26"/>
      <c r="Y12" s="12"/>
      <c r="Z12" s="26"/>
      <c r="AA12" s="26"/>
      <c r="AB12" s="26"/>
      <c r="AC12" s="26"/>
      <c r="AD12" s="26"/>
      <c r="AE12" s="26"/>
      <c r="AF12" s="26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1"/>
      <c r="DU12" s="41"/>
      <c r="DV12" s="41"/>
      <c r="DW12" s="41"/>
      <c r="DX12" s="41"/>
      <c r="DY12" s="41"/>
      <c r="DZ12" s="41"/>
      <c r="EA12" s="12"/>
      <c r="EB12" s="12"/>
      <c r="EC12" s="12"/>
      <c r="ED12" s="12"/>
      <c r="EE12" s="12"/>
      <c r="EF12" s="12"/>
      <c r="EG12" s="41"/>
      <c r="EH12" s="12"/>
      <c r="EI12" s="12"/>
      <c r="EJ12" s="41"/>
      <c r="EK12" s="41"/>
      <c r="EM12" s="13"/>
      <c r="EN12" s="12"/>
      <c r="EO12" s="11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</row>
    <row r="13" spans="1:167">
      <c r="A13" s="6797" t="s">
        <v>69</v>
      </c>
      <c r="B13" s="6797"/>
      <c r="C13" s="6797"/>
      <c r="D13" s="6797"/>
      <c r="E13" s="6797"/>
      <c r="F13" s="6797"/>
      <c r="G13" s="6797"/>
      <c r="H13" s="6797"/>
      <c r="I13" s="6797"/>
      <c r="J13" s="6797"/>
      <c r="K13" s="6797"/>
      <c r="L13" s="6797"/>
      <c r="M13" s="6797"/>
      <c r="N13" s="6797"/>
      <c r="O13" s="6797"/>
      <c r="P13" s="6797"/>
      <c r="Q13" s="6797"/>
      <c r="R13" s="679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1"/>
      <c r="DU13" s="41"/>
      <c r="DV13" s="41"/>
      <c r="DW13" s="41"/>
      <c r="DX13" s="41"/>
      <c r="DY13" s="6789" t="s">
        <v>70</v>
      </c>
      <c r="DZ13" s="6789"/>
      <c r="EA13" s="6789"/>
      <c r="EB13" s="6789"/>
      <c r="EC13" s="6789"/>
      <c r="ED13" s="6789"/>
      <c r="EE13" s="6789"/>
      <c r="EF13" s="6789"/>
      <c r="EG13" s="6789"/>
      <c r="EH13" s="6789"/>
      <c r="EI13" s="6789"/>
      <c r="EJ13" s="6789"/>
      <c r="EK13" s="6789"/>
      <c r="EL13" s="6789"/>
      <c r="EM13" s="6789"/>
      <c r="EN13" s="6789"/>
      <c r="EO13" s="11"/>
      <c r="EP13" s="6794" t="s">
        <v>71</v>
      </c>
      <c r="EQ13" s="6794"/>
      <c r="ER13" s="6794"/>
      <c r="ES13" s="6794"/>
      <c r="ET13" s="6794"/>
      <c r="EU13" s="6794"/>
      <c r="EV13" s="6794"/>
      <c r="EW13" s="6794"/>
      <c r="EX13" s="6794"/>
      <c r="EY13" s="6794"/>
      <c r="EZ13" s="6794"/>
      <c r="FA13" s="6794"/>
      <c r="FB13" s="6794"/>
      <c r="FC13" s="6794"/>
      <c r="FD13" s="6794"/>
      <c r="FE13" s="6794"/>
      <c r="FF13" s="6794"/>
      <c r="FG13" s="6794"/>
      <c r="FH13" s="6794"/>
      <c r="FI13" s="6794"/>
      <c r="FJ13" s="6794"/>
      <c r="FK13" s="6794"/>
    </row>
    <row r="14" spans="1:167">
      <c r="A14" s="6795" t="s">
        <v>72</v>
      </c>
      <c r="B14" s="6795"/>
      <c r="C14" s="6795"/>
      <c r="D14" s="6795"/>
      <c r="E14" s="6795"/>
      <c r="F14" s="6795"/>
      <c r="G14" s="6795"/>
      <c r="H14" s="6795"/>
      <c r="I14" s="6795"/>
      <c r="J14" s="6795"/>
      <c r="K14" s="6795"/>
      <c r="L14" s="6795"/>
      <c r="M14" s="6795"/>
      <c r="N14" s="6795"/>
      <c r="O14" s="6795"/>
      <c r="P14" s="6795"/>
      <c r="Q14" s="6795"/>
      <c r="R14" s="6795"/>
      <c r="S14" s="6795"/>
      <c r="T14" s="6795"/>
      <c r="U14" s="6795"/>
      <c r="V14" s="6795"/>
      <c r="W14" s="6795"/>
      <c r="X14" s="6795"/>
      <c r="Y14" s="6795"/>
      <c r="Z14" s="6795"/>
      <c r="AA14" s="6795"/>
      <c r="AB14" s="6795"/>
      <c r="AC14" s="6795"/>
      <c r="AD14" s="6795"/>
      <c r="AE14" s="6795"/>
      <c r="AF14" s="6795"/>
      <c r="AG14" s="6795"/>
      <c r="AH14" s="6795"/>
      <c r="AI14" s="6795"/>
      <c r="AJ14" s="6795"/>
      <c r="AK14" s="6795"/>
      <c r="AL14" s="6795"/>
      <c r="AM14" s="6795"/>
      <c r="AN14" s="6795"/>
      <c r="AO14" s="6795"/>
      <c r="AP14" s="6795"/>
      <c r="AQ14" s="6795"/>
      <c r="AR14" s="6795"/>
      <c r="AS14" s="6795"/>
      <c r="AT14" s="6795"/>
      <c r="AU14" s="6795"/>
      <c r="AV14" s="6795"/>
      <c r="AW14" s="6795"/>
      <c r="AX14" s="6795"/>
      <c r="AY14" s="6795"/>
      <c r="AZ14" s="6795"/>
      <c r="BA14" s="6795"/>
      <c r="BB14" s="6795"/>
      <c r="BC14" s="6795"/>
      <c r="BD14" s="6795"/>
      <c r="BE14" s="6795"/>
      <c r="BF14" s="6795"/>
      <c r="BG14" s="6795"/>
      <c r="BH14" s="6795"/>
      <c r="BI14" s="6795"/>
      <c r="BJ14" s="6795"/>
      <c r="BK14" s="6795"/>
      <c r="BL14" s="6795"/>
      <c r="BM14" s="6795"/>
      <c r="BN14" s="6795"/>
      <c r="BO14" s="6795"/>
      <c r="BP14" s="6795"/>
      <c r="BQ14" s="6795"/>
      <c r="BR14" s="6795"/>
      <c r="BS14" s="6795"/>
      <c r="BT14" s="6795"/>
      <c r="BU14" s="6795"/>
      <c r="BV14" s="6795"/>
      <c r="BW14" s="6795"/>
      <c r="BX14" s="6795"/>
      <c r="BY14" s="6795"/>
      <c r="BZ14" s="6795"/>
      <c r="CA14" s="6795"/>
      <c r="CB14" s="6795"/>
      <c r="CC14" s="6795"/>
      <c r="CD14" s="6795"/>
      <c r="CE14" s="6795"/>
      <c r="CF14" s="6795"/>
      <c r="CG14" s="6795"/>
      <c r="CH14" s="6795"/>
      <c r="CI14" s="6795"/>
      <c r="CJ14" s="6795"/>
      <c r="CK14" s="6795"/>
      <c r="CL14" s="6795"/>
      <c r="CM14" s="6795"/>
      <c r="CN14" s="6795"/>
      <c r="CO14" s="6795"/>
      <c r="CP14" s="6795"/>
      <c r="CQ14" s="6795"/>
      <c r="CR14" s="6795"/>
      <c r="CS14" s="6795"/>
      <c r="CT14" s="6795"/>
      <c r="CU14" s="6795"/>
      <c r="CV14" s="6795"/>
      <c r="CW14" s="6795"/>
      <c r="CX14" s="6795"/>
      <c r="CY14" s="6795"/>
      <c r="CZ14" s="6795"/>
      <c r="DA14" s="6795"/>
      <c r="DB14" s="6795"/>
      <c r="DC14" s="6795"/>
      <c r="DD14" s="6795"/>
      <c r="DE14" s="6795"/>
      <c r="DF14" s="6795"/>
      <c r="DG14" s="6795"/>
      <c r="DH14" s="6795"/>
      <c r="DI14" s="6795"/>
      <c r="DJ14" s="6795"/>
      <c r="DK14" s="6795"/>
      <c r="DL14" s="6795"/>
      <c r="DM14" s="6795"/>
      <c r="DN14" s="6795"/>
      <c r="DO14" s="6795"/>
      <c r="DP14" s="6795"/>
      <c r="DQ14" s="6795"/>
      <c r="DR14" s="6795"/>
      <c r="DS14" s="6795"/>
      <c r="DT14" s="6795"/>
      <c r="DU14" s="6795"/>
      <c r="DV14" s="6795"/>
      <c r="DW14" s="6795"/>
      <c r="DX14" s="6795"/>
      <c r="DY14" s="6795"/>
      <c r="DZ14" s="6795"/>
      <c r="EA14" s="6795"/>
      <c r="EB14" s="6795"/>
      <c r="EC14" s="6795"/>
      <c r="ED14" s="6795"/>
      <c r="EE14" s="6795"/>
      <c r="EF14" s="6795"/>
      <c r="EG14" s="6795"/>
      <c r="EH14" s="6795"/>
      <c r="EI14" s="6795"/>
      <c r="EJ14" s="6795"/>
      <c r="EK14" s="6795"/>
      <c r="EL14" s="6795"/>
      <c r="EM14" s="6795"/>
      <c r="EN14" s="6795"/>
      <c r="EO14" s="6795"/>
      <c r="EP14" s="6795"/>
      <c r="EQ14" s="6795"/>
      <c r="ER14" s="6795"/>
      <c r="ES14" s="6795"/>
      <c r="ET14" s="6795"/>
      <c r="EU14" s="6795"/>
      <c r="EV14" s="6795"/>
      <c r="EW14" s="6795"/>
      <c r="EX14" s="6795"/>
      <c r="EY14" s="6795"/>
      <c r="EZ14" s="6795"/>
      <c r="FA14" s="6795"/>
      <c r="FB14" s="6795"/>
      <c r="FC14" s="6795"/>
      <c r="FD14" s="6795"/>
      <c r="FE14" s="6795"/>
      <c r="FF14" s="6795"/>
      <c r="FG14" s="6795"/>
      <c r="FH14" s="6795"/>
      <c r="FI14" s="6795"/>
      <c r="FJ14" s="6795"/>
      <c r="FK14" s="6795"/>
    </row>
    <row r="15" spans="1:167">
      <c r="A15" s="8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7" ht="12.75" customHeight="1">
      <c r="A16" s="6796" t="s">
        <v>73</v>
      </c>
      <c r="B16" s="6796"/>
      <c r="C16" s="6796"/>
      <c r="D16" s="6796"/>
      <c r="E16" s="6796"/>
      <c r="F16" s="6796"/>
      <c r="G16" s="6796"/>
      <c r="H16" s="6796"/>
      <c r="I16" s="6796"/>
      <c r="J16" s="6796"/>
      <c r="K16" s="6796"/>
      <c r="L16" s="6796"/>
      <c r="M16" s="6796"/>
      <c r="N16" s="6796"/>
      <c r="O16" s="6796"/>
      <c r="P16" s="6796"/>
      <c r="Q16" s="6796"/>
      <c r="R16" s="6796"/>
      <c r="S16" s="6796"/>
      <c r="T16" s="6796"/>
      <c r="U16" s="6796"/>
      <c r="V16" s="6796"/>
      <c r="W16" s="6796"/>
      <c r="X16" s="6796"/>
      <c r="Y16" s="6796"/>
      <c r="Z16" s="6796"/>
      <c r="AA16" s="6796"/>
      <c r="AB16" s="6796"/>
      <c r="AC16" s="6796"/>
      <c r="AD16" s="6796"/>
      <c r="AE16" s="6796"/>
      <c r="AF16" s="6796"/>
      <c r="AG16" s="6796"/>
      <c r="AH16" s="6796"/>
      <c r="AI16" s="6796"/>
      <c r="AJ16" s="6796"/>
      <c r="AK16" s="6796"/>
      <c r="AL16" s="6796"/>
      <c r="AM16" s="6796"/>
      <c r="AN16" s="6796"/>
      <c r="AO16" s="6796"/>
      <c r="AP16" s="6796"/>
      <c r="AQ16" s="6796"/>
      <c r="AR16" s="6796"/>
      <c r="AS16" s="6796"/>
      <c r="AT16" s="6796"/>
      <c r="AU16" s="6796"/>
      <c r="AV16" s="6796"/>
      <c r="AW16" s="6796"/>
      <c r="AX16" s="6796"/>
      <c r="AY16" s="6796"/>
      <c r="AZ16" s="6796"/>
      <c r="BA16" s="6796"/>
      <c r="BB16" s="6796"/>
      <c r="BC16" s="6796"/>
      <c r="BD16" s="6796"/>
      <c r="BE16" s="6796"/>
      <c r="BF16" s="6796"/>
      <c r="BG16" s="6796"/>
      <c r="BH16" s="6796"/>
      <c r="BI16" s="6796"/>
      <c r="BJ16" s="6796"/>
      <c r="BK16" s="6796"/>
      <c r="BL16" s="6796"/>
      <c r="BM16" s="6796"/>
      <c r="BN16" s="6796"/>
      <c r="BO16" s="6796"/>
      <c r="BP16" s="6796"/>
      <c r="BQ16" s="6796"/>
      <c r="BR16" s="6796"/>
      <c r="BS16" s="6796" t="s">
        <v>74</v>
      </c>
      <c r="BT16" s="6796"/>
      <c r="BU16" s="6796"/>
      <c r="BV16" s="6796"/>
      <c r="BW16" s="6796"/>
      <c r="BX16" s="6796"/>
      <c r="BY16" s="6796"/>
      <c r="BZ16" s="6796"/>
      <c r="CA16" s="6796"/>
      <c r="CB16" s="6796" t="s">
        <v>75</v>
      </c>
      <c r="CC16" s="6796"/>
      <c r="CD16" s="6796"/>
      <c r="CE16" s="6796"/>
      <c r="CF16" s="6796"/>
      <c r="CG16" s="6796"/>
      <c r="CH16" s="6796"/>
      <c r="CI16" s="6796"/>
      <c r="CJ16" s="6796"/>
      <c r="CK16" s="6796"/>
      <c r="CL16" s="6796"/>
      <c r="CM16" s="6796"/>
      <c r="CN16" s="6796"/>
      <c r="CO16" s="6796"/>
      <c r="CP16" s="6796"/>
      <c r="CQ16" s="6796"/>
      <c r="CR16" s="6796"/>
      <c r="CS16" s="6796"/>
      <c r="CT16" s="6796"/>
      <c r="CU16" s="6796"/>
      <c r="CV16" s="6796"/>
      <c r="CW16" s="6796"/>
      <c r="CX16" s="6796"/>
      <c r="CY16" s="6796"/>
      <c r="CZ16" s="6796"/>
      <c r="DA16" s="6796"/>
      <c r="DB16" s="6796"/>
      <c r="DC16" s="6796"/>
      <c r="DD16" s="6796"/>
      <c r="DE16" s="6796"/>
      <c r="DF16" s="6796"/>
      <c r="DG16" s="6796"/>
      <c r="DH16" s="6796"/>
      <c r="DI16" s="6796"/>
      <c r="DJ16" s="6796"/>
      <c r="DK16" s="6796"/>
      <c r="DL16" s="6796"/>
      <c r="DM16" s="6796"/>
      <c r="DN16" s="6796"/>
      <c r="DO16" s="6796"/>
      <c r="DP16" s="6796"/>
      <c r="DQ16" s="6796"/>
      <c r="DR16" s="6796"/>
      <c r="DS16" s="6796"/>
      <c r="DT16" s="6796" t="s">
        <v>76</v>
      </c>
      <c r="DU16" s="6796"/>
      <c r="DV16" s="6796"/>
      <c r="DW16" s="6796"/>
      <c r="DX16" s="6796"/>
      <c r="DY16" s="6796"/>
      <c r="DZ16" s="6796"/>
      <c r="EA16" s="6796"/>
      <c r="EB16" s="6796"/>
      <c r="EC16" s="6796"/>
      <c r="ED16" s="6796"/>
      <c r="EE16" s="6796"/>
      <c r="EF16" s="6796"/>
      <c r="EG16" s="6796"/>
      <c r="EH16" s="6796"/>
      <c r="EI16" s="6796"/>
      <c r="EJ16" s="6796"/>
      <c r="EK16" s="6796"/>
      <c r="EL16" s="6796"/>
      <c r="EM16" s="6796"/>
      <c r="EN16" s="6796"/>
      <c r="EO16" s="6796"/>
      <c r="EP16" s="6796" t="s">
        <v>77</v>
      </c>
      <c r="EQ16" s="6796"/>
      <c r="ER16" s="6796"/>
      <c r="ES16" s="6796"/>
      <c r="ET16" s="6796"/>
      <c r="EU16" s="6796"/>
      <c r="EV16" s="6796"/>
      <c r="EW16" s="6796"/>
      <c r="EX16" s="6796"/>
      <c r="EY16" s="6796"/>
      <c r="EZ16" s="6796"/>
      <c r="FA16" s="6796"/>
      <c r="FB16" s="6796"/>
      <c r="FC16" s="6796"/>
      <c r="FD16" s="6796"/>
      <c r="FE16" s="6796"/>
      <c r="FF16" s="6796"/>
      <c r="FG16" s="6796"/>
      <c r="FH16" s="6796"/>
      <c r="FI16" s="6796"/>
      <c r="FJ16" s="6796"/>
      <c r="FK16" s="6796"/>
    </row>
    <row r="17" spans="1:167" ht="27" customHeight="1">
      <c r="A17" s="6796"/>
      <c r="B17" s="6796"/>
      <c r="C17" s="6796"/>
      <c r="D17" s="6796"/>
      <c r="E17" s="6796"/>
      <c r="F17" s="6796"/>
      <c r="G17" s="6796"/>
      <c r="H17" s="6796"/>
      <c r="I17" s="6796"/>
      <c r="J17" s="6796"/>
      <c r="K17" s="6796"/>
      <c r="L17" s="6796"/>
      <c r="M17" s="6796"/>
      <c r="N17" s="6796"/>
      <c r="O17" s="6796"/>
      <c r="P17" s="6796"/>
      <c r="Q17" s="6796"/>
      <c r="R17" s="6796"/>
      <c r="S17" s="6796"/>
      <c r="T17" s="6796"/>
      <c r="U17" s="6796"/>
      <c r="V17" s="6796"/>
      <c r="W17" s="6796"/>
      <c r="X17" s="6796"/>
      <c r="Y17" s="6796"/>
      <c r="Z17" s="6796"/>
      <c r="AA17" s="6796"/>
      <c r="AB17" s="6796"/>
      <c r="AC17" s="6796"/>
      <c r="AD17" s="6796"/>
      <c r="AE17" s="6796"/>
      <c r="AF17" s="6796"/>
      <c r="AG17" s="6796"/>
      <c r="AH17" s="6796"/>
      <c r="AI17" s="6796"/>
      <c r="AJ17" s="6796"/>
      <c r="AK17" s="6796"/>
      <c r="AL17" s="6796"/>
      <c r="AM17" s="6796"/>
      <c r="AN17" s="6796"/>
      <c r="AO17" s="6796"/>
      <c r="AP17" s="6796"/>
      <c r="AQ17" s="6796"/>
      <c r="AR17" s="6796"/>
      <c r="AS17" s="6796"/>
      <c r="AT17" s="6796"/>
      <c r="AU17" s="6796"/>
      <c r="AV17" s="6796"/>
      <c r="AW17" s="6796"/>
      <c r="AX17" s="6796"/>
      <c r="AY17" s="6796"/>
      <c r="AZ17" s="6796"/>
      <c r="BA17" s="6796"/>
      <c r="BB17" s="6796"/>
      <c r="BC17" s="6796"/>
      <c r="BD17" s="6796"/>
      <c r="BE17" s="6796"/>
      <c r="BF17" s="6796"/>
      <c r="BG17" s="6796"/>
      <c r="BH17" s="6796"/>
      <c r="BI17" s="6796"/>
      <c r="BJ17" s="6796"/>
      <c r="BK17" s="6796"/>
      <c r="BL17" s="6796"/>
      <c r="BM17" s="6796"/>
      <c r="BN17" s="6796"/>
      <c r="BO17" s="6796"/>
      <c r="BP17" s="6796"/>
      <c r="BQ17" s="6796"/>
      <c r="BR17" s="6796"/>
      <c r="BS17" s="6796"/>
      <c r="BT17" s="6796"/>
      <c r="BU17" s="6796"/>
      <c r="BV17" s="6796"/>
      <c r="BW17" s="6796"/>
      <c r="BX17" s="6796"/>
      <c r="BY17" s="6796"/>
      <c r="BZ17" s="6796"/>
      <c r="CA17" s="6796"/>
      <c r="CB17" s="6796" t="s">
        <v>612</v>
      </c>
      <c r="CC17" s="6796"/>
      <c r="CD17" s="6796"/>
      <c r="CE17" s="6796"/>
      <c r="CF17" s="6796"/>
      <c r="CG17" s="6796"/>
      <c r="CH17" s="6796"/>
      <c r="CI17" s="6796"/>
      <c r="CJ17" s="6796"/>
      <c r="CK17" s="6796"/>
      <c r="CL17" s="6796"/>
      <c r="CM17" s="6796"/>
      <c r="CN17" s="6796"/>
      <c r="CO17" s="6796"/>
      <c r="CP17" s="6796"/>
      <c r="CQ17" s="6796"/>
      <c r="CR17" s="6796"/>
      <c r="CS17" s="6796"/>
      <c r="CT17" s="6796"/>
      <c r="CU17" s="6796"/>
      <c r="CV17" s="6796"/>
      <c r="CW17" s="6796"/>
      <c r="CX17" s="6796" t="s">
        <v>613</v>
      </c>
      <c r="CY17" s="6796"/>
      <c r="CZ17" s="6796"/>
      <c r="DA17" s="6796"/>
      <c r="DB17" s="6796"/>
      <c r="DC17" s="6796"/>
      <c r="DD17" s="6796"/>
      <c r="DE17" s="6796"/>
      <c r="DF17" s="6796"/>
      <c r="DG17" s="6796"/>
      <c r="DH17" s="6796"/>
      <c r="DI17" s="6796"/>
      <c r="DJ17" s="6796"/>
      <c r="DK17" s="6796"/>
      <c r="DL17" s="6796"/>
      <c r="DM17" s="6796"/>
      <c r="DN17" s="6796"/>
      <c r="DO17" s="6796"/>
      <c r="DP17" s="6796"/>
      <c r="DQ17" s="6796"/>
      <c r="DR17" s="6796"/>
      <c r="DS17" s="6796"/>
      <c r="DT17" s="6796"/>
      <c r="DU17" s="6796"/>
      <c r="DV17" s="6796"/>
      <c r="DW17" s="6796"/>
      <c r="DX17" s="6796"/>
      <c r="DY17" s="6796"/>
      <c r="DZ17" s="6796"/>
      <c r="EA17" s="6796"/>
      <c r="EB17" s="6796"/>
      <c r="EC17" s="6796"/>
      <c r="ED17" s="6796"/>
      <c r="EE17" s="6796"/>
      <c r="EF17" s="6796"/>
      <c r="EG17" s="6796"/>
      <c r="EH17" s="6796"/>
      <c r="EI17" s="6796"/>
      <c r="EJ17" s="6796"/>
      <c r="EK17" s="6796"/>
      <c r="EL17" s="6796"/>
      <c r="EM17" s="6796"/>
      <c r="EN17" s="6796"/>
      <c r="EO17" s="6796"/>
      <c r="EP17" s="6796"/>
      <c r="EQ17" s="6796"/>
      <c r="ER17" s="6796"/>
      <c r="ES17" s="6796"/>
      <c r="ET17" s="6796"/>
      <c r="EU17" s="6796"/>
      <c r="EV17" s="6796"/>
      <c r="EW17" s="6796"/>
      <c r="EX17" s="6796"/>
      <c r="EY17" s="6796"/>
      <c r="EZ17" s="6796"/>
      <c r="FA17" s="6796"/>
      <c r="FB17" s="6796"/>
      <c r="FC17" s="6796"/>
      <c r="FD17" s="6796"/>
      <c r="FE17" s="6796"/>
      <c r="FF17" s="6796"/>
      <c r="FG17" s="6796"/>
      <c r="FH17" s="6796"/>
      <c r="FI17" s="6796"/>
      <c r="FJ17" s="6796"/>
      <c r="FK17" s="6796"/>
    </row>
    <row r="18" spans="1:167">
      <c r="A18" s="6798">
        <v>1</v>
      </c>
      <c r="B18" s="6798"/>
      <c r="C18" s="6798"/>
      <c r="D18" s="6798"/>
      <c r="E18" s="6798"/>
      <c r="F18" s="6798"/>
      <c r="G18" s="6798"/>
      <c r="H18" s="6798"/>
      <c r="I18" s="6798"/>
      <c r="J18" s="6798"/>
      <c r="K18" s="6798"/>
      <c r="L18" s="6798"/>
      <c r="M18" s="6798"/>
      <c r="N18" s="6798"/>
      <c r="O18" s="6798"/>
      <c r="P18" s="6798"/>
      <c r="Q18" s="6798"/>
      <c r="R18" s="6798"/>
      <c r="S18" s="6798"/>
      <c r="T18" s="6798"/>
      <c r="U18" s="6798"/>
      <c r="V18" s="6798"/>
      <c r="W18" s="6798"/>
      <c r="X18" s="6798"/>
      <c r="Y18" s="6798"/>
      <c r="Z18" s="6798"/>
      <c r="AA18" s="6798"/>
      <c r="AB18" s="6798"/>
      <c r="AC18" s="6798"/>
      <c r="AD18" s="6798"/>
      <c r="AE18" s="6798"/>
      <c r="AF18" s="6798"/>
      <c r="AG18" s="6798"/>
      <c r="AH18" s="6798"/>
      <c r="AI18" s="6798"/>
      <c r="AJ18" s="6798"/>
      <c r="AK18" s="6798"/>
      <c r="AL18" s="6798"/>
      <c r="AM18" s="6798"/>
      <c r="AN18" s="6798"/>
      <c r="AO18" s="6798"/>
      <c r="AP18" s="6798"/>
      <c r="AQ18" s="6798"/>
      <c r="AR18" s="6798"/>
      <c r="AS18" s="6798"/>
      <c r="AT18" s="6798"/>
      <c r="AU18" s="6798"/>
      <c r="AV18" s="6798"/>
      <c r="AW18" s="6798"/>
      <c r="AX18" s="6798"/>
      <c r="AY18" s="6798"/>
      <c r="AZ18" s="6798"/>
      <c r="BA18" s="6798"/>
      <c r="BB18" s="6798"/>
      <c r="BC18" s="6798"/>
      <c r="BD18" s="6798"/>
      <c r="BE18" s="6798"/>
      <c r="BF18" s="6798"/>
      <c r="BG18" s="6798"/>
      <c r="BH18" s="6798"/>
      <c r="BI18" s="6798"/>
      <c r="BJ18" s="6798"/>
      <c r="BK18" s="6798"/>
      <c r="BL18" s="6798"/>
      <c r="BM18" s="6798"/>
      <c r="BN18" s="6798"/>
      <c r="BO18" s="6798"/>
      <c r="BP18" s="6798"/>
      <c r="BQ18" s="6798"/>
      <c r="BR18" s="6798"/>
      <c r="BS18" s="6798">
        <v>2</v>
      </c>
      <c r="BT18" s="6798"/>
      <c r="BU18" s="6798"/>
      <c r="BV18" s="6798"/>
      <c r="BW18" s="6798"/>
      <c r="BX18" s="6798"/>
      <c r="BY18" s="6798"/>
      <c r="BZ18" s="6798"/>
      <c r="CA18" s="6798"/>
      <c r="CB18" s="6798">
        <v>3</v>
      </c>
      <c r="CC18" s="6798"/>
      <c r="CD18" s="6798"/>
      <c r="CE18" s="6798"/>
      <c r="CF18" s="6798"/>
      <c r="CG18" s="6798"/>
      <c r="CH18" s="6798"/>
      <c r="CI18" s="6798"/>
      <c r="CJ18" s="6798"/>
      <c r="CK18" s="6798"/>
      <c r="CL18" s="6798"/>
      <c r="CM18" s="6798"/>
      <c r="CN18" s="6798"/>
      <c r="CO18" s="6798"/>
      <c r="CP18" s="6798"/>
      <c r="CQ18" s="6798"/>
      <c r="CR18" s="6798"/>
      <c r="CS18" s="6798"/>
      <c r="CT18" s="6798"/>
      <c r="CU18" s="6798"/>
      <c r="CV18" s="6798"/>
      <c r="CW18" s="6798"/>
      <c r="CX18" s="6798">
        <v>4</v>
      </c>
      <c r="CY18" s="6798"/>
      <c r="CZ18" s="6798"/>
      <c r="DA18" s="6798"/>
      <c r="DB18" s="6798"/>
      <c r="DC18" s="6798"/>
      <c r="DD18" s="6798"/>
      <c r="DE18" s="6798"/>
      <c r="DF18" s="6798"/>
      <c r="DG18" s="6798"/>
      <c r="DH18" s="6798"/>
      <c r="DI18" s="6798"/>
      <c r="DJ18" s="6798"/>
      <c r="DK18" s="6798"/>
      <c r="DL18" s="6798"/>
      <c r="DM18" s="6798"/>
      <c r="DN18" s="6798"/>
      <c r="DO18" s="6798"/>
      <c r="DP18" s="6798"/>
      <c r="DQ18" s="6798"/>
      <c r="DR18" s="6798"/>
      <c r="DS18" s="6798"/>
      <c r="DT18" s="6798">
        <v>5</v>
      </c>
      <c r="DU18" s="6798"/>
      <c r="DV18" s="6798"/>
      <c r="DW18" s="6798"/>
      <c r="DX18" s="6798"/>
      <c r="DY18" s="6798"/>
      <c r="DZ18" s="6798"/>
      <c r="EA18" s="6798"/>
      <c r="EB18" s="6798"/>
      <c r="EC18" s="6798"/>
      <c r="ED18" s="6798"/>
      <c r="EE18" s="6798"/>
      <c r="EF18" s="6798"/>
      <c r="EG18" s="6798"/>
      <c r="EH18" s="6798"/>
      <c r="EI18" s="6798"/>
      <c r="EJ18" s="6798"/>
      <c r="EK18" s="6798"/>
      <c r="EL18" s="6798"/>
      <c r="EM18" s="6798"/>
      <c r="EN18" s="6798"/>
      <c r="EO18" s="6798"/>
      <c r="EP18" s="6798">
        <v>6</v>
      </c>
      <c r="EQ18" s="6798"/>
      <c r="ER18" s="6798"/>
      <c r="ES18" s="6798"/>
      <c r="ET18" s="6798"/>
      <c r="EU18" s="6798"/>
      <c r="EV18" s="6798"/>
      <c r="EW18" s="6798"/>
      <c r="EX18" s="6798"/>
      <c r="EY18" s="6798"/>
      <c r="EZ18" s="6798"/>
      <c r="FA18" s="6798"/>
      <c r="FB18" s="6798"/>
      <c r="FC18" s="6798"/>
      <c r="FD18" s="6798"/>
      <c r="FE18" s="6798"/>
      <c r="FF18" s="6798"/>
      <c r="FG18" s="6798"/>
      <c r="FH18" s="6798"/>
      <c r="FI18" s="6798"/>
      <c r="FJ18" s="6798"/>
      <c r="FK18" s="6798"/>
    </row>
    <row r="19" spans="1:167" ht="50.1" customHeight="1">
      <c r="A19" s="6799" t="s">
        <v>78</v>
      </c>
      <c r="B19" s="6799"/>
      <c r="C19" s="6799"/>
      <c r="D19" s="6799"/>
      <c r="E19" s="6799"/>
      <c r="F19" s="6799"/>
      <c r="G19" s="6799"/>
      <c r="H19" s="6799"/>
      <c r="I19" s="6799"/>
      <c r="J19" s="6799"/>
      <c r="K19" s="6799"/>
      <c r="L19" s="6799"/>
      <c r="M19" s="6799"/>
      <c r="N19" s="6799"/>
      <c r="O19" s="6799"/>
      <c r="P19" s="6799"/>
      <c r="Q19" s="6799"/>
      <c r="R19" s="6799"/>
      <c r="S19" s="6799"/>
      <c r="T19" s="6799"/>
      <c r="U19" s="6799"/>
      <c r="V19" s="6799"/>
      <c r="W19" s="6799"/>
      <c r="X19" s="6799"/>
      <c r="Y19" s="6799"/>
      <c r="Z19" s="6799"/>
      <c r="AA19" s="6799"/>
      <c r="AB19" s="6799"/>
      <c r="AC19" s="6799"/>
      <c r="AD19" s="6799"/>
      <c r="AE19" s="6799"/>
      <c r="AF19" s="6799"/>
      <c r="AG19" s="6799"/>
      <c r="AH19" s="6799"/>
      <c r="AI19" s="6799"/>
      <c r="AJ19" s="6799"/>
      <c r="AK19" s="6799"/>
      <c r="AL19" s="6799"/>
      <c r="AM19" s="6799"/>
      <c r="AN19" s="6799"/>
      <c r="AO19" s="6799"/>
      <c r="AP19" s="6799"/>
      <c r="AQ19" s="6799"/>
      <c r="AR19" s="6799"/>
      <c r="AS19" s="6799"/>
      <c r="AT19" s="6799"/>
      <c r="AU19" s="6799"/>
      <c r="AV19" s="6799"/>
      <c r="AW19" s="6799"/>
      <c r="AX19" s="6799"/>
      <c r="AY19" s="6799"/>
      <c r="AZ19" s="6799"/>
      <c r="BA19" s="6799"/>
      <c r="BB19" s="6799"/>
      <c r="BC19" s="6799"/>
      <c r="BD19" s="6799"/>
      <c r="BE19" s="6799"/>
      <c r="BF19" s="6799"/>
      <c r="BG19" s="6799"/>
      <c r="BH19" s="6799"/>
      <c r="BI19" s="6799"/>
      <c r="BJ19" s="6799"/>
      <c r="BK19" s="6799"/>
      <c r="BL19" s="6799"/>
      <c r="BM19" s="6799"/>
      <c r="BN19" s="6799"/>
      <c r="BO19" s="6799"/>
      <c r="BP19" s="6799"/>
      <c r="BQ19" s="6799"/>
      <c r="BR19" s="6799"/>
      <c r="BS19" s="6800" t="s">
        <v>79</v>
      </c>
      <c r="BT19" s="6800"/>
      <c r="BU19" s="6800"/>
      <c r="BV19" s="6800"/>
      <c r="BW19" s="6800"/>
      <c r="BX19" s="6800"/>
      <c r="BY19" s="6800"/>
      <c r="BZ19" s="6800"/>
      <c r="CA19" s="6800"/>
      <c r="CB19" s="6801" t="s">
        <v>614</v>
      </c>
      <c r="CC19" s="6801"/>
      <c r="CD19" s="6801"/>
      <c r="CE19" s="6801"/>
      <c r="CF19" s="6801"/>
      <c r="CG19" s="6801"/>
      <c r="CH19" s="6801"/>
      <c r="CI19" s="6801"/>
      <c r="CJ19" s="6801"/>
      <c r="CK19" s="6801"/>
      <c r="CL19" s="6801"/>
      <c r="CM19" s="6801"/>
      <c r="CN19" s="6801"/>
      <c r="CO19" s="6801"/>
      <c r="CP19" s="6801"/>
      <c r="CQ19" s="6801"/>
      <c r="CR19" s="6801"/>
      <c r="CS19" s="6801"/>
      <c r="CT19" s="6801"/>
      <c r="CU19" s="6801"/>
      <c r="CV19" s="6801"/>
      <c r="CW19" s="6801"/>
      <c r="CX19" s="6802" t="s">
        <v>615</v>
      </c>
      <c r="CY19" s="6802"/>
      <c r="CZ19" s="6802"/>
      <c r="DA19" s="6802"/>
      <c r="DB19" s="6802"/>
      <c r="DC19" s="6802"/>
      <c r="DD19" s="6802"/>
      <c r="DE19" s="6802"/>
      <c r="DF19" s="6802"/>
      <c r="DG19" s="6802"/>
      <c r="DH19" s="6802"/>
      <c r="DI19" s="6802"/>
      <c r="DJ19" s="6802"/>
      <c r="DK19" s="6802"/>
      <c r="DL19" s="6802"/>
      <c r="DM19" s="6802"/>
      <c r="DN19" s="6802"/>
      <c r="DO19" s="6802"/>
      <c r="DP19" s="6802"/>
      <c r="DQ19" s="6802"/>
      <c r="DR19" s="6802"/>
      <c r="DS19" s="6802"/>
      <c r="DT19" s="6796" t="s">
        <v>616</v>
      </c>
      <c r="DU19" s="6796"/>
      <c r="DV19" s="6796"/>
      <c r="DW19" s="6796"/>
      <c r="DX19" s="6796"/>
      <c r="DY19" s="6796"/>
      <c r="DZ19" s="6796"/>
      <c r="EA19" s="6796"/>
      <c r="EB19" s="6796"/>
      <c r="EC19" s="6796"/>
      <c r="ED19" s="6796"/>
      <c r="EE19" s="6796"/>
      <c r="EF19" s="6796"/>
      <c r="EG19" s="6796"/>
      <c r="EH19" s="6796"/>
      <c r="EI19" s="6796"/>
      <c r="EJ19" s="6796"/>
      <c r="EK19" s="6796"/>
      <c r="EL19" s="6796"/>
      <c r="EM19" s="6796"/>
      <c r="EN19" s="6796"/>
      <c r="EO19" s="6796"/>
      <c r="EP19" s="6796" t="s">
        <v>617</v>
      </c>
      <c r="EQ19" s="6796"/>
      <c r="ER19" s="6796"/>
      <c r="ES19" s="6796"/>
      <c r="ET19" s="6796"/>
      <c r="EU19" s="6796"/>
      <c r="EV19" s="6796"/>
      <c r="EW19" s="6796"/>
      <c r="EX19" s="6796"/>
      <c r="EY19" s="6796"/>
      <c r="EZ19" s="6796"/>
      <c r="FA19" s="6796"/>
      <c r="FB19" s="6796"/>
      <c r="FC19" s="6796"/>
      <c r="FD19" s="6796"/>
      <c r="FE19" s="6796"/>
      <c r="FF19" s="6796"/>
      <c r="FG19" s="6796"/>
      <c r="FH19" s="6796"/>
      <c r="FI19" s="6796"/>
      <c r="FJ19" s="6796"/>
      <c r="FK19" s="6796"/>
    </row>
    <row r="20" spans="1:167" ht="50.1" customHeight="1">
      <c r="A20" s="6799" t="s">
        <v>80</v>
      </c>
      <c r="B20" s="6799"/>
      <c r="C20" s="6799"/>
      <c r="D20" s="6799"/>
      <c r="E20" s="6799"/>
      <c r="F20" s="6799"/>
      <c r="G20" s="6799"/>
      <c r="H20" s="6799"/>
      <c r="I20" s="6799"/>
      <c r="J20" s="6799"/>
      <c r="K20" s="6799"/>
      <c r="L20" s="6799"/>
      <c r="M20" s="6799"/>
      <c r="N20" s="6799"/>
      <c r="O20" s="6799"/>
      <c r="P20" s="6799"/>
      <c r="Q20" s="6799"/>
      <c r="R20" s="6799"/>
      <c r="S20" s="6799"/>
      <c r="T20" s="6799"/>
      <c r="U20" s="6799"/>
      <c r="V20" s="6799"/>
      <c r="W20" s="6799"/>
      <c r="X20" s="6799"/>
      <c r="Y20" s="6799"/>
      <c r="Z20" s="6799"/>
      <c r="AA20" s="6799"/>
      <c r="AB20" s="6799"/>
      <c r="AC20" s="6799"/>
      <c r="AD20" s="6799"/>
      <c r="AE20" s="6799"/>
      <c r="AF20" s="6799"/>
      <c r="AG20" s="6799"/>
      <c r="AH20" s="6799"/>
      <c r="AI20" s="6799"/>
      <c r="AJ20" s="6799"/>
      <c r="AK20" s="6799"/>
      <c r="AL20" s="6799"/>
      <c r="AM20" s="6799"/>
      <c r="AN20" s="6799"/>
      <c r="AO20" s="6799"/>
      <c r="AP20" s="6799"/>
      <c r="AQ20" s="6799"/>
      <c r="AR20" s="6799"/>
      <c r="AS20" s="6799"/>
      <c r="AT20" s="6799"/>
      <c r="AU20" s="6799"/>
      <c r="AV20" s="6799"/>
      <c r="AW20" s="6799"/>
      <c r="AX20" s="6799"/>
      <c r="AY20" s="6799"/>
      <c r="AZ20" s="6799"/>
      <c r="BA20" s="6799"/>
      <c r="BB20" s="6799"/>
      <c r="BC20" s="6799"/>
      <c r="BD20" s="6799"/>
      <c r="BE20" s="6799"/>
      <c r="BF20" s="6799"/>
      <c r="BG20" s="6799"/>
      <c r="BH20" s="6799"/>
      <c r="BI20" s="6799"/>
      <c r="BJ20" s="6799"/>
      <c r="BK20" s="6799"/>
      <c r="BL20" s="6799"/>
      <c r="BM20" s="6799"/>
      <c r="BN20" s="6799"/>
      <c r="BO20" s="6799"/>
      <c r="BP20" s="6799"/>
      <c r="BQ20" s="6799"/>
      <c r="BR20" s="6799"/>
      <c r="BS20" s="6800" t="s">
        <v>81</v>
      </c>
      <c r="BT20" s="6800"/>
      <c r="BU20" s="6800"/>
      <c r="BV20" s="6800"/>
      <c r="BW20" s="6800"/>
      <c r="BX20" s="6800"/>
      <c r="BY20" s="6800"/>
      <c r="BZ20" s="6800"/>
      <c r="CA20" s="6800"/>
      <c r="CB20" s="6802" t="s">
        <v>591</v>
      </c>
      <c r="CC20" s="6802"/>
      <c r="CD20" s="6802"/>
      <c r="CE20" s="6802"/>
      <c r="CF20" s="6802"/>
      <c r="CG20" s="6802"/>
      <c r="CH20" s="6802"/>
      <c r="CI20" s="6802"/>
      <c r="CJ20" s="6802"/>
      <c r="CK20" s="6802"/>
      <c r="CL20" s="6802"/>
      <c r="CM20" s="6802"/>
      <c r="CN20" s="6802"/>
      <c r="CO20" s="6802"/>
      <c r="CP20" s="6802"/>
      <c r="CQ20" s="6802"/>
      <c r="CR20" s="6802"/>
      <c r="CS20" s="6802"/>
      <c r="CT20" s="6802"/>
      <c r="CU20" s="6802"/>
      <c r="CV20" s="6802"/>
      <c r="CW20" s="6802"/>
      <c r="CX20" s="6802" t="s">
        <v>591</v>
      </c>
      <c r="CY20" s="6802"/>
      <c r="CZ20" s="6802"/>
      <c r="DA20" s="6802"/>
      <c r="DB20" s="6802"/>
      <c r="DC20" s="6802"/>
      <c r="DD20" s="6802"/>
      <c r="DE20" s="6802"/>
      <c r="DF20" s="6802"/>
      <c r="DG20" s="6802"/>
      <c r="DH20" s="6802"/>
      <c r="DI20" s="6802"/>
      <c r="DJ20" s="6802"/>
      <c r="DK20" s="6802"/>
      <c r="DL20" s="6802"/>
      <c r="DM20" s="6802"/>
      <c r="DN20" s="6802"/>
      <c r="DO20" s="6802"/>
      <c r="DP20" s="6802"/>
      <c r="DQ20" s="6802"/>
      <c r="DR20" s="6802"/>
      <c r="DS20" s="6802"/>
      <c r="DT20" s="6796" t="s">
        <v>591</v>
      </c>
      <c r="DU20" s="6796"/>
      <c r="DV20" s="6796"/>
      <c r="DW20" s="6796"/>
      <c r="DX20" s="6796"/>
      <c r="DY20" s="6796"/>
      <c r="DZ20" s="6796"/>
      <c r="EA20" s="6796"/>
      <c r="EB20" s="6796"/>
      <c r="EC20" s="6796"/>
      <c r="ED20" s="6796"/>
      <c r="EE20" s="6796"/>
      <c r="EF20" s="6796"/>
      <c r="EG20" s="6796"/>
      <c r="EH20" s="6796"/>
      <c r="EI20" s="6796"/>
      <c r="EJ20" s="6796"/>
      <c r="EK20" s="6796"/>
      <c r="EL20" s="6796"/>
      <c r="EM20" s="6796"/>
      <c r="EN20" s="6796"/>
      <c r="EO20" s="6796"/>
      <c r="EP20" s="6796" t="s">
        <v>591</v>
      </c>
      <c r="EQ20" s="6796"/>
      <c r="ER20" s="6796"/>
      <c r="ES20" s="6796"/>
      <c r="ET20" s="6796"/>
      <c r="EU20" s="6796"/>
      <c r="EV20" s="6796"/>
      <c r="EW20" s="6796"/>
      <c r="EX20" s="6796"/>
      <c r="EY20" s="6796"/>
      <c r="EZ20" s="6796"/>
      <c r="FA20" s="6796"/>
      <c r="FB20" s="6796"/>
      <c r="FC20" s="6796"/>
      <c r="FD20" s="6796"/>
      <c r="FE20" s="6796"/>
      <c r="FF20" s="6796"/>
      <c r="FG20" s="6796"/>
      <c r="FH20" s="6796"/>
      <c r="FI20" s="6796"/>
      <c r="FJ20" s="6796"/>
      <c r="FK20" s="6796"/>
    </row>
    <row r="21" spans="1:167" ht="50.1" customHeight="1">
      <c r="A21" s="6799" t="s">
        <v>82</v>
      </c>
      <c r="B21" s="6799"/>
      <c r="C21" s="6799"/>
      <c r="D21" s="6799"/>
      <c r="E21" s="6799"/>
      <c r="F21" s="6799"/>
      <c r="G21" s="6799"/>
      <c r="H21" s="6799"/>
      <c r="I21" s="6799"/>
      <c r="J21" s="6799"/>
      <c r="K21" s="6799"/>
      <c r="L21" s="6799"/>
      <c r="M21" s="6799"/>
      <c r="N21" s="6799"/>
      <c r="O21" s="6799"/>
      <c r="P21" s="6799"/>
      <c r="Q21" s="6799"/>
      <c r="R21" s="6799"/>
      <c r="S21" s="6799"/>
      <c r="T21" s="6799"/>
      <c r="U21" s="6799"/>
      <c r="V21" s="6799"/>
      <c r="W21" s="6799"/>
      <c r="X21" s="6799"/>
      <c r="Y21" s="6799"/>
      <c r="Z21" s="6799"/>
      <c r="AA21" s="6799"/>
      <c r="AB21" s="6799"/>
      <c r="AC21" s="6799"/>
      <c r="AD21" s="6799"/>
      <c r="AE21" s="6799"/>
      <c r="AF21" s="6799"/>
      <c r="AG21" s="6799"/>
      <c r="AH21" s="6799"/>
      <c r="AI21" s="6799"/>
      <c r="AJ21" s="6799"/>
      <c r="AK21" s="6799"/>
      <c r="AL21" s="6799"/>
      <c r="AM21" s="6799"/>
      <c r="AN21" s="6799"/>
      <c r="AO21" s="6799"/>
      <c r="AP21" s="6799"/>
      <c r="AQ21" s="6799"/>
      <c r="AR21" s="6799"/>
      <c r="AS21" s="6799"/>
      <c r="AT21" s="6799"/>
      <c r="AU21" s="6799"/>
      <c r="AV21" s="6799"/>
      <c r="AW21" s="6799"/>
      <c r="AX21" s="6799"/>
      <c r="AY21" s="6799"/>
      <c r="AZ21" s="6799"/>
      <c r="BA21" s="6799"/>
      <c r="BB21" s="6799"/>
      <c r="BC21" s="6799"/>
      <c r="BD21" s="6799"/>
      <c r="BE21" s="6799"/>
      <c r="BF21" s="6799"/>
      <c r="BG21" s="6799"/>
      <c r="BH21" s="6799"/>
      <c r="BI21" s="6799"/>
      <c r="BJ21" s="6799"/>
      <c r="BK21" s="6799"/>
      <c r="BL21" s="6799"/>
      <c r="BM21" s="6799"/>
      <c r="BN21" s="6799"/>
      <c r="BO21" s="6799"/>
      <c r="BP21" s="6799"/>
      <c r="BQ21" s="6799"/>
      <c r="BR21" s="6799"/>
      <c r="BS21" s="6800" t="s">
        <v>83</v>
      </c>
      <c r="BT21" s="6800"/>
      <c r="BU21" s="6800"/>
      <c r="BV21" s="6800"/>
      <c r="BW21" s="6800"/>
      <c r="BX21" s="6800"/>
      <c r="BY21" s="6800"/>
      <c r="BZ21" s="6800"/>
      <c r="CA21" s="6800"/>
      <c r="CB21" s="6802" t="s">
        <v>618</v>
      </c>
      <c r="CC21" s="6802"/>
      <c r="CD21" s="6802"/>
      <c r="CE21" s="6802"/>
      <c r="CF21" s="6802"/>
      <c r="CG21" s="6802"/>
      <c r="CH21" s="6802"/>
      <c r="CI21" s="6802"/>
      <c r="CJ21" s="6802"/>
      <c r="CK21" s="6802"/>
      <c r="CL21" s="6802"/>
      <c r="CM21" s="6802"/>
      <c r="CN21" s="6802"/>
      <c r="CO21" s="6802"/>
      <c r="CP21" s="6802"/>
      <c r="CQ21" s="6802"/>
      <c r="CR21" s="6802"/>
      <c r="CS21" s="6802"/>
      <c r="CT21" s="6802"/>
      <c r="CU21" s="6802"/>
      <c r="CV21" s="6802"/>
      <c r="CW21" s="6802"/>
      <c r="CX21" s="6802">
        <v>3653307.25</v>
      </c>
      <c r="CY21" s="6802"/>
      <c r="CZ21" s="6802"/>
      <c r="DA21" s="6802"/>
      <c r="DB21" s="6802"/>
      <c r="DC21" s="6802"/>
      <c r="DD21" s="6802"/>
      <c r="DE21" s="6802"/>
      <c r="DF21" s="6802"/>
      <c r="DG21" s="6802"/>
      <c r="DH21" s="6802"/>
      <c r="DI21" s="6802"/>
      <c r="DJ21" s="6802"/>
      <c r="DK21" s="6802"/>
      <c r="DL21" s="6802"/>
      <c r="DM21" s="6802"/>
      <c r="DN21" s="6802"/>
      <c r="DO21" s="6802"/>
      <c r="DP21" s="6802"/>
      <c r="DQ21" s="6802"/>
      <c r="DR21" s="6802"/>
      <c r="DS21" s="6802"/>
      <c r="DT21" s="6796">
        <v>-19.329999999999998</v>
      </c>
      <c r="DU21" s="6796"/>
      <c r="DV21" s="6796"/>
      <c r="DW21" s="6796"/>
      <c r="DX21" s="6796"/>
      <c r="DY21" s="6796"/>
      <c r="DZ21" s="6796"/>
      <c r="EA21" s="6796"/>
      <c r="EB21" s="6796"/>
      <c r="EC21" s="6796"/>
      <c r="ED21" s="6796"/>
      <c r="EE21" s="6796"/>
      <c r="EF21" s="6796"/>
      <c r="EG21" s="6796"/>
      <c r="EH21" s="6796"/>
      <c r="EI21" s="6796"/>
      <c r="EJ21" s="6796"/>
      <c r="EK21" s="6796"/>
      <c r="EL21" s="6796"/>
      <c r="EM21" s="6796"/>
      <c r="EN21" s="6796"/>
      <c r="EO21" s="6796"/>
      <c r="EP21" s="6796" t="s">
        <v>619</v>
      </c>
      <c r="EQ21" s="6796"/>
      <c r="ER21" s="6796"/>
      <c r="ES21" s="6796"/>
      <c r="ET21" s="6796"/>
      <c r="EU21" s="6796"/>
      <c r="EV21" s="6796"/>
      <c r="EW21" s="6796"/>
      <c r="EX21" s="6796"/>
      <c r="EY21" s="6796"/>
      <c r="EZ21" s="6796"/>
      <c r="FA21" s="6796"/>
      <c r="FB21" s="6796"/>
      <c r="FC21" s="6796"/>
      <c r="FD21" s="6796"/>
      <c r="FE21" s="6796"/>
      <c r="FF21" s="6796"/>
      <c r="FG21" s="6796"/>
      <c r="FH21" s="6796"/>
      <c r="FI21" s="6796"/>
      <c r="FJ21" s="6796"/>
      <c r="FK21" s="6796"/>
    </row>
    <row r="22" spans="1:167" ht="50.1" customHeight="1">
      <c r="A22" s="6799" t="s">
        <v>84</v>
      </c>
      <c r="B22" s="6799"/>
      <c r="C22" s="6799"/>
      <c r="D22" s="6799"/>
      <c r="E22" s="6799"/>
      <c r="F22" s="6799"/>
      <c r="G22" s="6799"/>
      <c r="H22" s="6799"/>
      <c r="I22" s="6799"/>
      <c r="J22" s="6799"/>
      <c r="K22" s="6799"/>
      <c r="L22" s="6799"/>
      <c r="M22" s="6799"/>
      <c r="N22" s="6799"/>
      <c r="O22" s="6799"/>
      <c r="P22" s="6799"/>
      <c r="Q22" s="6799"/>
      <c r="R22" s="6799"/>
      <c r="S22" s="6799"/>
      <c r="T22" s="6799"/>
      <c r="U22" s="6799"/>
      <c r="V22" s="6799"/>
      <c r="W22" s="6799"/>
      <c r="X22" s="6799"/>
      <c r="Y22" s="6799"/>
      <c r="Z22" s="6799"/>
      <c r="AA22" s="6799"/>
      <c r="AB22" s="6799"/>
      <c r="AC22" s="6799"/>
      <c r="AD22" s="6799"/>
      <c r="AE22" s="6799"/>
      <c r="AF22" s="6799"/>
      <c r="AG22" s="6799"/>
      <c r="AH22" s="6799"/>
      <c r="AI22" s="6799"/>
      <c r="AJ22" s="6799"/>
      <c r="AK22" s="6799"/>
      <c r="AL22" s="6799"/>
      <c r="AM22" s="6799"/>
      <c r="AN22" s="6799"/>
      <c r="AO22" s="6799"/>
      <c r="AP22" s="6799"/>
      <c r="AQ22" s="6799"/>
      <c r="AR22" s="6799"/>
      <c r="AS22" s="6799"/>
      <c r="AT22" s="6799"/>
      <c r="AU22" s="6799"/>
      <c r="AV22" s="6799"/>
      <c r="AW22" s="6799"/>
      <c r="AX22" s="6799"/>
      <c r="AY22" s="6799"/>
      <c r="AZ22" s="6799"/>
      <c r="BA22" s="6799"/>
      <c r="BB22" s="6799"/>
      <c r="BC22" s="6799"/>
      <c r="BD22" s="6799"/>
      <c r="BE22" s="6799"/>
      <c r="BF22" s="6799"/>
      <c r="BG22" s="6799"/>
      <c r="BH22" s="6799"/>
      <c r="BI22" s="6799"/>
      <c r="BJ22" s="6799"/>
      <c r="BK22" s="6799"/>
      <c r="BL22" s="6799"/>
      <c r="BM22" s="6799"/>
      <c r="BN22" s="6799"/>
      <c r="BO22" s="6799"/>
      <c r="BP22" s="6799"/>
      <c r="BQ22" s="6799"/>
      <c r="BR22" s="6799"/>
      <c r="BS22" s="6800" t="s">
        <v>85</v>
      </c>
      <c r="BT22" s="6800"/>
      <c r="BU22" s="6800"/>
      <c r="BV22" s="6800"/>
      <c r="BW22" s="6800"/>
      <c r="BX22" s="6800"/>
      <c r="BY22" s="6800"/>
      <c r="BZ22" s="6800"/>
      <c r="CA22" s="6800"/>
      <c r="CB22" s="6802" t="s">
        <v>591</v>
      </c>
      <c r="CC22" s="6802"/>
      <c r="CD22" s="6802"/>
      <c r="CE22" s="6802"/>
      <c r="CF22" s="6802"/>
      <c r="CG22" s="6802"/>
      <c r="CH22" s="6802"/>
      <c r="CI22" s="6802"/>
      <c r="CJ22" s="6802"/>
      <c r="CK22" s="6802"/>
      <c r="CL22" s="6802"/>
      <c r="CM22" s="6802"/>
      <c r="CN22" s="6802"/>
      <c r="CO22" s="6802"/>
      <c r="CP22" s="6802"/>
      <c r="CQ22" s="6802"/>
      <c r="CR22" s="6802"/>
      <c r="CS22" s="6802"/>
      <c r="CT22" s="6802"/>
      <c r="CU22" s="6802"/>
      <c r="CV22" s="6802"/>
      <c r="CW22" s="6802"/>
      <c r="CX22" s="6802" t="s">
        <v>591</v>
      </c>
      <c r="CY22" s="6802"/>
      <c r="CZ22" s="6802"/>
      <c r="DA22" s="6802"/>
      <c r="DB22" s="6802"/>
      <c r="DC22" s="6802"/>
      <c r="DD22" s="6802"/>
      <c r="DE22" s="6802"/>
      <c r="DF22" s="6802"/>
      <c r="DG22" s="6802"/>
      <c r="DH22" s="6802"/>
      <c r="DI22" s="6802"/>
      <c r="DJ22" s="6802"/>
      <c r="DK22" s="6802"/>
      <c r="DL22" s="6802"/>
      <c r="DM22" s="6802"/>
      <c r="DN22" s="6802"/>
      <c r="DO22" s="6802"/>
      <c r="DP22" s="6802"/>
      <c r="DQ22" s="6802"/>
      <c r="DR22" s="6802"/>
      <c r="DS22" s="6802"/>
      <c r="DT22" s="6796" t="s">
        <v>591</v>
      </c>
      <c r="DU22" s="6796"/>
      <c r="DV22" s="6796"/>
      <c r="DW22" s="6796"/>
      <c r="DX22" s="6796"/>
      <c r="DY22" s="6796"/>
      <c r="DZ22" s="6796"/>
      <c r="EA22" s="6796"/>
      <c r="EB22" s="6796"/>
      <c r="EC22" s="6796"/>
      <c r="ED22" s="6796"/>
      <c r="EE22" s="6796"/>
      <c r="EF22" s="6796"/>
      <c r="EG22" s="6796"/>
      <c r="EH22" s="6796"/>
      <c r="EI22" s="6796"/>
      <c r="EJ22" s="6796"/>
      <c r="EK22" s="6796"/>
      <c r="EL22" s="6796"/>
      <c r="EM22" s="6796"/>
      <c r="EN22" s="6796"/>
      <c r="EO22" s="6796"/>
      <c r="EP22" s="6796" t="s">
        <v>591</v>
      </c>
      <c r="EQ22" s="6796"/>
      <c r="ER22" s="6796"/>
      <c r="ES22" s="6796"/>
      <c r="ET22" s="6796"/>
      <c r="EU22" s="6796"/>
      <c r="EV22" s="6796"/>
      <c r="EW22" s="6796"/>
      <c r="EX22" s="6796"/>
      <c r="EY22" s="6796"/>
      <c r="EZ22" s="6796"/>
      <c r="FA22" s="6796"/>
      <c r="FB22" s="6796"/>
      <c r="FC22" s="6796"/>
      <c r="FD22" s="6796"/>
      <c r="FE22" s="6796"/>
      <c r="FF22" s="6796"/>
      <c r="FG22" s="6796"/>
      <c r="FH22" s="6796"/>
      <c r="FI22" s="6796"/>
      <c r="FJ22" s="6796"/>
      <c r="FK22" s="6796"/>
    </row>
    <row r="23" spans="1:167" ht="50.1" customHeight="1">
      <c r="A23" s="6799" t="s">
        <v>86</v>
      </c>
      <c r="B23" s="6799"/>
      <c r="C23" s="6799"/>
      <c r="D23" s="6799"/>
      <c r="E23" s="6799"/>
      <c r="F23" s="6799"/>
      <c r="G23" s="6799"/>
      <c r="H23" s="6799"/>
      <c r="I23" s="6799"/>
      <c r="J23" s="6799"/>
      <c r="K23" s="6799"/>
      <c r="L23" s="6799"/>
      <c r="M23" s="6799"/>
      <c r="N23" s="6799"/>
      <c r="O23" s="6799"/>
      <c r="P23" s="6799"/>
      <c r="Q23" s="6799"/>
      <c r="R23" s="6799"/>
      <c r="S23" s="6799"/>
      <c r="T23" s="6799"/>
      <c r="U23" s="6799"/>
      <c r="V23" s="6799"/>
      <c r="W23" s="6799"/>
      <c r="X23" s="6799"/>
      <c r="Y23" s="6799"/>
      <c r="Z23" s="6799"/>
      <c r="AA23" s="6799"/>
      <c r="AB23" s="6799"/>
      <c r="AC23" s="6799"/>
      <c r="AD23" s="6799"/>
      <c r="AE23" s="6799"/>
      <c r="AF23" s="6799"/>
      <c r="AG23" s="6799"/>
      <c r="AH23" s="6799"/>
      <c r="AI23" s="6799"/>
      <c r="AJ23" s="6799"/>
      <c r="AK23" s="6799"/>
      <c r="AL23" s="6799"/>
      <c r="AM23" s="6799"/>
      <c r="AN23" s="6799"/>
      <c r="AO23" s="6799"/>
      <c r="AP23" s="6799"/>
      <c r="AQ23" s="6799"/>
      <c r="AR23" s="6799"/>
      <c r="AS23" s="6799"/>
      <c r="AT23" s="6799"/>
      <c r="AU23" s="6799"/>
      <c r="AV23" s="6799"/>
      <c r="AW23" s="6799"/>
      <c r="AX23" s="6799"/>
      <c r="AY23" s="6799"/>
      <c r="AZ23" s="6799"/>
      <c r="BA23" s="6799"/>
      <c r="BB23" s="6799"/>
      <c r="BC23" s="6799"/>
      <c r="BD23" s="6799"/>
      <c r="BE23" s="6799"/>
      <c r="BF23" s="6799"/>
      <c r="BG23" s="6799"/>
      <c r="BH23" s="6799"/>
      <c r="BI23" s="6799"/>
      <c r="BJ23" s="6799"/>
      <c r="BK23" s="6799"/>
      <c r="BL23" s="6799"/>
      <c r="BM23" s="6799"/>
      <c r="BN23" s="6799"/>
      <c r="BO23" s="6799"/>
      <c r="BP23" s="6799"/>
      <c r="BQ23" s="6799"/>
      <c r="BR23" s="6799"/>
      <c r="BS23" s="6800" t="s">
        <v>87</v>
      </c>
      <c r="BT23" s="6800"/>
      <c r="BU23" s="6800"/>
      <c r="BV23" s="6800"/>
      <c r="BW23" s="6800"/>
      <c r="BX23" s="6800"/>
      <c r="BY23" s="6800"/>
      <c r="BZ23" s="6800"/>
      <c r="CA23" s="6800"/>
      <c r="CB23" s="6802" t="s">
        <v>591</v>
      </c>
      <c r="CC23" s="6802"/>
      <c r="CD23" s="6802"/>
      <c r="CE23" s="6802"/>
      <c r="CF23" s="6802"/>
      <c r="CG23" s="6802"/>
      <c r="CH23" s="6802"/>
      <c r="CI23" s="6802"/>
      <c r="CJ23" s="6802"/>
      <c r="CK23" s="6802"/>
      <c r="CL23" s="6802"/>
      <c r="CM23" s="6802"/>
      <c r="CN23" s="6802"/>
      <c r="CO23" s="6802"/>
      <c r="CP23" s="6802"/>
      <c r="CQ23" s="6802"/>
      <c r="CR23" s="6802"/>
      <c r="CS23" s="6802"/>
      <c r="CT23" s="6802"/>
      <c r="CU23" s="6802"/>
      <c r="CV23" s="6802"/>
      <c r="CW23" s="6802"/>
      <c r="CX23" s="6802" t="s">
        <v>591</v>
      </c>
      <c r="CY23" s="6802"/>
      <c r="CZ23" s="6802"/>
      <c r="DA23" s="6802"/>
      <c r="DB23" s="6802"/>
      <c r="DC23" s="6802"/>
      <c r="DD23" s="6802"/>
      <c r="DE23" s="6802"/>
      <c r="DF23" s="6802"/>
      <c r="DG23" s="6802"/>
      <c r="DH23" s="6802"/>
      <c r="DI23" s="6802"/>
      <c r="DJ23" s="6802"/>
      <c r="DK23" s="6802"/>
      <c r="DL23" s="6802"/>
      <c r="DM23" s="6802"/>
      <c r="DN23" s="6802"/>
      <c r="DO23" s="6802"/>
      <c r="DP23" s="6802"/>
      <c r="DQ23" s="6802"/>
      <c r="DR23" s="6802"/>
      <c r="DS23" s="6802"/>
      <c r="DT23" s="6796" t="s">
        <v>591</v>
      </c>
      <c r="DU23" s="6796"/>
      <c r="DV23" s="6796"/>
      <c r="DW23" s="6796"/>
      <c r="DX23" s="6796"/>
      <c r="DY23" s="6796"/>
      <c r="DZ23" s="6796"/>
      <c r="EA23" s="6796"/>
      <c r="EB23" s="6796"/>
      <c r="EC23" s="6796"/>
      <c r="ED23" s="6796"/>
      <c r="EE23" s="6796"/>
      <c r="EF23" s="6796"/>
      <c r="EG23" s="6796"/>
      <c r="EH23" s="6796"/>
      <c r="EI23" s="6796"/>
      <c r="EJ23" s="6796"/>
      <c r="EK23" s="6796"/>
      <c r="EL23" s="6796"/>
      <c r="EM23" s="6796"/>
      <c r="EN23" s="6796"/>
      <c r="EO23" s="6796"/>
      <c r="EP23" s="6796" t="s">
        <v>591</v>
      </c>
      <c r="EQ23" s="6796"/>
      <c r="ER23" s="6796"/>
      <c r="ES23" s="6796"/>
      <c r="ET23" s="6796"/>
      <c r="EU23" s="6796"/>
      <c r="EV23" s="6796"/>
      <c r="EW23" s="6796"/>
      <c r="EX23" s="6796"/>
      <c r="EY23" s="6796"/>
      <c r="EZ23" s="6796"/>
      <c r="FA23" s="6796"/>
      <c r="FB23" s="6796"/>
      <c r="FC23" s="6796"/>
      <c r="FD23" s="6796"/>
      <c r="FE23" s="6796"/>
      <c r="FF23" s="6796"/>
      <c r="FG23" s="6796"/>
      <c r="FH23" s="6796"/>
      <c r="FI23" s="6796"/>
      <c r="FJ23" s="6796"/>
      <c r="FK23" s="6796"/>
    </row>
    <row r="24" spans="1:167" ht="50.1" customHeight="1">
      <c r="A24" s="6799" t="s">
        <v>88</v>
      </c>
      <c r="B24" s="6799"/>
      <c r="C24" s="6799"/>
      <c r="D24" s="6799"/>
      <c r="E24" s="6799"/>
      <c r="F24" s="6799"/>
      <c r="G24" s="6799"/>
      <c r="H24" s="6799"/>
      <c r="I24" s="6799"/>
      <c r="J24" s="6799"/>
      <c r="K24" s="6799"/>
      <c r="L24" s="6799"/>
      <c r="M24" s="6799"/>
      <c r="N24" s="6799"/>
      <c r="O24" s="6799"/>
      <c r="P24" s="6799"/>
      <c r="Q24" s="6799"/>
      <c r="R24" s="6799"/>
      <c r="S24" s="6799"/>
      <c r="T24" s="6799"/>
      <c r="U24" s="6799"/>
      <c r="V24" s="6799"/>
      <c r="W24" s="6799"/>
      <c r="X24" s="6799"/>
      <c r="Y24" s="6799"/>
      <c r="Z24" s="6799"/>
      <c r="AA24" s="6799"/>
      <c r="AB24" s="6799"/>
      <c r="AC24" s="6799"/>
      <c r="AD24" s="6799"/>
      <c r="AE24" s="6799"/>
      <c r="AF24" s="6799"/>
      <c r="AG24" s="6799"/>
      <c r="AH24" s="6799"/>
      <c r="AI24" s="6799"/>
      <c r="AJ24" s="6799"/>
      <c r="AK24" s="6799"/>
      <c r="AL24" s="6799"/>
      <c r="AM24" s="6799"/>
      <c r="AN24" s="6799"/>
      <c r="AO24" s="6799"/>
      <c r="AP24" s="6799"/>
      <c r="AQ24" s="6799"/>
      <c r="AR24" s="6799"/>
      <c r="AS24" s="6799"/>
      <c r="AT24" s="6799"/>
      <c r="AU24" s="6799"/>
      <c r="AV24" s="6799"/>
      <c r="AW24" s="6799"/>
      <c r="AX24" s="6799"/>
      <c r="AY24" s="6799"/>
      <c r="AZ24" s="6799"/>
      <c r="BA24" s="6799"/>
      <c r="BB24" s="6799"/>
      <c r="BC24" s="6799"/>
      <c r="BD24" s="6799"/>
      <c r="BE24" s="6799"/>
      <c r="BF24" s="6799"/>
      <c r="BG24" s="6799"/>
      <c r="BH24" s="6799"/>
      <c r="BI24" s="6799"/>
      <c r="BJ24" s="6799"/>
      <c r="BK24" s="6799"/>
      <c r="BL24" s="6799"/>
      <c r="BM24" s="6799"/>
      <c r="BN24" s="6799"/>
      <c r="BO24" s="6799"/>
      <c r="BP24" s="6799"/>
      <c r="BQ24" s="6799"/>
      <c r="BR24" s="6799"/>
      <c r="BS24" s="6800" t="s">
        <v>89</v>
      </c>
      <c r="BT24" s="6800"/>
      <c r="BU24" s="6800"/>
      <c r="BV24" s="6800"/>
      <c r="BW24" s="6800"/>
      <c r="BX24" s="6800"/>
      <c r="BY24" s="6800"/>
      <c r="BZ24" s="6800"/>
      <c r="CA24" s="6800"/>
      <c r="CB24" s="6802" t="s">
        <v>591</v>
      </c>
      <c r="CC24" s="6802"/>
      <c r="CD24" s="6802"/>
      <c r="CE24" s="6802"/>
      <c r="CF24" s="6802"/>
      <c r="CG24" s="6802"/>
      <c r="CH24" s="6802"/>
      <c r="CI24" s="6802"/>
      <c r="CJ24" s="6802"/>
      <c r="CK24" s="6802"/>
      <c r="CL24" s="6802"/>
      <c r="CM24" s="6802"/>
      <c r="CN24" s="6802"/>
      <c r="CO24" s="6802"/>
      <c r="CP24" s="6802"/>
      <c r="CQ24" s="6802"/>
      <c r="CR24" s="6802"/>
      <c r="CS24" s="6802"/>
      <c r="CT24" s="6802"/>
      <c r="CU24" s="6802"/>
      <c r="CV24" s="6802"/>
      <c r="CW24" s="6802"/>
      <c r="CX24" s="6802" t="s">
        <v>591</v>
      </c>
      <c r="CY24" s="6802"/>
      <c r="CZ24" s="6802"/>
      <c r="DA24" s="6802"/>
      <c r="DB24" s="6802"/>
      <c r="DC24" s="6802"/>
      <c r="DD24" s="6802"/>
      <c r="DE24" s="6802"/>
      <c r="DF24" s="6802"/>
      <c r="DG24" s="6802"/>
      <c r="DH24" s="6802"/>
      <c r="DI24" s="6802"/>
      <c r="DJ24" s="6802"/>
      <c r="DK24" s="6802"/>
      <c r="DL24" s="6802"/>
      <c r="DM24" s="6802"/>
      <c r="DN24" s="6802"/>
      <c r="DO24" s="6802"/>
      <c r="DP24" s="6802"/>
      <c r="DQ24" s="6802"/>
      <c r="DR24" s="6802"/>
      <c r="DS24" s="6802"/>
      <c r="DT24" s="6796" t="s">
        <v>591</v>
      </c>
      <c r="DU24" s="6796"/>
      <c r="DV24" s="6796"/>
      <c r="DW24" s="6796"/>
      <c r="DX24" s="6796"/>
      <c r="DY24" s="6796"/>
      <c r="DZ24" s="6796"/>
      <c r="EA24" s="6796"/>
      <c r="EB24" s="6796"/>
      <c r="EC24" s="6796"/>
      <c r="ED24" s="6796"/>
      <c r="EE24" s="6796"/>
      <c r="EF24" s="6796"/>
      <c r="EG24" s="6796"/>
      <c r="EH24" s="6796"/>
      <c r="EI24" s="6796"/>
      <c r="EJ24" s="6796"/>
      <c r="EK24" s="6796"/>
      <c r="EL24" s="6796"/>
      <c r="EM24" s="6796"/>
      <c r="EN24" s="6796"/>
      <c r="EO24" s="6796"/>
      <c r="EP24" s="6796" t="s">
        <v>591</v>
      </c>
      <c r="EQ24" s="6796"/>
      <c r="ER24" s="6796"/>
      <c r="ES24" s="6796"/>
      <c r="ET24" s="6796"/>
      <c r="EU24" s="6796"/>
      <c r="EV24" s="6796"/>
      <c r="EW24" s="6796"/>
      <c r="EX24" s="6796"/>
      <c r="EY24" s="6796"/>
      <c r="EZ24" s="6796"/>
      <c r="FA24" s="6796"/>
      <c r="FB24" s="6796"/>
      <c r="FC24" s="6796"/>
      <c r="FD24" s="6796"/>
      <c r="FE24" s="6796"/>
      <c r="FF24" s="6796"/>
      <c r="FG24" s="6796"/>
      <c r="FH24" s="6796"/>
      <c r="FI24" s="6796"/>
      <c r="FJ24" s="6796"/>
      <c r="FK24" s="6796"/>
    </row>
    <row r="25" spans="1:167" ht="50.1" customHeight="1">
      <c r="A25" s="6799" t="s">
        <v>90</v>
      </c>
      <c r="B25" s="6799"/>
      <c r="C25" s="6799"/>
      <c r="D25" s="6799"/>
      <c r="E25" s="6799"/>
      <c r="F25" s="6799"/>
      <c r="G25" s="6799"/>
      <c r="H25" s="6799"/>
      <c r="I25" s="6799"/>
      <c r="J25" s="6799"/>
      <c r="K25" s="6799"/>
      <c r="L25" s="6799"/>
      <c r="M25" s="6799"/>
      <c r="N25" s="6799"/>
      <c r="O25" s="6799"/>
      <c r="P25" s="6799"/>
      <c r="Q25" s="6799"/>
      <c r="R25" s="6799"/>
      <c r="S25" s="6799"/>
      <c r="T25" s="6799"/>
      <c r="U25" s="6799"/>
      <c r="V25" s="6799"/>
      <c r="W25" s="6799"/>
      <c r="X25" s="6799"/>
      <c r="Y25" s="6799"/>
      <c r="Z25" s="6799"/>
      <c r="AA25" s="6799"/>
      <c r="AB25" s="6799"/>
      <c r="AC25" s="6799"/>
      <c r="AD25" s="6799"/>
      <c r="AE25" s="6799"/>
      <c r="AF25" s="6799"/>
      <c r="AG25" s="6799"/>
      <c r="AH25" s="6799"/>
      <c r="AI25" s="6799"/>
      <c r="AJ25" s="6799"/>
      <c r="AK25" s="6799"/>
      <c r="AL25" s="6799"/>
      <c r="AM25" s="6799"/>
      <c r="AN25" s="6799"/>
      <c r="AO25" s="6799"/>
      <c r="AP25" s="6799"/>
      <c r="AQ25" s="6799"/>
      <c r="AR25" s="6799"/>
      <c r="AS25" s="6799"/>
      <c r="AT25" s="6799"/>
      <c r="AU25" s="6799"/>
      <c r="AV25" s="6799"/>
      <c r="AW25" s="6799"/>
      <c r="AX25" s="6799"/>
      <c r="AY25" s="6799"/>
      <c r="AZ25" s="6799"/>
      <c r="BA25" s="6799"/>
      <c r="BB25" s="6799"/>
      <c r="BC25" s="6799"/>
      <c r="BD25" s="6799"/>
      <c r="BE25" s="6799"/>
      <c r="BF25" s="6799"/>
      <c r="BG25" s="6799"/>
      <c r="BH25" s="6799"/>
      <c r="BI25" s="6799"/>
      <c r="BJ25" s="6799"/>
      <c r="BK25" s="6799"/>
      <c r="BL25" s="6799"/>
      <c r="BM25" s="6799"/>
      <c r="BN25" s="6799"/>
      <c r="BO25" s="6799"/>
      <c r="BP25" s="6799"/>
      <c r="BQ25" s="6799"/>
      <c r="BR25" s="6799"/>
      <c r="BS25" s="6800" t="s">
        <v>91</v>
      </c>
      <c r="BT25" s="6800"/>
      <c r="BU25" s="6800"/>
      <c r="BV25" s="6800"/>
      <c r="BW25" s="6800"/>
      <c r="BX25" s="6800"/>
      <c r="BY25" s="6800"/>
      <c r="BZ25" s="6800"/>
      <c r="CA25" s="6800"/>
      <c r="CB25" s="6802" t="s">
        <v>591</v>
      </c>
      <c r="CC25" s="6802"/>
      <c r="CD25" s="6802"/>
      <c r="CE25" s="6802"/>
      <c r="CF25" s="6802"/>
      <c r="CG25" s="6802"/>
      <c r="CH25" s="6802"/>
      <c r="CI25" s="6802"/>
      <c r="CJ25" s="6802"/>
      <c r="CK25" s="6802"/>
      <c r="CL25" s="6802"/>
      <c r="CM25" s="6802"/>
      <c r="CN25" s="6802"/>
      <c r="CO25" s="6802"/>
      <c r="CP25" s="6802"/>
      <c r="CQ25" s="6802"/>
      <c r="CR25" s="6802"/>
      <c r="CS25" s="6802"/>
      <c r="CT25" s="6802"/>
      <c r="CU25" s="6802"/>
      <c r="CV25" s="6802"/>
      <c r="CW25" s="6802"/>
      <c r="CX25" s="6802" t="s">
        <v>591</v>
      </c>
      <c r="CY25" s="6802"/>
      <c r="CZ25" s="6802"/>
      <c r="DA25" s="6802"/>
      <c r="DB25" s="6802"/>
      <c r="DC25" s="6802"/>
      <c r="DD25" s="6802"/>
      <c r="DE25" s="6802"/>
      <c r="DF25" s="6802"/>
      <c r="DG25" s="6802"/>
      <c r="DH25" s="6802"/>
      <c r="DI25" s="6802"/>
      <c r="DJ25" s="6802"/>
      <c r="DK25" s="6802"/>
      <c r="DL25" s="6802"/>
      <c r="DM25" s="6802"/>
      <c r="DN25" s="6802"/>
      <c r="DO25" s="6802"/>
      <c r="DP25" s="6802"/>
      <c r="DQ25" s="6802"/>
      <c r="DR25" s="6802"/>
      <c r="DS25" s="6802"/>
      <c r="DT25" s="6796" t="s">
        <v>591</v>
      </c>
      <c r="DU25" s="6796"/>
      <c r="DV25" s="6796"/>
      <c r="DW25" s="6796"/>
      <c r="DX25" s="6796"/>
      <c r="DY25" s="6796"/>
      <c r="DZ25" s="6796"/>
      <c r="EA25" s="6796"/>
      <c r="EB25" s="6796"/>
      <c r="EC25" s="6796"/>
      <c r="ED25" s="6796"/>
      <c r="EE25" s="6796"/>
      <c r="EF25" s="6796"/>
      <c r="EG25" s="6796"/>
      <c r="EH25" s="6796"/>
      <c r="EI25" s="6796"/>
      <c r="EJ25" s="6796"/>
      <c r="EK25" s="6796"/>
      <c r="EL25" s="6796"/>
      <c r="EM25" s="6796"/>
      <c r="EN25" s="6796"/>
      <c r="EO25" s="6796"/>
      <c r="EP25" s="6796" t="s">
        <v>591</v>
      </c>
      <c r="EQ25" s="6796"/>
      <c r="ER25" s="6796"/>
      <c r="ES25" s="6796"/>
      <c r="ET25" s="6796"/>
      <c r="EU25" s="6796"/>
      <c r="EV25" s="6796"/>
      <c r="EW25" s="6796"/>
      <c r="EX25" s="6796"/>
      <c r="EY25" s="6796"/>
      <c r="EZ25" s="6796"/>
      <c r="FA25" s="6796"/>
      <c r="FB25" s="6796"/>
      <c r="FC25" s="6796"/>
      <c r="FD25" s="6796"/>
      <c r="FE25" s="6796"/>
      <c r="FF25" s="6796"/>
      <c r="FG25" s="6796"/>
      <c r="FH25" s="6796"/>
      <c r="FI25" s="6796"/>
      <c r="FJ25" s="6796"/>
      <c r="FK25" s="6796"/>
    </row>
    <row r="26" spans="1:167" ht="50.1" customHeight="1">
      <c r="A26" s="6799" t="s">
        <v>92</v>
      </c>
      <c r="B26" s="6799"/>
      <c r="C26" s="6799"/>
      <c r="D26" s="6799"/>
      <c r="E26" s="6799"/>
      <c r="F26" s="6799"/>
      <c r="G26" s="6799"/>
      <c r="H26" s="6799"/>
      <c r="I26" s="6799"/>
      <c r="J26" s="6799"/>
      <c r="K26" s="6799"/>
      <c r="L26" s="6799"/>
      <c r="M26" s="6799"/>
      <c r="N26" s="6799"/>
      <c r="O26" s="6799"/>
      <c r="P26" s="6799"/>
      <c r="Q26" s="6799"/>
      <c r="R26" s="6799"/>
      <c r="S26" s="6799"/>
      <c r="T26" s="6799"/>
      <c r="U26" s="6799"/>
      <c r="V26" s="6799"/>
      <c r="W26" s="6799"/>
      <c r="X26" s="6799"/>
      <c r="Y26" s="6799"/>
      <c r="Z26" s="6799"/>
      <c r="AA26" s="6799"/>
      <c r="AB26" s="6799"/>
      <c r="AC26" s="6799"/>
      <c r="AD26" s="6799"/>
      <c r="AE26" s="6799"/>
      <c r="AF26" s="6799"/>
      <c r="AG26" s="6799"/>
      <c r="AH26" s="6799"/>
      <c r="AI26" s="6799"/>
      <c r="AJ26" s="6799"/>
      <c r="AK26" s="6799"/>
      <c r="AL26" s="6799"/>
      <c r="AM26" s="6799"/>
      <c r="AN26" s="6799"/>
      <c r="AO26" s="6799"/>
      <c r="AP26" s="6799"/>
      <c r="AQ26" s="6799"/>
      <c r="AR26" s="6799"/>
      <c r="AS26" s="6799"/>
      <c r="AT26" s="6799"/>
      <c r="AU26" s="6799"/>
      <c r="AV26" s="6799"/>
      <c r="AW26" s="6799"/>
      <c r="AX26" s="6799"/>
      <c r="AY26" s="6799"/>
      <c r="AZ26" s="6799"/>
      <c r="BA26" s="6799"/>
      <c r="BB26" s="6799"/>
      <c r="BC26" s="6799"/>
      <c r="BD26" s="6799"/>
      <c r="BE26" s="6799"/>
      <c r="BF26" s="6799"/>
      <c r="BG26" s="6799"/>
      <c r="BH26" s="6799"/>
      <c r="BI26" s="6799"/>
      <c r="BJ26" s="6799"/>
      <c r="BK26" s="6799"/>
      <c r="BL26" s="6799"/>
      <c r="BM26" s="6799"/>
      <c r="BN26" s="6799"/>
      <c r="BO26" s="6799"/>
      <c r="BP26" s="6799"/>
      <c r="BQ26" s="6799"/>
      <c r="BR26" s="6799"/>
      <c r="BS26" s="6800" t="s">
        <v>93</v>
      </c>
      <c r="BT26" s="6800"/>
      <c r="BU26" s="6800"/>
      <c r="BV26" s="6800"/>
      <c r="BW26" s="6800"/>
      <c r="BX26" s="6800"/>
      <c r="BY26" s="6800"/>
      <c r="BZ26" s="6800"/>
      <c r="CA26" s="6800"/>
      <c r="CB26" s="6802" t="s">
        <v>591</v>
      </c>
      <c r="CC26" s="6802"/>
      <c r="CD26" s="6802"/>
      <c r="CE26" s="6802"/>
      <c r="CF26" s="6802"/>
      <c r="CG26" s="6802"/>
      <c r="CH26" s="6802"/>
      <c r="CI26" s="6802"/>
      <c r="CJ26" s="6802"/>
      <c r="CK26" s="6802"/>
      <c r="CL26" s="6802"/>
      <c r="CM26" s="6802"/>
      <c r="CN26" s="6802"/>
      <c r="CO26" s="6802"/>
      <c r="CP26" s="6802"/>
      <c r="CQ26" s="6802"/>
      <c r="CR26" s="6802"/>
      <c r="CS26" s="6802"/>
      <c r="CT26" s="6802"/>
      <c r="CU26" s="6802"/>
      <c r="CV26" s="6802"/>
      <c r="CW26" s="6802"/>
      <c r="CX26" s="6802" t="s">
        <v>591</v>
      </c>
      <c r="CY26" s="6802"/>
      <c r="CZ26" s="6802"/>
      <c r="DA26" s="6802"/>
      <c r="DB26" s="6802"/>
      <c r="DC26" s="6802"/>
      <c r="DD26" s="6802"/>
      <c r="DE26" s="6802"/>
      <c r="DF26" s="6802"/>
      <c r="DG26" s="6802"/>
      <c r="DH26" s="6802"/>
      <c r="DI26" s="6802"/>
      <c r="DJ26" s="6802"/>
      <c r="DK26" s="6802"/>
      <c r="DL26" s="6802"/>
      <c r="DM26" s="6802"/>
      <c r="DN26" s="6802"/>
      <c r="DO26" s="6802"/>
      <c r="DP26" s="6802"/>
      <c r="DQ26" s="6802"/>
      <c r="DR26" s="6802"/>
      <c r="DS26" s="6802"/>
      <c r="DT26" s="6796" t="s">
        <v>591</v>
      </c>
      <c r="DU26" s="6796"/>
      <c r="DV26" s="6796"/>
      <c r="DW26" s="6796"/>
      <c r="DX26" s="6796"/>
      <c r="DY26" s="6796"/>
      <c r="DZ26" s="6796"/>
      <c r="EA26" s="6796"/>
      <c r="EB26" s="6796"/>
      <c r="EC26" s="6796"/>
      <c r="ED26" s="6796"/>
      <c r="EE26" s="6796"/>
      <c r="EF26" s="6796"/>
      <c r="EG26" s="6796"/>
      <c r="EH26" s="6796"/>
      <c r="EI26" s="6796"/>
      <c r="EJ26" s="6796"/>
      <c r="EK26" s="6796"/>
      <c r="EL26" s="6796"/>
      <c r="EM26" s="6796"/>
      <c r="EN26" s="6796"/>
      <c r="EO26" s="6796"/>
      <c r="EP26" s="6796" t="s">
        <v>591</v>
      </c>
      <c r="EQ26" s="6796"/>
      <c r="ER26" s="6796"/>
      <c r="ES26" s="6796"/>
      <c r="ET26" s="6796"/>
      <c r="EU26" s="6796"/>
      <c r="EV26" s="6796"/>
      <c r="EW26" s="6796"/>
      <c r="EX26" s="6796"/>
      <c r="EY26" s="6796"/>
      <c r="EZ26" s="6796"/>
      <c r="FA26" s="6796"/>
      <c r="FB26" s="6796"/>
      <c r="FC26" s="6796"/>
      <c r="FD26" s="6796"/>
      <c r="FE26" s="6796"/>
      <c r="FF26" s="6796"/>
      <c r="FG26" s="6796"/>
      <c r="FH26" s="6796"/>
      <c r="FI26" s="6796"/>
      <c r="FJ26" s="6796"/>
      <c r="FK26" s="6796"/>
    </row>
    <row r="27" spans="1:167" ht="50.1" customHeight="1">
      <c r="A27" s="6799" t="s">
        <v>94</v>
      </c>
      <c r="B27" s="6799"/>
      <c r="C27" s="6799"/>
      <c r="D27" s="6799"/>
      <c r="E27" s="6799"/>
      <c r="F27" s="6799"/>
      <c r="G27" s="6799"/>
      <c r="H27" s="6799"/>
      <c r="I27" s="6799"/>
      <c r="J27" s="6799"/>
      <c r="K27" s="6799"/>
      <c r="L27" s="6799"/>
      <c r="M27" s="6799"/>
      <c r="N27" s="6799"/>
      <c r="O27" s="6799"/>
      <c r="P27" s="6799"/>
      <c r="Q27" s="6799"/>
      <c r="R27" s="6799"/>
      <c r="S27" s="6799"/>
      <c r="T27" s="6799"/>
      <c r="U27" s="6799"/>
      <c r="V27" s="6799"/>
      <c r="W27" s="6799"/>
      <c r="X27" s="6799"/>
      <c r="Y27" s="6799"/>
      <c r="Z27" s="6799"/>
      <c r="AA27" s="6799"/>
      <c r="AB27" s="6799"/>
      <c r="AC27" s="6799"/>
      <c r="AD27" s="6799"/>
      <c r="AE27" s="6799"/>
      <c r="AF27" s="6799"/>
      <c r="AG27" s="6799"/>
      <c r="AH27" s="6799"/>
      <c r="AI27" s="6799"/>
      <c r="AJ27" s="6799"/>
      <c r="AK27" s="6799"/>
      <c r="AL27" s="6799"/>
      <c r="AM27" s="6799"/>
      <c r="AN27" s="6799"/>
      <c r="AO27" s="6799"/>
      <c r="AP27" s="6799"/>
      <c r="AQ27" s="6799"/>
      <c r="AR27" s="6799"/>
      <c r="AS27" s="6799"/>
      <c r="AT27" s="6799"/>
      <c r="AU27" s="6799"/>
      <c r="AV27" s="6799"/>
      <c r="AW27" s="6799"/>
      <c r="AX27" s="6799"/>
      <c r="AY27" s="6799"/>
      <c r="AZ27" s="6799"/>
      <c r="BA27" s="6799"/>
      <c r="BB27" s="6799"/>
      <c r="BC27" s="6799"/>
      <c r="BD27" s="6799"/>
      <c r="BE27" s="6799"/>
      <c r="BF27" s="6799"/>
      <c r="BG27" s="6799"/>
      <c r="BH27" s="6799"/>
      <c r="BI27" s="6799"/>
      <c r="BJ27" s="6799"/>
      <c r="BK27" s="6799"/>
      <c r="BL27" s="6799"/>
      <c r="BM27" s="6799"/>
      <c r="BN27" s="6799"/>
      <c r="BO27" s="6799"/>
      <c r="BP27" s="6799"/>
      <c r="BQ27" s="6799"/>
      <c r="BR27" s="6799"/>
      <c r="BS27" s="6800" t="s">
        <v>95</v>
      </c>
      <c r="BT27" s="6800"/>
      <c r="BU27" s="6800"/>
      <c r="BV27" s="6800"/>
      <c r="BW27" s="6800"/>
      <c r="BX27" s="6800"/>
      <c r="BY27" s="6800"/>
      <c r="BZ27" s="6800"/>
      <c r="CA27" s="6800"/>
      <c r="CB27" s="6802" t="s">
        <v>591</v>
      </c>
      <c r="CC27" s="6802"/>
      <c r="CD27" s="6802"/>
      <c r="CE27" s="6802"/>
      <c r="CF27" s="6802"/>
      <c r="CG27" s="6802"/>
      <c r="CH27" s="6802"/>
      <c r="CI27" s="6802"/>
      <c r="CJ27" s="6802"/>
      <c r="CK27" s="6802"/>
      <c r="CL27" s="6802"/>
      <c r="CM27" s="6802"/>
      <c r="CN27" s="6802"/>
      <c r="CO27" s="6802"/>
      <c r="CP27" s="6802"/>
      <c r="CQ27" s="6802"/>
      <c r="CR27" s="6802"/>
      <c r="CS27" s="6802"/>
      <c r="CT27" s="6802"/>
      <c r="CU27" s="6802"/>
      <c r="CV27" s="6802"/>
      <c r="CW27" s="6802"/>
      <c r="CX27" s="6802" t="s">
        <v>591</v>
      </c>
      <c r="CY27" s="6802"/>
      <c r="CZ27" s="6802"/>
      <c r="DA27" s="6802"/>
      <c r="DB27" s="6802"/>
      <c r="DC27" s="6802"/>
      <c r="DD27" s="6802"/>
      <c r="DE27" s="6802"/>
      <c r="DF27" s="6802"/>
      <c r="DG27" s="6802"/>
      <c r="DH27" s="6802"/>
      <c r="DI27" s="6802"/>
      <c r="DJ27" s="6802"/>
      <c r="DK27" s="6802"/>
      <c r="DL27" s="6802"/>
      <c r="DM27" s="6802"/>
      <c r="DN27" s="6802"/>
      <c r="DO27" s="6802"/>
      <c r="DP27" s="6802"/>
      <c r="DQ27" s="6802"/>
      <c r="DR27" s="6802"/>
      <c r="DS27" s="6802"/>
      <c r="DT27" s="6796" t="s">
        <v>591</v>
      </c>
      <c r="DU27" s="6796"/>
      <c r="DV27" s="6796"/>
      <c r="DW27" s="6796"/>
      <c r="DX27" s="6796"/>
      <c r="DY27" s="6796"/>
      <c r="DZ27" s="6796"/>
      <c r="EA27" s="6796"/>
      <c r="EB27" s="6796"/>
      <c r="EC27" s="6796"/>
      <c r="ED27" s="6796"/>
      <c r="EE27" s="6796"/>
      <c r="EF27" s="6796"/>
      <c r="EG27" s="6796"/>
      <c r="EH27" s="6796"/>
      <c r="EI27" s="6796"/>
      <c r="EJ27" s="6796"/>
      <c r="EK27" s="6796"/>
      <c r="EL27" s="6796"/>
      <c r="EM27" s="6796"/>
      <c r="EN27" s="6796"/>
      <c r="EO27" s="6796"/>
      <c r="EP27" s="6796" t="s">
        <v>591</v>
      </c>
      <c r="EQ27" s="6796"/>
      <c r="ER27" s="6796"/>
      <c r="ES27" s="6796"/>
      <c r="ET27" s="6796"/>
      <c r="EU27" s="6796"/>
      <c r="EV27" s="6796"/>
      <c r="EW27" s="6796"/>
      <c r="EX27" s="6796"/>
      <c r="EY27" s="6796"/>
      <c r="EZ27" s="6796"/>
      <c r="FA27" s="6796"/>
      <c r="FB27" s="6796"/>
      <c r="FC27" s="6796"/>
      <c r="FD27" s="6796"/>
      <c r="FE27" s="6796"/>
      <c r="FF27" s="6796"/>
      <c r="FG27" s="6796"/>
      <c r="FH27" s="6796"/>
      <c r="FI27" s="6796"/>
      <c r="FJ27" s="6796"/>
      <c r="FK27" s="6796"/>
    </row>
    <row r="28" spans="1:167" ht="50.1" customHeight="1">
      <c r="A28" s="6799" t="s">
        <v>96</v>
      </c>
      <c r="B28" s="6799"/>
      <c r="C28" s="6799"/>
      <c r="D28" s="6799"/>
      <c r="E28" s="6799"/>
      <c r="F28" s="6799"/>
      <c r="G28" s="6799"/>
      <c r="H28" s="6799"/>
      <c r="I28" s="6799"/>
      <c r="J28" s="6799"/>
      <c r="K28" s="6799"/>
      <c r="L28" s="6799"/>
      <c r="M28" s="6799"/>
      <c r="N28" s="6799"/>
      <c r="O28" s="6799"/>
      <c r="P28" s="6799"/>
      <c r="Q28" s="6799"/>
      <c r="R28" s="6799"/>
      <c r="S28" s="6799"/>
      <c r="T28" s="6799"/>
      <c r="U28" s="6799"/>
      <c r="V28" s="6799"/>
      <c r="W28" s="6799"/>
      <c r="X28" s="6799"/>
      <c r="Y28" s="6799"/>
      <c r="Z28" s="6799"/>
      <c r="AA28" s="6799"/>
      <c r="AB28" s="6799"/>
      <c r="AC28" s="6799"/>
      <c r="AD28" s="6799"/>
      <c r="AE28" s="6799"/>
      <c r="AF28" s="6799"/>
      <c r="AG28" s="6799"/>
      <c r="AH28" s="6799"/>
      <c r="AI28" s="6799"/>
      <c r="AJ28" s="6799"/>
      <c r="AK28" s="6799"/>
      <c r="AL28" s="6799"/>
      <c r="AM28" s="6799"/>
      <c r="AN28" s="6799"/>
      <c r="AO28" s="6799"/>
      <c r="AP28" s="6799"/>
      <c r="AQ28" s="6799"/>
      <c r="AR28" s="6799"/>
      <c r="AS28" s="6799"/>
      <c r="AT28" s="6799"/>
      <c r="AU28" s="6799"/>
      <c r="AV28" s="6799"/>
      <c r="AW28" s="6799"/>
      <c r="AX28" s="6799"/>
      <c r="AY28" s="6799"/>
      <c r="AZ28" s="6799"/>
      <c r="BA28" s="6799"/>
      <c r="BB28" s="6799"/>
      <c r="BC28" s="6799"/>
      <c r="BD28" s="6799"/>
      <c r="BE28" s="6799"/>
      <c r="BF28" s="6799"/>
      <c r="BG28" s="6799"/>
      <c r="BH28" s="6799"/>
      <c r="BI28" s="6799"/>
      <c r="BJ28" s="6799"/>
      <c r="BK28" s="6799"/>
      <c r="BL28" s="6799"/>
      <c r="BM28" s="6799"/>
      <c r="BN28" s="6799"/>
      <c r="BO28" s="6799"/>
      <c r="BP28" s="6799"/>
      <c r="BQ28" s="6799"/>
      <c r="BR28" s="6799"/>
      <c r="BS28" s="6800" t="s">
        <v>97</v>
      </c>
      <c r="BT28" s="6800"/>
      <c r="BU28" s="6800"/>
      <c r="BV28" s="6800"/>
      <c r="BW28" s="6800"/>
      <c r="BX28" s="6800"/>
      <c r="BY28" s="6800"/>
      <c r="BZ28" s="6800"/>
      <c r="CA28" s="6800"/>
      <c r="CB28" s="6802" t="s">
        <v>620</v>
      </c>
      <c r="CC28" s="6802"/>
      <c r="CD28" s="6802"/>
      <c r="CE28" s="6802"/>
      <c r="CF28" s="6802"/>
      <c r="CG28" s="6802"/>
      <c r="CH28" s="6802"/>
      <c r="CI28" s="6802"/>
      <c r="CJ28" s="6802"/>
      <c r="CK28" s="6802"/>
      <c r="CL28" s="6802"/>
      <c r="CM28" s="6802"/>
      <c r="CN28" s="6802"/>
      <c r="CO28" s="6802"/>
      <c r="CP28" s="6802"/>
      <c r="CQ28" s="6802"/>
      <c r="CR28" s="6802"/>
      <c r="CS28" s="6802"/>
      <c r="CT28" s="6802"/>
      <c r="CU28" s="6802"/>
      <c r="CV28" s="6802"/>
      <c r="CW28" s="6802"/>
      <c r="CX28" s="6802" t="s">
        <v>621</v>
      </c>
      <c r="CY28" s="6802"/>
      <c r="CZ28" s="6802"/>
      <c r="DA28" s="6802"/>
      <c r="DB28" s="6802"/>
      <c r="DC28" s="6802"/>
      <c r="DD28" s="6802"/>
      <c r="DE28" s="6802"/>
      <c r="DF28" s="6802"/>
      <c r="DG28" s="6802"/>
      <c r="DH28" s="6802"/>
      <c r="DI28" s="6802"/>
      <c r="DJ28" s="6802"/>
      <c r="DK28" s="6802"/>
      <c r="DL28" s="6802"/>
      <c r="DM28" s="6802"/>
      <c r="DN28" s="6802"/>
      <c r="DO28" s="6802"/>
      <c r="DP28" s="6802"/>
      <c r="DQ28" s="6802"/>
      <c r="DR28" s="6802"/>
      <c r="DS28" s="6802"/>
      <c r="DT28" s="6796" t="s">
        <v>622</v>
      </c>
      <c r="DU28" s="6796"/>
      <c r="DV28" s="6796"/>
      <c r="DW28" s="6796"/>
      <c r="DX28" s="6796"/>
      <c r="DY28" s="6796"/>
      <c r="DZ28" s="6796"/>
      <c r="EA28" s="6796"/>
      <c r="EB28" s="6796"/>
      <c r="EC28" s="6796"/>
      <c r="ED28" s="6796"/>
      <c r="EE28" s="6796"/>
      <c r="EF28" s="6796"/>
      <c r="EG28" s="6796"/>
      <c r="EH28" s="6796"/>
      <c r="EI28" s="6796"/>
      <c r="EJ28" s="6796"/>
      <c r="EK28" s="6796"/>
      <c r="EL28" s="6796"/>
      <c r="EM28" s="6796"/>
      <c r="EN28" s="6796"/>
      <c r="EO28" s="6796"/>
      <c r="EP28" s="6796" t="s">
        <v>623</v>
      </c>
      <c r="EQ28" s="6796"/>
      <c r="ER28" s="6796"/>
      <c r="ES28" s="6796"/>
      <c r="ET28" s="6796"/>
      <c r="EU28" s="6796"/>
      <c r="EV28" s="6796"/>
      <c r="EW28" s="6796"/>
      <c r="EX28" s="6796"/>
      <c r="EY28" s="6796"/>
      <c r="EZ28" s="6796"/>
      <c r="FA28" s="6796"/>
      <c r="FB28" s="6796"/>
      <c r="FC28" s="6796"/>
      <c r="FD28" s="6796"/>
      <c r="FE28" s="6796"/>
      <c r="FF28" s="6796"/>
      <c r="FG28" s="6796"/>
      <c r="FH28" s="6796"/>
      <c r="FI28" s="6796"/>
      <c r="FJ28" s="6796"/>
      <c r="FK28" s="6796"/>
    </row>
    <row r="29" spans="1:167" ht="50.1" customHeight="1">
      <c r="A29" s="6799" t="s">
        <v>98</v>
      </c>
      <c r="B29" s="6799"/>
      <c r="C29" s="6799"/>
      <c r="D29" s="6799"/>
      <c r="E29" s="6799"/>
      <c r="F29" s="6799"/>
      <c r="G29" s="6799"/>
      <c r="H29" s="6799"/>
      <c r="I29" s="6799"/>
      <c r="J29" s="6799"/>
      <c r="K29" s="6799"/>
      <c r="L29" s="6799"/>
      <c r="M29" s="6799"/>
      <c r="N29" s="6799"/>
      <c r="O29" s="6799"/>
      <c r="P29" s="6799"/>
      <c r="Q29" s="6799"/>
      <c r="R29" s="6799"/>
      <c r="S29" s="6799"/>
      <c r="T29" s="6799"/>
      <c r="U29" s="6799"/>
      <c r="V29" s="6799"/>
      <c r="W29" s="6799"/>
      <c r="X29" s="6799"/>
      <c r="Y29" s="6799"/>
      <c r="Z29" s="6799"/>
      <c r="AA29" s="6799"/>
      <c r="AB29" s="6799"/>
      <c r="AC29" s="6799"/>
      <c r="AD29" s="6799"/>
      <c r="AE29" s="6799"/>
      <c r="AF29" s="6799"/>
      <c r="AG29" s="6799"/>
      <c r="AH29" s="6799"/>
      <c r="AI29" s="6799"/>
      <c r="AJ29" s="6799"/>
      <c r="AK29" s="6799"/>
      <c r="AL29" s="6799"/>
      <c r="AM29" s="6799"/>
      <c r="AN29" s="6799"/>
      <c r="AO29" s="6799"/>
      <c r="AP29" s="6799"/>
      <c r="AQ29" s="6799"/>
      <c r="AR29" s="6799"/>
      <c r="AS29" s="6799"/>
      <c r="AT29" s="6799"/>
      <c r="AU29" s="6799"/>
      <c r="AV29" s="6799"/>
      <c r="AW29" s="6799"/>
      <c r="AX29" s="6799"/>
      <c r="AY29" s="6799"/>
      <c r="AZ29" s="6799"/>
      <c r="BA29" s="6799"/>
      <c r="BB29" s="6799"/>
      <c r="BC29" s="6799"/>
      <c r="BD29" s="6799"/>
      <c r="BE29" s="6799"/>
      <c r="BF29" s="6799"/>
      <c r="BG29" s="6799"/>
      <c r="BH29" s="6799"/>
      <c r="BI29" s="6799"/>
      <c r="BJ29" s="6799"/>
      <c r="BK29" s="6799"/>
      <c r="BL29" s="6799"/>
      <c r="BM29" s="6799"/>
      <c r="BN29" s="6799"/>
      <c r="BO29" s="6799"/>
      <c r="BP29" s="6799"/>
      <c r="BQ29" s="6799"/>
      <c r="BR29" s="6799"/>
      <c r="BS29" s="6800" t="s">
        <v>99</v>
      </c>
      <c r="BT29" s="6800"/>
      <c r="BU29" s="6800"/>
      <c r="BV29" s="6800"/>
      <c r="BW29" s="6800"/>
      <c r="BX29" s="6800"/>
      <c r="BY29" s="6800"/>
      <c r="BZ29" s="6800"/>
      <c r="CA29" s="6800"/>
      <c r="CB29" s="6802" t="s">
        <v>624</v>
      </c>
      <c r="CC29" s="6802"/>
      <c r="CD29" s="6802"/>
      <c r="CE29" s="6802"/>
      <c r="CF29" s="6802"/>
      <c r="CG29" s="6802"/>
      <c r="CH29" s="6802"/>
      <c r="CI29" s="6802"/>
      <c r="CJ29" s="6802"/>
      <c r="CK29" s="6802"/>
      <c r="CL29" s="6802"/>
      <c r="CM29" s="6802"/>
      <c r="CN29" s="6802"/>
      <c r="CO29" s="6802"/>
      <c r="CP29" s="6802"/>
      <c r="CQ29" s="6802"/>
      <c r="CR29" s="6802"/>
      <c r="CS29" s="6802"/>
      <c r="CT29" s="6802"/>
      <c r="CU29" s="6802"/>
      <c r="CV29" s="6802"/>
      <c r="CW29" s="6802"/>
      <c r="CX29" s="6802" t="s">
        <v>625</v>
      </c>
      <c r="CY29" s="6802"/>
      <c r="CZ29" s="6802"/>
      <c r="DA29" s="6802"/>
      <c r="DB29" s="6802"/>
      <c r="DC29" s="6802"/>
      <c r="DD29" s="6802"/>
      <c r="DE29" s="6802"/>
      <c r="DF29" s="6802"/>
      <c r="DG29" s="6802"/>
      <c r="DH29" s="6802"/>
      <c r="DI29" s="6802"/>
      <c r="DJ29" s="6802"/>
      <c r="DK29" s="6802"/>
      <c r="DL29" s="6802"/>
      <c r="DM29" s="6802"/>
      <c r="DN29" s="6802"/>
      <c r="DO29" s="6802"/>
      <c r="DP29" s="6802"/>
      <c r="DQ29" s="6802"/>
      <c r="DR29" s="6802"/>
      <c r="DS29" s="6802"/>
      <c r="DT29" s="6796" t="s">
        <v>626</v>
      </c>
      <c r="DU29" s="6796"/>
      <c r="DV29" s="6796"/>
      <c r="DW29" s="6796"/>
      <c r="DX29" s="6796"/>
      <c r="DY29" s="6796"/>
      <c r="DZ29" s="6796"/>
      <c r="EA29" s="6796"/>
      <c r="EB29" s="6796"/>
      <c r="EC29" s="6796"/>
      <c r="ED29" s="6796"/>
      <c r="EE29" s="6796"/>
      <c r="EF29" s="6796"/>
      <c r="EG29" s="6796"/>
      <c r="EH29" s="6796"/>
      <c r="EI29" s="6796"/>
      <c r="EJ29" s="6796"/>
      <c r="EK29" s="6796"/>
      <c r="EL29" s="6796"/>
      <c r="EM29" s="6796"/>
      <c r="EN29" s="6796"/>
      <c r="EO29" s="6796"/>
      <c r="EP29" s="6796" t="s">
        <v>627</v>
      </c>
      <c r="EQ29" s="6796"/>
      <c r="ER29" s="6796"/>
      <c r="ES29" s="6796"/>
      <c r="ET29" s="6796"/>
      <c r="EU29" s="6796"/>
      <c r="EV29" s="6796"/>
      <c r="EW29" s="6796"/>
      <c r="EX29" s="6796"/>
      <c r="EY29" s="6796"/>
      <c r="EZ29" s="6796"/>
      <c r="FA29" s="6796"/>
      <c r="FB29" s="6796"/>
      <c r="FC29" s="6796"/>
      <c r="FD29" s="6796"/>
      <c r="FE29" s="6796"/>
      <c r="FF29" s="6796"/>
      <c r="FG29" s="6796"/>
      <c r="FH29" s="6796"/>
      <c r="FI29" s="6796"/>
      <c r="FJ29" s="6796"/>
      <c r="FK29" s="6796"/>
    </row>
    <row r="30" spans="1:167" ht="50.1" customHeight="1">
      <c r="A30" s="6799" t="s">
        <v>100</v>
      </c>
      <c r="B30" s="6799"/>
      <c r="C30" s="6799"/>
      <c r="D30" s="6799"/>
      <c r="E30" s="6799"/>
      <c r="F30" s="6799"/>
      <c r="G30" s="6799"/>
      <c r="H30" s="6799"/>
      <c r="I30" s="6799"/>
      <c r="J30" s="6799"/>
      <c r="K30" s="6799"/>
      <c r="L30" s="6799"/>
      <c r="M30" s="6799"/>
      <c r="N30" s="6799"/>
      <c r="O30" s="6799"/>
      <c r="P30" s="6799"/>
      <c r="Q30" s="6799"/>
      <c r="R30" s="6799"/>
      <c r="S30" s="6799"/>
      <c r="T30" s="6799"/>
      <c r="U30" s="6799"/>
      <c r="V30" s="6799"/>
      <c r="W30" s="6799"/>
      <c r="X30" s="6799"/>
      <c r="Y30" s="6799"/>
      <c r="Z30" s="6799"/>
      <c r="AA30" s="6799"/>
      <c r="AB30" s="6799"/>
      <c r="AC30" s="6799"/>
      <c r="AD30" s="6799"/>
      <c r="AE30" s="6799"/>
      <c r="AF30" s="6799"/>
      <c r="AG30" s="6799"/>
      <c r="AH30" s="6799"/>
      <c r="AI30" s="6799"/>
      <c r="AJ30" s="6799"/>
      <c r="AK30" s="6799"/>
      <c r="AL30" s="6799"/>
      <c r="AM30" s="6799"/>
      <c r="AN30" s="6799"/>
      <c r="AO30" s="6799"/>
      <c r="AP30" s="6799"/>
      <c r="AQ30" s="6799"/>
      <c r="AR30" s="6799"/>
      <c r="AS30" s="6799"/>
      <c r="AT30" s="6799"/>
      <c r="AU30" s="6799"/>
      <c r="AV30" s="6799"/>
      <c r="AW30" s="6799"/>
      <c r="AX30" s="6799"/>
      <c r="AY30" s="6799"/>
      <c r="AZ30" s="6799"/>
      <c r="BA30" s="6799"/>
      <c r="BB30" s="6799"/>
      <c r="BC30" s="6799"/>
      <c r="BD30" s="6799"/>
      <c r="BE30" s="6799"/>
      <c r="BF30" s="6799"/>
      <c r="BG30" s="6799"/>
      <c r="BH30" s="6799"/>
      <c r="BI30" s="6799"/>
      <c r="BJ30" s="6799"/>
      <c r="BK30" s="6799"/>
      <c r="BL30" s="6799"/>
      <c r="BM30" s="6799"/>
      <c r="BN30" s="6799"/>
      <c r="BO30" s="6799"/>
      <c r="BP30" s="6799"/>
      <c r="BQ30" s="6799"/>
      <c r="BR30" s="6799"/>
      <c r="BS30" s="6800" t="s">
        <v>101</v>
      </c>
      <c r="BT30" s="6800"/>
      <c r="BU30" s="6800"/>
      <c r="BV30" s="6800"/>
      <c r="BW30" s="6800"/>
      <c r="BX30" s="6800"/>
      <c r="BY30" s="6800"/>
      <c r="BZ30" s="6800"/>
      <c r="CA30" s="6800"/>
      <c r="CB30" s="6802" t="s">
        <v>591</v>
      </c>
      <c r="CC30" s="6802"/>
      <c r="CD30" s="6802"/>
      <c r="CE30" s="6802"/>
      <c r="CF30" s="6802"/>
      <c r="CG30" s="6802"/>
      <c r="CH30" s="6802"/>
      <c r="CI30" s="6802"/>
      <c r="CJ30" s="6802"/>
      <c r="CK30" s="6802"/>
      <c r="CL30" s="6802"/>
      <c r="CM30" s="6802"/>
      <c r="CN30" s="6802"/>
      <c r="CO30" s="6802"/>
      <c r="CP30" s="6802"/>
      <c r="CQ30" s="6802"/>
      <c r="CR30" s="6802"/>
      <c r="CS30" s="6802"/>
      <c r="CT30" s="6802"/>
      <c r="CU30" s="6802"/>
      <c r="CV30" s="6802"/>
      <c r="CW30" s="6802"/>
      <c r="CX30" s="6802" t="s">
        <v>591</v>
      </c>
      <c r="CY30" s="6802"/>
      <c r="CZ30" s="6802"/>
      <c r="DA30" s="6802"/>
      <c r="DB30" s="6802"/>
      <c r="DC30" s="6802"/>
      <c r="DD30" s="6802"/>
      <c r="DE30" s="6802"/>
      <c r="DF30" s="6802"/>
      <c r="DG30" s="6802"/>
      <c r="DH30" s="6802"/>
      <c r="DI30" s="6802"/>
      <c r="DJ30" s="6802"/>
      <c r="DK30" s="6802"/>
      <c r="DL30" s="6802"/>
      <c r="DM30" s="6802"/>
      <c r="DN30" s="6802"/>
      <c r="DO30" s="6802"/>
      <c r="DP30" s="6802"/>
      <c r="DQ30" s="6802"/>
      <c r="DR30" s="6802"/>
      <c r="DS30" s="6802"/>
      <c r="DT30" s="6796" t="s">
        <v>591</v>
      </c>
      <c r="DU30" s="6796"/>
      <c r="DV30" s="6796"/>
      <c r="DW30" s="6796"/>
      <c r="DX30" s="6796"/>
      <c r="DY30" s="6796"/>
      <c r="DZ30" s="6796"/>
      <c r="EA30" s="6796"/>
      <c r="EB30" s="6796"/>
      <c r="EC30" s="6796"/>
      <c r="ED30" s="6796"/>
      <c r="EE30" s="6796"/>
      <c r="EF30" s="6796"/>
      <c r="EG30" s="6796"/>
      <c r="EH30" s="6796"/>
      <c r="EI30" s="6796"/>
      <c r="EJ30" s="6796"/>
      <c r="EK30" s="6796"/>
      <c r="EL30" s="6796"/>
      <c r="EM30" s="6796"/>
      <c r="EN30" s="6796"/>
      <c r="EO30" s="6796"/>
      <c r="EP30" s="6796" t="s">
        <v>591</v>
      </c>
      <c r="EQ30" s="6796"/>
      <c r="ER30" s="6796"/>
      <c r="ES30" s="6796"/>
      <c r="ET30" s="6796"/>
      <c r="EU30" s="6796"/>
      <c r="EV30" s="6796"/>
      <c r="EW30" s="6796"/>
      <c r="EX30" s="6796"/>
      <c r="EY30" s="6796"/>
      <c r="EZ30" s="6796"/>
      <c r="FA30" s="6796"/>
      <c r="FB30" s="6796"/>
      <c r="FC30" s="6796"/>
      <c r="FD30" s="6796"/>
      <c r="FE30" s="6796"/>
      <c r="FF30" s="6796"/>
      <c r="FG30" s="6796"/>
      <c r="FH30" s="6796"/>
      <c r="FI30" s="6796"/>
      <c r="FJ30" s="6796"/>
      <c r="FK30" s="6796"/>
    </row>
    <row r="31" spans="1:167" ht="50.1" customHeight="1">
      <c r="A31" s="6799" t="s">
        <v>102</v>
      </c>
      <c r="B31" s="6799"/>
      <c r="C31" s="6799"/>
      <c r="D31" s="6799"/>
      <c r="E31" s="6799"/>
      <c r="F31" s="6799"/>
      <c r="G31" s="6799"/>
      <c r="H31" s="6799"/>
      <c r="I31" s="6799"/>
      <c r="J31" s="6799"/>
      <c r="K31" s="6799"/>
      <c r="L31" s="6799"/>
      <c r="M31" s="6799"/>
      <c r="N31" s="6799"/>
      <c r="O31" s="6799"/>
      <c r="P31" s="6799"/>
      <c r="Q31" s="6799"/>
      <c r="R31" s="6799"/>
      <c r="S31" s="6799"/>
      <c r="T31" s="6799"/>
      <c r="U31" s="6799"/>
      <c r="V31" s="6799"/>
      <c r="W31" s="6799"/>
      <c r="X31" s="6799"/>
      <c r="Y31" s="6799"/>
      <c r="Z31" s="6799"/>
      <c r="AA31" s="6799"/>
      <c r="AB31" s="6799"/>
      <c r="AC31" s="6799"/>
      <c r="AD31" s="6799"/>
      <c r="AE31" s="6799"/>
      <c r="AF31" s="6799"/>
      <c r="AG31" s="6799"/>
      <c r="AH31" s="6799"/>
      <c r="AI31" s="6799"/>
      <c r="AJ31" s="6799"/>
      <c r="AK31" s="6799"/>
      <c r="AL31" s="6799"/>
      <c r="AM31" s="6799"/>
      <c r="AN31" s="6799"/>
      <c r="AO31" s="6799"/>
      <c r="AP31" s="6799"/>
      <c r="AQ31" s="6799"/>
      <c r="AR31" s="6799"/>
      <c r="AS31" s="6799"/>
      <c r="AT31" s="6799"/>
      <c r="AU31" s="6799"/>
      <c r="AV31" s="6799"/>
      <c r="AW31" s="6799"/>
      <c r="AX31" s="6799"/>
      <c r="AY31" s="6799"/>
      <c r="AZ31" s="6799"/>
      <c r="BA31" s="6799"/>
      <c r="BB31" s="6799"/>
      <c r="BC31" s="6799"/>
      <c r="BD31" s="6799"/>
      <c r="BE31" s="6799"/>
      <c r="BF31" s="6799"/>
      <c r="BG31" s="6799"/>
      <c r="BH31" s="6799"/>
      <c r="BI31" s="6799"/>
      <c r="BJ31" s="6799"/>
      <c r="BK31" s="6799"/>
      <c r="BL31" s="6799"/>
      <c r="BM31" s="6799"/>
      <c r="BN31" s="6799"/>
      <c r="BO31" s="6799"/>
      <c r="BP31" s="6799"/>
      <c r="BQ31" s="6799"/>
      <c r="BR31" s="6799"/>
      <c r="BS31" s="6800" t="s">
        <v>103</v>
      </c>
      <c r="BT31" s="6800"/>
      <c r="BU31" s="6800"/>
      <c r="BV31" s="6800"/>
      <c r="BW31" s="6800"/>
      <c r="BX31" s="6800"/>
      <c r="BY31" s="6800"/>
      <c r="BZ31" s="6800"/>
      <c r="CA31" s="6800"/>
      <c r="CB31" s="6802" t="s">
        <v>628</v>
      </c>
      <c r="CC31" s="6802"/>
      <c r="CD31" s="6802"/>
      <c r="CE31" s="6802"/>
      <c r="CF31" s="6802"/>
      <c r="CG31" s="6802"/>
      <c r="CH31" s="6802"/>
      <c r="CI31" s="6802"/>
      <c r="CJ31" s="6802"/>
      <c r="CK31" s="6802"/>
      <c r="CL31" s="6802"/>
      <c r="CM31" s="6802"/>
      <c r="CN31" s="6802"/>
      <c r="CO31" s="6802"/>
      <c r="CP31" s="6802"/>
      <c r="CQ31" s="6802"/>
      <c r="CR31" s="6802"/>
      <c r="CS31" s="6802"/>
      <c r="CT31" s="6802"/>
      <c r="CU31" s="6802"/>
      <c r="CV31" s="6802"/>
      <c r="CW31" s="6802"/>
      <c r="CX31" s="6802" t="s">
        <v>629</v>
      </c>
      <c r="CY31" s="6802"/>
      <c r="CZ31" s="6802"/>
      <c r="DA31" s="6802"/>
      <c r="DB31" s="6802"/>
      <c r="DC31" s="6802"/>
      <c r="DD31" s="6802"/>
      <c r="DE31" s="6802"/>
      <c r="DF31" s="6802"/>
      <c r="DG31" s="6802"/>
      <c r="DH31" s="6802"/>
      <c r="DI31" s="6802"/>
      <c r="DJ31" s="6802"/>
      <c r="DK31" s="6802"/>
      <c r="DL31" s="6802"/>
      <c r="DM31" s="6802"/>
      <c r="DN31" s="6802"/>
      <c r="DO31" s="6802"/>
      <c r="DP31" s="6802"/>
      <c r="DQ31" s="6802"/>
      <c r="DR31" s="6802"/>
      <c r="DS31" s="6802"/>
      <c r="DT31" s="6796" t="s">
        <v>630</v>
      </c>
      <c r="DU31" s="6796"/>
      <c r="DV31" s="6796"/>
      <c r="DW31" s="6796"/>
      <c r="DX31" s="6796"/>
      <c r="DY31" s="6796"/>
      <c r="DZ31" s="6796"/>
      <c r="EA31" s="6796"/>
      <c r="EB31" s="6796"/>
      <c r="EC31" s="6796"/>
      <c r="ED31" s="6796"/>
      <c r="EE31" s="6796"/>
      <c r="EF31" s="6796"/>
      <c r="EG31" s="6796"/>
      <c r="EH31" s="6796"/>
      <c r="EI31" s="6796"/>
      <c r="EJ31" s="6796"/>
      <c r="EK31" s="6796"/>
      <c r="EL31" s="6796"/>
      <c r="EM31" s="6796"/>
      <c r="EN31" s="6796"/>
      <c r="EO31" s="6796"/>
      <c r="EP31" s="6796" t="s">
        <v>631</v>
      </c>
      <c r="EQ31" s="6796"/>
      <c r="ER31" s="6796"/>
      <c r="ES31" s="6796"/>
      <c r="ET31" s="6796"/>
      <c r="EU31" s="6796"/>
      <c r="EV31" s="6796"/>
      <c r="EW31" s="6796"/>
      <c r="EX31" s="6796"/>
      <c r="EY31" s="6796"/>
      <c r="EZ31" s="6796"/>
      <c r="FA31" s="6796"/>
      <c r="FB31" s="6796"/>
      <c r="FC31" s="6796"/>
      <c r="FD31" s="6796"/>
      <c r="FE31" s="6796"/>
      <c r="FF31" s="6796"/>
      <c r="FG31" s="6796"/>
      <c r="FH31" s="6796"/>
      <c r="FI31" s="6796"/>
      <c r="FJ31" s="6796"/>
      <c r="FK31" s="6796"/>
    </row>
    <row r="32" spans="1:167" ht="50.1" customHeight="1">
      <c r="A32" s="6799" t="s">
        <v>104</v>
      </c>
      <c r="B32" s="6799"/>
      <c r="C32" s="6799"/>
      <c r="D32" s="6799"/>
      <c r="E32" s="6799"/>
      <c r="F32" s="6799"/>
      <c r="G32" s="6799"/>
      <c r="H32" s="6799"/>
      <c r="I32" s="6799"/>
      <c r="J32" s="6799"/>
      <c r="K32" s="6799"/>
      <c r="L32" s="6799"/>
      <c r="M32" s="6799"/>
      <c r="N32" s="6799"/>
      <c r="O32" s="6799"/>
      <c r="P32" s="6799"/>
      <c r="Q32" s="6799"/>
      <c r="R32" s="6799"/>
      <c r="S32" s="6799"/>
      <c r="T32" s="6799"/>
      <c r="U32" s="6799"/>
      <c r="V32" s="6799"/>
      <c r="W32" s="6799"/>
      <c r="X32" s="6799"/>
      <c r="Y32" s="6799"/>
      <c r="Z32" s="6799"/>
      <c r="AA32" s="6799"/>
      <c r="AB32" s="6799"/>
      <c r="AC32" s="6799"/>
      <c r="AD32" s="6799"/>
      <c r="AE32" s="6799"/>
      <c r="AF32" s="6799"/>
      <c r="AG32" s="6799"/>
      <c r="AH32" s="6799"/>
      <c r="AI32" s="6799"/>
      <c r="AJ32" s="6799"/>
      <c r="AK32" s="6799"/>
      <c r="AL32" s="6799"/>
      <c r="AM32" s="6799"/>
      <c r="AN32" s="6799"/>
      <c r="AO32" s="6799"/>
      <c r="AP32" s="6799"/>
      <c r="AQ32" s="6799"/>
      <c r="AR32" s="6799"/>
      <c r="AS32" s="6799"/>
      <c r="AT32" s="6799"/>
      <c r="AU32" s="6799"/>
      <c r="AV32" s="6799"/>
      <c r="AW32" s="6799"/>
      <c r="AX32" s="6799"/>
      <c r="AY32" s="6799"/>
      <c r="AZ32" s="6799"/>
      <c r="BA32" s="6799"/>
      <c r="BB32" s="6799"/>
      <c r="BC32" s="6799"/>
      <c r="BD32" s="6799"/>
      <c r="BE32" s="6799"/>
      <c r="BF32" s="6799"/>
      <c r="BG32" s="6799"/>
      <c r="BH32" s="6799"/>
      <c r="BI32" s="6799"/>
      <c r="BJ32" s="6799"/>
      <c r="BK32" s="6799"/>
      <c r="BL32" s="6799"/>
      <c r="BM32" s="6799"/>
      <c r="BN32" s="6799"/>
      <c r="BO32" s="6799"/>
      <c r="BP32" s="6799"/>
      <c r="BQ32" s="6799"/>
      <c r="BR32" s="6799"/>
      <c r="BS32" s="6800" t="s">
        <v>105</v>
      </c>
      <c r="BT32" s="6800"/>
      <c r="BU32" s="6800"/>
      <c r="BV32" s="6800"/>
      <c r="BW32" s="6800"/>
      <c r="BX32" s="6800"/>
      <c r="BY32" s="6800"/>
      <c r="BZ32" s="6800"/>
      <c r="CA32" s="6800"/>
      <c r="CB32" s="6802" t="s">
        <v>591</v>
      </c>
      <c r="CC32" s="6802"/>
      <c r="CD32" s="6802"/>
      <c r="CE32" s="6802"/>
      <c r="CF32" s="6802"/>
      <c r="CG32" s="6802"/>
      <c r="CH32" s="6802"/>
      <c r="CI32" s="6802"/>
      <c r="CJ32" s="6802"/>
      <c r="CK32" s="6802"/>
      <c r="CL32" s="6802"/>
      <c r="CM32" s="6802"/>
      <c r="CN32" s="6802"/>
      <c r="CO32" s="6802"/>
      <c r="CP32" s="6802"/>
      <c r="CQ32" s="6802"/>
      <c r="CR32" s="6802"/>
      <c r="CS32" s="6802"/>
      <c r="CT32" s="6802"/>
      <c r="CU32" s="6802"/>
      <c r="CV32" s="6802"/>
      <c r="CW32" s="6802"/>
      <c r="CX32" s="6802" t="s">
        <v>591</v>
      </c>
      <c r="CY32" s="6802"/>
      <c r="CZ32" s="6802"/>
      <c r="DA32" s="6802"/>
      <c r="DB32" s="6802"/>
      <c r="DC32" s="6802"/>
      <c r="DD32" s="6802"/>
      <c r="DE32" s="6802"/>
      <c r="DF32" s="6802"/>
      <c r="DG32" s="6802"/>
      <c r="DH32" s="6802"/>
      <c r="DI32" s="6802"/>
      <c r="DJ32" s="6802"/>
      <c r="DK32" s="6802"/>
      <c r="DL32" s="6802"/>
      <c r="DM32" s="6802"/>
      <c r="DN32" s="6802"/>
      <c r="DO32" s="6802"/>
      <c r="DP32" s="6802"/>
      <c r="DQ32" s="6802"/>
      <c r="DR32" s="6802"/>
      <c r="DS32" s="6802"/>
      <c r="DT32" s="6796" t="s">
        <v>591</v>
      </c>
      <c r="DU32" s="6796"/>
      <c r="DV32" s="6796"/>
      <c r="DW32" s="6796"/>
      <c r="DX32" s="6796"/>
      <c r="DY32" s="6796"/>
      <c r="DZ32" s="6796"/>
      <c r="EA32" s="6796"/>
      <c r="EB32" s="6796"/>
      <c r="EC32" s="6796"/>
      <c r="ED32" s="6796"/>
      <c r="EE32" s="6796"/>
      <c r="EF32" s="6796"/>
      <c r="EG32" s="6796"/>
      <c r="EH32" s="6796"/>
      <c r="EI32" s="6796"/>
      <c r="EJ32" s="6796"/>
      <c r="EK32" s="6796"/>
      <c r="EL32" s="6796"/>
      <c r="EM32" s="6796"/>
      <c r="EN32" s="6796"/>
      <c r="EO32" s="6796"/>
      <c r="EP32" s="6796" t="s">
        <v>591</v>
      </c>
      <c r="EQ32" s="6796"/>
      <c r="ER32" s="6796"/>
      <c r="ES32" s="6796"/>
      <c r="ET32" s="6796"/>
      <c r="EU32" s="6796"/>
      <c r="EV32" s="6796"/>
      <c r="EW32" s="6796"/>
      <c r="EX32" s="6796"/>
      <c r="EY32" s="6796"/>
      <c r="EZ32" s="6796"/>
      <c r="FA32" s="6796"/>
      <c r="FB32" s="6796"/>
      <c r="FC32" s="6796"/>
      <c r="FD32" s="6796"/>
      <c r="FE32" s="6796"/>
      <c r="FF32" s="6796"/>
      <c r="FG32" s="6796"/>
      <c r="FH32" s="6796"/>
      <c r="FI32" s="6796"/>
      <c r="FJ32" s="6796"/>
      <c r="FK32" s="6796"/>
    </row>
    <row r="33" spans="1:167" ht="50.1" customHeight="1">
      <c r="A33" s="6799" t="s">
        <v>106</v>
      </c>
      <c r="B33" s="6799"/>
      <c r="C33" s="6799"/>
      <c r="D33" s="6799"/>
      <c r="E33" s="6799"/>
      <c r="F33" s="6799"/>
      <c r="G33" s="6799"/>
      <c r="H33" s="6799"/>
      <c r="I33" s="6799"/>
      <c r="J33" s="6799"/>
      <c r="K33" s="6799"/>
      <c r="L33" s="6799"/>
      <c r="M33" s="6799"/>
      <c r="N33" s="6799"/>
      <c r="O33" s="6799"/>
      <c r="P33" s="6799"/>
      <c r="Q33" s="6799"/>
      <c r="R33" s="6799"/>
      <c r="S33" s="6799"/>
      <c r="T33" s="6799"/>
      <c r="U33" s="6799"/>
      <c r="V33" s="6799"/>
      <c r="W33" s="6799"/>
      <c r="X33" s="6799"/>
      <c r="Y33" s="6799"/>
      <c r="Z33" s="6799"/>
      <c r="AA33" s="6799"/>
      <c r="AB33" s="6799"/>
      <c r="AC33" s="6799"/>
      <c r="AD33" s="6799"/>
      <c r="AE33" s="6799"/>
      <c r="AF33" s="6799"/>
      <c r="AG33" s="6799"/>
      <c r="AH33" s="6799"/>
      <c r="AI33" s="6799"/>
      <c r="AJ33" s="6799"/>
      <c r="AK33" s="6799"/>
      <c r="AL33" s="6799"/>
      <c r="AM33" s="6799"/>
      <c r="AN33" s="6799"/>
      <c r="AO33" s="6799"/>
      <c r="AP33" s="6799"/>
      <c r="AQ33" s="6799"/>
      <c r="AR33" s="6799"/>
      <c r="AS33" s="6799"/>
      <c r="AT33" s="6799"/>
      <c r="AU33" s="6799"/>
      <c r="AV33" s="6799"/>
      <c r="AW33" s="6799"/>
      <c r="AX33" s="6799"/>
      <c r="AY33" s="6799"/>
      <c r="AZ33" s="6799"/>
      <c r="BA33" s="6799"/>
      <c r="BB33" s="6799"/>
      <c r="BC33" s="6799"/>
      <c r="BD33" s="6799"/>
      <c r="BE33" s="6799"/>
      <c r="BF33" s="6799"/>
      <c r="BG33" s="6799"/>
      <c r="BH33" s="6799"/>
      <c r="BI33" s="6799"/>
      <c r="BJ33" s="6799"/>
      <c r="BK33" s="6799"/>
      <c r="BL33" s="6799"/>
      <c r="BM33" s="6799"/>
      <c r="BN33" s="6799"/>
      <c r="BO33" s="6799"/>
      <c r="BP33" s="6799"/>
      <c r="BQ33" s="6799"/>
      <c r="BR33" s="6799"/>
      <c r="BS33" s="6800" t="s">
        <v>107</v>
      </c>
      <c r="BT33" s="6800"/>
      <c r="BU33" s="6800"/>
      <c r="BV33" s="6800"/>
      <c r="BW33" s="6800"/>
      <c r="BX33" s="6800"/>
      <c r="BY33" s="6800"/>
      <c r="BZ33" s="6800"/>
      <c r="CA33" s="6800"/>
      <c r="CB33" s="6802" t="s">
        <v>591</v>
      </c>
      <c r="CC33" s="6802"/>
      <c r="CD33" s="6802"/>
      <c r="CE33" s="6802"/>
      <c r="CF33" s="6802"/>
      <c r="CG33" s="6802"/>
      <c r="CH33" s="6802"/>
      <c r="CI33" s="6802"/>
      <c r="CJ33" s="6802"/>
      <c r="CK33" s="6802"/>
      <c r="CL33" s="6802"/>
      <c r="CM33" s="6802"/>
      <c r="CN33" s="6802"/>
      <c r="CO33" s="6802"/>
      <c r="CP33" s="6802"/>
      <c r="CQ33" s="6802"/>
      <c r="CR33" s="6802"/>
      <c r="CS33" s="6802"/>
      <c r="CT33" s="6802"/>
      <c r="CU33" s="6802"/>
      <c r="CV33" s="6802"/>
      <c r="CW33" s="6802"/>
      <c r="CX33" s="6802" t="s">
        <v>591</v>
      </c>
      <c r="CY33" s="6802"/>
      <c r="CZ33" s="6802"/>
      <c r="DA33" s="6802"/>
      <c r="DB33" s="6802"/>
      <c r="DC33" s="6802"/>
      <c r="DD33" s="6802"/>
      <c r="DE33" s="6802"/>
      <c r="DF33" s="6802"/>
      <c r="DG33" s="6802"/>
      <c r="DH33" s="6802"/>
      <c r="DI33" s="6802"/>
      <c r="DJ33" s="6802"/>
      <c r="DK33" s="6802"/>
      <c r="DL33" s="6802"/>
      <c r="DM33" s="6802"/>
      <c r="DN33" s="6802"/>
      <c r="DO33" s="6802"/>
      <c r="DP33" s="6802"/>
      <c r="DQ33" s="6802"/>
      <c r="DR33" s="6802"/>
      <c r="DS33" s="6802"/>
      <c r="DT33" s="6796" t="s">
        <v>591</v>
      </c>
      <c r="DU33" s="6796"/>
      <c r="DV33" s="6796"/>
      <c r="DW33" s="6796"/>
      <c r="DX33" s="6796"/>
      <c r="DY33" s="6796"/>
      <c r="DZ33" s="6796"/>
      <c r="EA33" s="6796"/>
      <c r="EB33" s="6796"/>
      <c r="EC33" s="6796"/>
      <c r="ED33" s="6796"/>
      <c r="EE33" s="6796"/>
      <c r="EF33" s="6796"/>
      <c r="EG33" s="6796"/>
      <c r="EH33" s="6796"/>
      <c r="EI33" s="6796"/>
      <c r="EJ33" s="6796"/>
      <c r="EK33" s="6796"/>
      <c r="EL33" s="6796"/>
      <c r="EM33" s="6796"/>
      <c r="EN33" s="6796"/>
      <c r="EO33" s="6796"/>
      <c r="EP33" s="6796" t="s">
        <v>591</v>
      </c>
      <c r="EQ33" s="6796"/>
      <c r="ER33" s="6796"/>
      <c r="ES33" s="6796"/>
      <c r="ET33" s="6796"/>
      <c r="EU33" s="6796"/>
      <c r="EV33" s="6796"/>
      <c r="EW33" s="6796"/>
      <c r="EX33" s="6796"/>
      <c r="EY33" s="6796"/>
      <c r="EZ33" s="6796"/>
      <c r="FA33" s="6796"/>
      <c r="FB33" s="6796"/>
      <c r="FC33" s="6796"/>
      <c r="FD33" s="6796"/>
      <c r="FE33" s="6796"/>
      <c r="FF33" s="6796"/>
      <c r="FG33" s="6796"/>
      <c r="FH33" s="6796"/>
      <c r="FI33" s="6796"/>
      <c r="FJ33" s="6796"/>
      <c r="FK33" s="6796"/>
    </row>
    <row r="34" spans="1:167" ht="50.1" customHeight="1">
      <c r="A34" s="6799" t="s">
        <v>108</v>
      </c>
      <c r="B34" s="6799"/>
      <c r="C34" s="6799"/>
      <c r="D34" s="6799"/>
      <c r="E34" s="6799"/>
      <c r="F34" s="6799"/>
      <c r="G34" s="6799"/>
      <c r="H34" s="6799"/>
      <c r="I34" s="6799"/>
      <c r="J34" s="6799"/>
      <c r="K34" s="6799"/>
      <c r="L34" s="6799"/>
      <c r="M34" s="6799"/>
      <c r="N34" s="6799"/>
      <c r="O34" s="6799"/>
      <c r="P34" s="6799"/>
      <c r="Q34" s="6799"/>
      <c r="R34" s="6799"/>
      <c r="S34" s="6799"/>
      <c r="T34" s="6799"/>
      <c r="U34" s="6799"/>
      <c r="V34" s="6799"/>
      <c r="W34" s="6799"/>
      <c r="X34" s="6799"/>
      <c r="Y34" s="6799"/>
      <c r="Z34" s="6799"/>
      <c r="AA34" s="6799"/>
      <c r="AB34" s="6799"/>
      <c r="AC34" s="6799"/>
      <c r="AD34" s="6799"/>
      <c r="AE34" s="6799"/>
      <c r="AF34" s="6799"/>
      <c r="AG34" s="6799"/>
      <c r="AH34" s="6799"/>
      <c r="AI34" s="6799"/>
      <c r="AJ34" s="6799"/>
      <c r="AK34" s="6799"/>
      <c r="AL34" s="6799"/>
      <c r="AM34" s="6799"/>
      <c r="AN34" s="6799"/>
      <c r="AO34" s="6799"/>
      <c r="AP34" s="6799"/>
      <c r="AQ34" s="6799"/>
      <c r="AR34" s="6799"/>
      <c r="AS34" s="6799"/>
      <c r="AT34" s="6799"/>
      <c r="AU34" s="6799"/>
      <c r="AV34" s="6799"/>
      <c r="AW34" s="6799"/>
      <c r="AX34" s="6799"/>
      <c r="AY34" s="6799"/>
      <c r="AZ34" s="6799"/>
      <c r="BA34" s="6799"/>
      <c r="BB34" s="6799"/>
      <c r="BC34" s="6799"/>
      <c r="BD34" s="6799"/>
      <c r="BE34" s="6799"/>
      <c r="BF34" s="6799"/>
      <c r="BG34" s="6799"/>
      <c r="BH34" s="6799"/>
      <c r="BI34" s="6799"/>
      <c r="BJ34" s="6799"/>
      <c r="BK34" s="6799"/>
      <c r="BL34" s="6799"/>
      <c r="BM34" s="6799"/>
      <c r="BN34" s="6799"/>
      <c r="BO34" s="6799"/>
      <c r="BP34" s="6799"/>
      <c r="BQ34" s="6799"/>
      <c r="BR34" s="6799"/>
      <c r="BS34" s="6800" t="s">
        <v>109</v>
      </c>
      <c r="BT34" s="6800"/>
      <c r="BU34" s="6800"/>
      <c r="BV34" s="6800"/>
      <c r="BW34" s="6800"/>
      <c r="BX34" s="6800"/>
      <c r="BY34" s="6800"/>
      <c r="BZ34" s="6800"/>
      <c r="CA34" s="6800"/>
      <c r="CB34" s="6802" t="s">
        <v>591</v>
      </c>
      <c r="CC34" s="6802"/>
      <c r="CD34" s="6802"/>
      <c r="CE34" s="6802"/>
      <c r="CF34" s="6802"/>
      <c r="CG34" s="6802"/>
      <c r="CH34" s="6802"/>
      <c r="CI34" s="6802"/>
      <c r="CJ34" s="6802"/>
      <c r="CK34" s="6802"/>
      <c r="CL34" s="6802"/>
      <c r="CM34" s="6802"/>
      <c r="CN34" s="6802"/>
      <c r="CO34" s="6802"/>
      <c r="CP34" s="6802"/>
      <c r="CQ34" s="6802"/>
      <c r="CR34" s="6802"/>
      <c r="CS34" s="6802"/>
      <c r="CT34" s="6802"/>
      <c r="CU34" s="6802"/>
      <c r="CV34" s="6802"/>
      <c r="CW34" s="6802"/>
      <c r="CX34" s="6802" t="s">
        <v>591</v>
      </c>
      <c r="CY34" s="6802"/>
      <c r="CZ34" s="6802"/>
      <c r="DA34" s="6802"/>
      <c r="DB34" s="6802"/>
      <c r="DC34" s="6802"/>
      <c r="DD34" s="6802"/>
      <c r="DE34" s="6802"/>
      <c r="DF34" s="6802"/>
      <c r="DG34" s="6802"/>
      <c r="DH34" s="6802"/>
      <c r="DI34" s="6802"/>
      <c r="DJ34" s="6802"/>
      <c r="DK34" s="6802"/>
      <c r="DL34" s="6802"/>
      <c r="DM34" s="6802"/>
      <c r="DN34" s="6802"/>
      <c r="DO34" s="6802"/>
      <c r="DP34" s="6802"/>
      <c r="DQ34" s="6802"/>
      <c r="DR34" s="6802"/>
      <c r="DS34" s="6802"/>
      <c r="DT34" s="6796" t="s">
        <v>591</v>
      </c>
      <c r="DU34" s="6796"/>
      <c r="DV34" s="6796"/>
      <c r="DW34" s="6796"/>
      <c r="DX34" s="6796"/>
      <c r="DY34" s="6796"/>
      <c r="DZ34" s="6796"/>
      <c r="EA34" s="6796"/>
      <c r="EB34" s="6796"/>
      <c r="EC34" s="6796"/>
      <c r="ED34" s="6796"/>
      <c r="EE34" s="6796"/>
      <c r="EF34" s="6796"/>
      <c r="EG34" s="6796"/>
      <c r="EH34" s="6796"/>
      <c r="EI34" s="6796"/>
      <c r="EJ34" s="6796"/>
      <c r="EK34" s="6796"/>
      <c r="EL34" s="6796"/>
      <c r="EM34" s="6796"/>
      <c r="EN34" s="6796"/>
      <c r="EO34" s="6796"/>
      <c r="EP34" s="6796" t="s">
        <v>591</v>
      </c>
      <c r="EQ34" s="6796"/>
      <c r="ER34" s="6796"/>
      <c r="ES34" s="6796"/>
      <c r="ET34" s="6796"/>
      <c r="EU34" s="6796"/>
      <c r="EV34" s="6796"/>
      <c r="EW34" s="6796"/>
      <c r="EX34" s="6796"/>
      <c r="EY34" s="6796"/>
      <c r="EZ34" s="6796"/>
      <c r="FA34" s="6796"/>
      <c r="FB34" s="6796"/>
      <c r="FC34" s="6796"/>
      <c r="FD34" s="6796"/>
      <c r="FE34" s="6796"/>
      <c r="FF34" s="6796"/>
      <c r="FG34" s="6796"/>
      <c r="FH34" s="6796"/>
      <c r="FI34" s="6796"/>
      <c r="FJ34" s="6796"/>
      <c r="FK34" s="6796"/>
    </row>
    <row r="35" spans="1:167" ht="50.1" customHeight="1">
      <c r="A35" s="6799" t="s">
        <v>110</v>
      </c>
      <c r="B35" s="6799"/>
      <c r="C35" s="6799"/>
      <c r="D35" s="6799"/>
      <c r="E35" s="6799"/>
      <c r="F35" s="6799"/>
      <c r="G35" s="6799"/>
      <c r="H35" s="6799"/>
      <c r="I35" s="6799"/>
      <c r="J35" s="6799"/>
      <c r="K35" s="6799"/>
      <c r="L35" s="6799"/>
      <c r="M35" s="6799"/>
      <c r="N35" s="6799"/>
      <c r="O35" s="6799"/>
      <c r="P35" s="6799"/>
      <c r="Q35" s="6799"/>
      <c r="R35" s="6799"/>
      <c r="S35" s="6799"/>
      <c r="T35" s="6799"/>
      <c r="U35" s="6799"/>
      <c r="V35" s="6799"/>
      <c r="W35" s="6799"/>
      <c r="X35" s="6799"/>
      <c r="Y35" s="6799"/>
      <c r="Z35" s="6799"/>
      <c r="AA35" s="6799"/>
      <c r="AB35" s="6799"/>
      <c r="AC35" s="6799"/>
      <c r="AD35" s="6799"/>
      <c r="AE35" s="6799"/>
      <c r="AF35" s="6799"/>
      <c r="AG35" s="6799"/>
      <c r="AH35" s="6799"/>
      <c r="AI35" s="6799"/>
      <c r="AJ35" s="6799"/>
      <c r="AK35" s="6799"/>
      <c r="AL35" s="6799"/>
      <c r="AM35" s="6799"/>
      <c r="AN35" s="6799"/>
      <c r="AO35" s="6799"/>
      <c r="AP35" s="6799"/>
      <c r="AQ35" s="6799"/>
      <c r="AR35" s="6799"/>
      <c r="AS35" s="6799"/>
      <c r="AT35" s="6799"/>
      <c r="AU35" s="6799"/>
      <c r="AV35" s="6799"/>
      <c r="AW35" s="6799"/>
      <c r="AX35" s="6799"/>
      <c r="AY35" s="6799"/>
      <c r="AZ35" s="6799"/>
      <c r="BA35" s="6799"/>
      <c r="BB35" s="6799"/>
      <c r="BC35" s="6799"/>
      <c r="BD35" s="6799"/>
      <c r="BE35" s="6799"/>
      <c r="BF35" s="6799"/>
      <c r="BG35" s="6799"/>
      <c r="BH35" s="6799"/>
      <c r="BI35" s="6799"/>
      <c r="BJ35" s="6799"/>
      <c r="BK35" s="6799"/>
      <c r="BL35" s="6799"/>
      <c r="BM35" s="6799"/>
      <c r="BN35" s="6799"/>
      <c r="BO35" s="6799"/>
      <c r="BP35" s="6799"/>
      <c r="BQ35" s="6799"/>
      <c r="BR35" s="6799"/>
      <c r="BS35" s="6800" t="s">
        <v>111</v>
      </c>
      <c r="BT35" s="6800"/>
      <c r="BU35" s="6800"/>
      <c r="BV35" s="6800"/>
      <c r="BW35" s="6800"/>
      <c r="BX35" s="6800"/>
      <c r="BY35" s="6800"/>
      <c r="BZ35" s="6800"/>
      <c r="CA35" s="6800"/>
      <c r="CB35" s="6802" t="s">
        <v>591</v>
      </c>
      <c r="CC35" s="6802"/>
      <c r="CD35" s="6802"/>
      <c r="CE35" s="6802"/>
      <c r="CF35" s="6802"/>
      <c r="CG35" s="6802"/>
      <c r="CH35" s="6802"/>
      <c r="CI35" s="6802"/>
      <c r="CJ35" s="6802"/>
      <c r="CK35" s="6802"/>
      <c r="CL35" s="6802"/>
      <c r="CM35" s="6802"/>
      <c r="CN35" s="6802"/>
      <c r="CO35" s="6802"/>
      <c r="CP35" s="6802"/>
      <c r="CQ35" s="6802"/>
      <c r="CR35" s="6802"/>
      <c r="CS35" s="6802"/>
      <c r="CT35" s="6802"/>
      <c r="CU35" s="6802"/>
      <c r="CV35" s="6802"/>
      <c r="CW35" s="6802"/>
      <c r="CX35" s="6802" t="s">
        <v>591</v>
      </c>
      <c r="CY35" s="6802"/>
      <c r="CZ35" s="6802"/>
      <c r="DA35" s="6802"/>
      <c r="DB35" s="6802"/>
      <c r="DC35" s="6802"/>
      <c r="DD35" s="6802"/>
      <c r="DE35" s="6802"/>
      <c r="DF35" s="6802"/>
      <c r="DG35" s="6802"/>
      <c r="DH35" s="6802"/>
      <c r="DI35" s="6802"/>
      <c r="DJ35" s="6802"/>
      <c r="DK35" s="6802"/>
      <c r="DL35" s="6802"/>
      <c r="DM35" s="6802"/>
      <c r="DN35" s="6802"/>
      <c r="DO35" s="6802"/>
      <c r="DP35" s="6802"/>
      <c r="DQ35" s="6802"/>
      <c r="DR35" s="6802"/>
      <c r="DS35" s="6802"/>
      <c r="DT35" s="6796" t="s">
        <v>591</v>
      </c>
      <c r="DU35" s="6796"/>
      <c r="DV35" s="6796"/>
      <c r="DW35" s="6796"/>
      <c r="DX35" s="6796"/>
      <c r="DY35" s="6796"/>
      <c r="DZ35" s="6796"/>
      <c r="EA35" s="6796"/>
      <c r="EB35" s="6796"/>
      <c r="EC35" s="6796"/>
      <c r="ED35" s="6796"/>
      <c r="EE35" s="6796"/>
      <c r="EF35" s="6796"/>
      <c r="EG35" s="6796"/>
      <c r="EH35" s="6796"/>
      <c r="EI35" s="6796"/>
      <c r="EJ35" s="6796"/>
      <c r="EK35" s="6796"/>
      <c r="EL35" s="6796"/>
      <c r="EM35" s="6796"/>
      <c r="EN35" s="6796"/>
      <c r="EO35" s="6796"/>
      <c r="EP35" s="6796" t="s">
        <v>591</v>
      </c>
      <c r="EQ35" s="6796"/>
      <c r="ER35" s="6796"/>
      <c r="ES35" s="6796"/>
      <c r="ET35" s="6796"/>
      <c r="EU35" s="6796"/>
      <c r="EV35" s="6796"/>
      <c r="EW35" s="6796"/>
      <c r="EX35" s="6796"/>
      <c r="EY35" s="6796"/>
      <c r="EZ35" s="6796"/>
      <c r="FA35" s="6796"/>
      <c r="FB35" s="6796"/>
      <c r="FC35" s="6796"/>
      <c r="FD35" s="6796"/>
      <c r="FE35" s="6796"/>
      <c r="FF35" s="6796"/>
      <c r="FG35" s="6796"/>
      <c r="FH35" s="6796"/>
      <c r="FI35" s="6796"/>
      <c r="FJ35" s="6796"/>
      <c r="FK35" s="6796"/>
    </row>
    <row r="36" spans="1:167" ht="50.1" customHeight="1">
      <c r="A36" s="6799" t="s">
        <v>112</v>
      </c>
      <c r="B36" s="6799"/>
      <c r="C36" s="6799"/>
      <c r="D36" s="6799"/>
      <c r="E36" s="6799"/>
      <c r="F36" s="6799"/>
      <c r="G36" s="6799"/>
      <c r="H36" s="6799"/>
      <c r="I36" s="6799"/>
      <c r="J36" s="6799"/>
      <c r="K36" s="6799"/>
      <c r="L36" s="6799"/>
      <c r="M36" s="6799"/>
      <c r="N36" s="6799"/>
      <c r="O36" s="6799"/>
      <c r="P36" s="6799"/>
      <c r="Q36" s="6799"/>
      <c r="R36" s="6799"/>
      <c r="S36" s="6799"/>
      <c r="T36" s="6799"/>
      <c r="U36" s="6799"/>
      <c r="V36" s="6799"/>
      <c r="W36" s="6799"/>
      <c r="X36" s="6799"/>
      <c r="Y36" s="6799"/>
      <c r="Z36" s="6799"/>
      <c r="AA36" s="6799"/>
      <c r="AB36" s="6799"/>
      <c r="AC36" s="6799"/>
      <c r="AD36" s="6799"/>
      <c r="AE36" s="6799"/>
      <c r="AF36" s="6799"/>
      <c r="AG36" s="6799"/>
      <c r="AH36" s="6799"/>
      <c r="AI36" s="6799"/>
      <c r="AJ36" s="6799"/>
      <c r="AK36" s="6799"/>
      <c r="AL36" s="6799"/>
      <c r="AM36" s="6799"/>
      <c r="AN36" s="6799"/>
      <c r="AO36" s="6799"/>
      <c r="AP36" s="6799"/>
      <c r="AQ36" s="6799"/>
      <c r="AR36" s="6799"/>
      <c r="AS36" s="6799"/>
      <c r="AT36" s="6799"/>
      <c r="AU36" s="6799"/>
      <c r="AV36" s="6799"/>
      <c r="AW36" s="6799"/>
      <c r="AX36" s="6799"/>
      <c r="AY36" s="6799"/>
      <c r="AZ36" s="6799"/>
      <c r="BA36" s="6799"/>
      <c r="BB36" s="6799"/>
      <c r="BC36" s="6799"/>
      <c r="BD36" s="6799"/>
      <c r="BE36" s="6799"/>
      <c r="BF36" s="6799"/>
      <c r="BG36" s="6799"/>
      <c r="BH36" s="6799"/>
      <c r="BI36" s="6799"/>
      <c r="BJ36" s="6799"/>
      <c r="BK36" s="6799"/>
      <c r="BL36" s="6799"/>
      <c r="BM36" s="6799"/>
      <c r="BN36" s="6799"/>
      <c r="BO36" s="6799"/>
      <c r="BP36" s="6799"/>
      <c r="BQ36" s="6799"/>
      <c r="BR36" s="6799"/>
      <c r="BS36" s="6800" t="s">
        <v>113</v>
      </c>
      <c r="BT36" s="6800"/>
      <c r="BU36" s="6800"/>
      <c r="BV36" s="6800"/>
      <c r="BW36" s="6800"/>
      <c r="BX36" s="6800"/>
      <c r="BY36" s="6800"/>
      <c r="BZ36" s="6800"/>
      <c r="CA36" s="6800"/>
      <c r="CB36" s="6802" t="s">
        <v>632</v>
      </c>
      <c r="CC36" s="6802"/>
      <c r="CD36" s="6802"/>
      <c r="CE36" s="6802"/>
      <c r="CF36" s="6802"/>
      <c r="CG36" s="6802"/>
      <c r="CH36" s="6802"/>
      <c r="CI36" s="6802"/>
      <c r="CJ36" s="6802"/>
      <c r="CK36" s="6802"/>
      <c r="CL36" s="6802"/>
      <c r="CM36" s="6802"/>
      <c r="CN36" s="6802"/>
      <c r="CO36" s="6802"/>
      <c r="CP36" s="6802"/>
      <c r="CQ36" s="6802"/>
      <c r="CR36" s="6802"/>
      <c r="CS36" s="6802"/>
      <c r="CT36" s="6802"/>
      <c r="CU36" s="6802"/>
      <c r="CV36" s="6802"/>
      <c r="CW36" s="6802"/>
      <c r="CX36" s="6802" t="s">
        <v>633</v>
      </c>
      <c r="CY36" s="6802"/>
      <c r="CZ36" s="6802"/>
      <c r="DA36" s="6802"/>
      <c r="DB36" s="6802"/>
      <c r="DC36" s="6802"/>
      <c r="DD36" s="6802"/>
      <c r="DE36" s="6802"/>
      <c r="DF36" s="6802"/>
      <c r="DG36" s="6802"/>
      <c r="DH36" s="6802"/>
      <c r="DI36" s="6802"/>
      <c r="DJ36" s="6802"/>
      <c r="DK36" s="6802"/>
      <c r="DL36" s="6802"/>
      <c r="DM36" s="6802"/>
      <c r="DN36" s="6802"/>
      <c r="DO36" s="6802"/>
      <c r="DP36" s="6802"/>
      <c r="DQ36" s="6802"/>
      <c r="DR36" s="6802"/>
      <c r="DS36" s="6802"/>
      <c r="DT36" s="6796" t="s">
        <v>634</v>
      </c>
      <c r="DU36" s="6796"/>
      <c r="DV36" s="6796"/>
      <c r="DW36" s="6796"/>
      <c r="DX36" s="6796"/>
      <c r="DY36" s="6796"/>
      <c r="DZ36" s="6796"/>
      <c r="EA36" s="6796"/>
      <c r="EB36" s="6796"/>
      <c r="EC36" s="6796"/>
      <c r="ED36" s="6796"/>
      <c r="EE36" s="6796"/>
      <c r="EF36" s="6796"/>
      <c r="EG36" s="6796"/>
      <c r="EH36" s="6796"/>
      <c r="EI36" s="6796"/>
      <c r="EJ36" s="6796"/>
      <c r="EK36" s="6796"/>
      <c r="EL36" s="6796"/>
      <c r="EM36" s="6796"/>
      <c r="EN36" s="6796"/>
      <c r="EO36" s="6796"/>
      <c r="EP36" s="6796" t="s">
        <v>635</v>
      </c>
      <c r="EQ36" s="6796"/>
      <c r="ER36" s="6796"/>
      <c r="ES36" s="6796"/>
      <c r="ET36" s="6796"/>
      <c r="EU36" s="6796"/>
      <c r="EV36" s="6796"/>
      <c r="EW36" s="6796"/>
      <c r="EX36" s="6796"/>
      <c r="EY36" s="6796"/>
      <c r="EZ36" s="6796"/>
      <c r="FA36" s="6796"/>
      <c r="FB36" s="6796"/>
      <c r="FC36" s="6796"/>
      <c r="FD36" s="6796"/>
      <c r="FE36" s="6796"/>
      <c r="FF36" s="6796"/>
      <c r="FG36" s="6796"/>
      <c r="FH36" s="6796"/>
      <c r="FI36" s="6796"/>
      <c r="FJ36" s="6796"/>
      <c r="FK36" s="6796"/>
    </row>
    <row r="37" spans="1:167" ht="50.1" customHeight="1">
      <c r="A37" s="6799" t="s">
        <v>114</v>
      </c>
      <c r="B37" s="6799"/>
      <c r="C37" s="6799"/>
      <c r="D37" s="6799"/>
      <c r="E37" s="6799"/>
      <c r="F37" s="6799"/>
      <c r="G37" s="6799"/>
      <c r="H37" s="6799"/>
      <c r="I37" s="6799"/>
      <c r="J37" s="6799"/>
      <c r="K37" s="6799"/>
      <c r="L37" s="6799"/>
      <c r="M37" s="6799"/>
      <c r="N37" s="6799"/>
      <c r="O37" s="6799"/>
      <c r="P37" s="6799"/>
      <c r="Q37" s="6799"/>
      <c r="R37" s="6799"/>
      <c r="S37" s="6799"/>
      <c r="T37" s="6799"/>
      <c r="U37" s="6799"/>
      <c r="V37" s="6799"/>
      <c r="W37" s="6799"/>
      <c r="X37" s="6799"/>
      <c r="Y37" s="6799"/>
      <c r="Z37" s="6799"/>
      <c r="AA37" s="6799"/>
      <c r="AB37" s="6799"/>
      <c r="AC37" s="6799"/>
      <c r="AD37" s="6799"/>
      <c r="AE37" s="6799"/>
      <c r="AF37" s="6799"/>
      <c r="AG37" s="6799"/>
      <c r="AH37" s="6799"/>
      <c r="AI37" s="6799"/>
      <c r="AJ37" s="6799"/>
      <c r="AK37" s="6799"/>
      <c r="AL37" s="6799"/>
      <c r="AM37" s="6799"/>
      <c r="AN37" s="6799"/>
      <c r="AO37" s="6799"/>
      <c r="AP37" s="6799"/>
      <c r="AQ37" s="6799"/>
      <c r="AR37" s="6799"/>
      <c r="AS37" s="6799"/>
      <c r="AT37" s="6799"/>
      <c r="AU37" s="6799"/>
      <c r="AV37" s="6799"/>
      <c r="AW37" s="6799"/>
      <c r="AX37" s="6799"/>
      <c r="AY37" s="6799"/>
      <c r="AZ37" s="6799"/>
      <c r="BA37" s="6799"/>
      <c r="BB37" s="6799"/>
      <c r="BC37" s="6799"/>
      <c r="BD37" s="6799"/>
      <c r="BE37" s="6799"/>
      <c r="BF37" s="6799"/>
      <c r="BG37" s="6799"/>
      <c r="BH37" s="6799"/>
      <c r="BI37" s="6799"/>
      <c r="BJ37" s="6799"/>
      <c r="BK37" s="6799"/>
      <c r="BL37" s="6799"/>
      <c r="BM37" s="6799"/>
      <c r="BN37" s="6799"/>
      <c r="BO37" s="6799"/>
      <c r="BP37" s="6799"/>
      <c r="BQ37" s="6799"/>
      <c r="BR37" s="6799"/>
      <c r="BS37" s="6800" t="s">
        <v>115</v>
      </c>
      <c r="BT37" s="6800"/>
      <c r="BU37" s="6800"/>
      <c r="BV37" s="6800"/>
      <c r="BW37" s="6800"/>
      <c r="BX37" s="6800"/>
      <c r="BY37" s="6800"/>
      <c r="BZ37" s="6800"/>
      <c r="CA37" s="6800"/>
      <c r="CB37" s="6802" t="s">
        <v>591</v>
      </c>
      <c r="CC37" s="6802"/>
      <c r="CD37" s="6802"/>
      <c r="CE37" s="6802"/>
      <c r="CF37" s="6802"/>
      <c r="CG37" s="6802"/>
      <c r="CH37" s="6802"/>
      <c r="CI37" s="6802"/>
      <c r="CJ37" s="6802"/>
      <c r="CK37" s="6802"/>
      <c r="CL37" s="6802"/>
      <c r="CM37" s="6802"/>
      <c r="CN37" s="6802"/>
      <c r="CO37" s="6802"/>
      <c r="CP37" s="6802"/>
      <c r="CQ37" s="6802"/>
      <c r="CR37" s="6802"/>
      <c r="CS37" s="6802"/>
      <c r="CT37" s="6802"/>
      <c r="CU37" s="6802"/>
      <c r="CV37" s="6802"/>
      <c r="CW37" s="6802"/>
      <c r="CX37" s="6802" t="s">
        <v>591</v>
      </c>
      <c r="CY37" s="6802"/>
      <c r="CZ37" s="6802"/>
      <c r="DA37" s="6802"/>
      <c r="DB37" s="6802"/>
      <c r="DC37" s="6802"/>
      <c r="DD37" s="6802"/>
      <c r="DE37" s="6802"/>
      <c r="DF37" s="6802"/>
      <c r="DG37" s="6802"/>
      <c r="DH37" s="6802"/>
      <c r="DI37" s="6802"/>
      <c r="DJ37" s="6802"/>
      <c r="DK37" s="6802"/>
      <c r="DL37" s="6802"/>
      <c r="DM37" s="6802"/>
      <c r="DN37" s="6802"/>
      <c r="DO37" s="6802"/>
      <c r="DP37" s="6802"/>
      <c r="DQ37" s="6802"/>
      <c r="DR37" s="6802"/>
      <c r="DS37" s="6802"/>
      <c r="DT37" s="6796" t="s">
        <v>591</v>
      </c>
      <c r="DU37" s="6796"/>
      <c r="DV37" s="6796"/>
      <c r="DW37" s="6796"/>
      <c r="DX37" s="6796"/>
      <c r="DY37" s="6796"/>
      <c r="DZ37" s="6796"/>
      <c r="EA37" s="6796"/>
      <c r="EB37" s="6796"/>
      <c r="EC37" s="6796"/>
      <c r="ED37" s="6796"/>
      <c r="EE37" s="6796"/>
      <c r="EF37" s="6796"/>
      <c r="EG37" s="6796"/>
      <c r="EH37" s="6796"/>
      <c r="EI37" s="6796"/>
      <c r="EJ37" s="6796"/>
      <c r="EK37" s="6796"/>
      <c r="EL37" s="6796"/>
      <c r="EM37" s="6796"/>
      <c r="EN37" s="6796"/>
      <c r="EO37" s="6796"/>
      <c r="EP37" s="6796" t="s">
        <v>591</v>
      </c>
      <c r="EQ37" s="6796"/>
      <c r="ER37" s="6796"/>
      <c r="ES37" s="6796"/>
      <c r="ET37" s="6796"/>
      <c r="EU37" s="6796"/>
      <c r="EV37" s="6796"/>
      <c r="EW37" s="6796"/>
      <c r="EX37" s="6796"/>
      <c r="EY37" s="6796"/>
      <c r="EZ37" s="6796"/>
      <c r="FA37" s="6796"/>
      <c r="FB37" s="6796"/>
      <c r="FC37" s="6796"/>
      <c r="FD37" s="6796"/>
      <c r="FE37" s="6796"/>
      <c r="FF37" s="6796"/>
      <c r="FG37" s="6796"/>
      <c r="FH37" s="6796"/>
      <c r="FI37" s="6796"/>
      <c r="FJ37" s="6796"/>
      <c r="FK37" s="6796"/>
    </row>
    <row r="38" spans="1:167" ht="50.1" customHeight="1">
      <c r="A38" s="6799" t="s">
        <v>116</v>
      </c>
      <c r="B38" s="6799"/>
      <c r="C38" s="6799"/>
      <c r="D38" s="6799"/>
      <c r="E38" s="6799"/>
      <c r="F38" s="6799"/>
      <c r="G38" s="6799"/>
      <c r="H38" s="6799"/>
      <c r="I38" s="6799"/>
      <c r="J38" s="6799"/>
      <c r="K38" s="6799"/>
      <c r="L38" s="6799"/>
      <c r="M38" s="6799"/>
      <c r="N38" s="6799"/>
      <c r="O38" s="6799"/>
      <c r="P38" s="6799"/>
      <c r="Q38" s="6799"/>
      <c r="R38" s="6799"/>
      <c r="S38" s="6799"/>
      <c r="T38" s="6799"/>
      <c r="U38" s="6799"/>
      <c r="V38" s="6799"/>
      <c r="W38" s="6799"/>
      <c r="X38" s="6799"/>
      <c r="Y38" s="6799"/>
      <c r="Z38" s="6799"/>
      <c r="AA38" s="6799"/>
      <c r="AB38" s="6799"/>
      <c r="AC38" s="6799"/>
      <c r="AD38" s="6799"/>
      <c r="AE38" s="6799"/>
      <c r="AF38" s="6799"/>
      <c r="AG38" s="6799"/>
      <c r="AH38" s="6799"/>
      <c r="AI38" s="6799"/>
      <c r="AJ38" s="6799"/>
      <c r="AK38" s="6799"/>
      <c r="AL38" s="6799"/>
      <c r="AM38" s="6799"/>
      <c r="AN38" s="6799"/>
      <c r="AO38" s="6799"/>
      <c r="AP38" s="6799"/>
      <c r="AQ38" s="6799"/>
      <c r="AR38" s="6799"/>
      <c r="AS38" s="6799"/>
      <c r="AT38" s="6799"/>
      <c r="AU38" s="6799"/>
      <c r="AV38" s="6799"/>
      <c r="AW38" s="6799"/>
      <c r="AX38" s="6799"/>
      <c r="AY38" s="6799"/>
      <c r="AZ38" s="6799"/>
      <c r="BA38" s="6799"/>
      <c r="BB38" s="6799"/>
      <c r="BC38" s="6799"/>
      <c r="BD38" s="6799"/>
      <c r="BE38" s="6799"/>
      <c r="BF38" s="6799"/>
      <c r="BG38" s="6799"/>
      <c r="BH38" s="6799"/>
      <c r="BI38" s="6799"/>
      <c r="BJ38" s="6799"/>
      <c r="BK38" s="6799"/>
      <c r="BL38" s="6799"/>
      <c r="BM38" s="6799"/>
      <c r="BN38" s="6799"/>
      <c r="BO38" s="6799"/>
      <c r="BP38" s="6799"/>
      <c r="BQ38" s="6799"/>
      <c r="BR38" s="6799"/>
      <c r="BS38" s="6800" t="s">
        <v>117</v>
      </c>
      <c r="BT38" s="6800"/>
      <c r="BU38" s="6800"/>
      <c r="BV38" s="6800"/>
      <c r="BW38" s="6800"/>
      <c r="BX38" s="6800"/>
      <c r="BY38" s="6800"/>
      <c r="BZ38" s="6800"/>
      <c r="CA38" s="6800"/>
      <c r="CB38" s="6802" t="s">
        <v>591</v>
      </c>
      <c r="CC38" s="6802"/>
      <c r="CD38" s="6802"/>
      <c r="CE38" s="6802"/>
      <c r="CF38" s="6802"/>
      <c r="CG38" s="6802"/>
      <c r="CH38" s="6802"/>
      <c r="CI38" s="6802"/>
      <c r="CJ38" s="6802"/>
      <c r="CK38" s="6802"/>
      <c r="CL38" s="6802"/>
      <c r="CM38" s="6802"/>
      <c r="CN38" s="6802"/>
      <c r="CO38" s="6802"/>
      <c r="CP38" s="6802"/>
      <c r="CQ38" s="6802"/>
      <c r="CR38" s="6802"/>
      <c r="CS38" s="6802"/>
      <c r="CT38" s="6802"/>
      <c r="CU38" s="6802"/>
      <c r="CV38" s="6802"/>
      <c r="CW38" s="6802"/>
      <c r="CX38" s="6802" t="s">
        <v>591</v>
      </c>
      <c r="CY38" s="6802"/>
      <c r="CZ38" s="6802"/>
      <c r="DA38" s="6802"/>
      <c r="DB38" s="6802"/>
      <c r="DC38" s="6802"/>
      <c r="DD38" s="6802"/>
      <c r="DE38" s="6802"/>
      <c r="DF38" s="6802"/>
      <c r="DG38" s="6802"/>
      <c r="DH38" s="6802"/>
      <c r="DI38" s="6802"/>
      <c r="DJ38" s="6802"/>
      <c r="DK38" s="6802"/>
      <c r="DL38" s="6802"/>
      <c r="DM38" s="6802"/>
      <c r="DN38" s="6802"/>
      <c r="DO38" s="6802"/>
      <c r="DP38" s="6802"/>
      <c r="DQ38" s="6802"/>
      <c r="DR38" s="6802"/>
      <c r="DS38" s="6802"/>
      <c r="DT38" s="6796" t="s">
        <v>591</v>
      </c>
      <c r="DU38" s="6796"/>
      <c r="DV38" s="6796"/>
      <c r="DW38" s="6796"/>
      <c r="DX38" s="6796"/>
      <c r="DY38" s="6796"/>
      <c r="DZ38" s="6796"/>
      <c r="EA38" s="6796"/>
      <c r="EB38" s="6796"/>
      <c r="EC38" s="6796"/>
      <c r="ED38" s="6796"/>
      <c r="EE38" s="6796"/>
      <c r="EF38" s="6796"/>
      <c r="EG38" s="6796"/>
      <c r="EH38" s="6796"/>
      <c r="EI38" s="6796"/>
      <c r="EJ38" s="6796"/>
      <c r="EK38" s="6796"/>
      <c r="EL38" s="6796"/>
      <c r="EM38" s="6796"/>
      <c r="EN38" s="6796"/>
      <c r="EO38" s="6796"/>
      <c r="EP38" s="6796" t="s">
        <v>591</v>
      </c>
      <c r="EQ38" s="6796"/>
      <c r="ER38" s="6796"/>
      <c r="ES38" s="6796"/>
      <c r="ET38" s="6796"/>
      <c r="EU38" s="6796"/>
      <c r="EV38" s="6796"/>
      <c r="EW38" s="6796"/>
      <c r="EX38" s="6796"/>
      <c r="EY38" s="6796"/>
      <c r="EZ38" s="6796"/>
      <c r="FA38" s="6796"/>
      <c r="FB38" s="6796"/>
      <c r="FC38" s="6796"/>
      <c r="FD38" s="6796"/>
      <c r="FE38" s="6796"/>
      <c r="FF38" s="6796"/>
      <c r="FG38" s="6796"/>
      <c r="FH38" s="6796"/>
      <c r="FI38" s="6796"/>
      <c r="FJ38" s="6796"/>
      <c r="FK38" s="6796"/>
    </row>
    <row r="39" spans="1:167" ht="50.1" customHeight="1">
      <c r="A39" s="6799" t="s">
        <v>118</v>
      </c>
      <c r="B39" s="6799"/>
      <c r="C39" s="6799"/>
      <c r="D39" s="6799"/>
      <c r="E39" s="6799"/>
      <c r="F39" s="6799"/>
      <c r="G39" s="6799"/>
      <c r="H39" s="6799"/>
      <c r="I39" s="6799"/>
      <c r="J39" s="6799"/>
      <c r="K39" s="6799"/>
      <c r="L39" s="6799"/>
      <c r="M39" s="6799"/>
      <c r="N39" s="6799"/>
      <c r="O39" s="6799"/>
      <c r="P39" s="6799"/>
      <c r="Q39" s="6799"/>
      <c r="R39" s="6799"/>
      <c r="S39" s="6799"/>
      <c r="T39" s="6799"/>
      <c r="U39" s="6799"/>
      <c r="V39" s="6799"/>
      <c r="W39" s="6799"/>
      <c r="X39" s="6799"/>
      <c r="Y39" s="6799"/>
      <c r="Z39" s="6799"/>
      <c r="AA39" s="6799"/>
      <c r="AB39" s="6799"/>
      <c r="AC39" s="6799"/>
      <c r="AD39" s="6799"/>
      <c r="AE39" s="6799"/>
      <c r="AF39" s="6799"/>
      <c r="AG39" s="6799"/>
      <c r="AH39" s="6799"/>
      <c r="AI39" s="6799"/>
      <c r="AJ39" s="6799"/>
      <c r="AK39" s="6799"/>
      <c r="AL39" s="6799"/>
      <c r="AM39" s="6799"/>
      <c r="AN39" s="6799"/>
      <c r="AO39" s="6799"/>
      <c r="AP39" s="6799"/>
      <c r="AQ39" s="6799"/>
      <c r="AR39" s="6799"/>
      <c r="AS39" s="6799"/>
      <c r="AT39" s="6799"/>
      <c r="AU39" s="6799"/>
      <c r="AV39" s="6799"/>
      <c r="AW39" s="6799"/>
      <c r="AX39" s="6799"/>
      <c r="AY39" s="6799"/>
      <c r="AZ39" s="6799"/>
      <c r="BA39" s="6799"/>
      <c r="BB39" s="6799"/>
      <c r="BC39" s="6799"/>
      <c r="BD39" s="6799"/>
      <c r="BE39" s="6799"/>
      <c r="BF39" s="6799"/>
      <c r="BG39" s="6799"/>
      <c r="BH39" s="6799"/>
      <c r="BI39" s="6799"/>
      <c r="BJ39" s="6799"/>
      <c r="BK39" s="6799"/>
      <c r="BL39" s="6799"/>
      <c r="BM39" s="6799"/>
      <c r="BN39" s="6799"/>
      <c r="BO39" s="6799"/>
      <c r="BP39" s="6799"/>
      <c r="BQ39" s="6799"/>
      <c r="BR39" s="6799"/>
      <c r="BS39" s="6800" t="s">
        <v>119</v>
      </c>
      <c r="BT39" s="6800"/>
      <c r="BU39" s="6800"/>
      <c r="BV39" s="6800"/>
      <c r="BW39" s="6800"/>
      <c r="BX39" s="6800"/>
      <c r="BY39" s="6800"/>
      <c r="BZ39" s="6800"/>
      <c r="CA39" s="6800"/>
      <c r="CB39" s="6802" t="s">
        <v>591</v>
      </c>
      <c r="CC39" s="6802"/>
      <c r="CD39" s="6802"/>
      <c r="CE39" s="6802"/>
      <c r="CF39" s="6802"/>
      <c r="CG39" s="6802"/>
      <c r="CH39" s="6802"/>
      <c r="CI39" s="6802"/>
      <c r="CJ39" s="6802"/>
      <c r="CK39" s="6802"/>
      <c r="CL39" s="6802"/>
      <c r="CM39" s="6802"/>
      <c r="CN39" s="6802"/>
      <c r="CO39" s="6802"/>
      <c r="CP39" s="6802"/>
      <c r="CQ39" s="6802"/>
      <c r="CR39" s="6802"/>
      <c r="CS39" s="6802"/>
      <c r="CT39" s="6802"/>
      <c r="CU39" s="6802"/>
      <c r="CV39" s="6802"/>
      <c r="CW39" s="6802"/>
      <c r="CX39" s="6802" t="s">
        <v>591</v>
      </c>
      <c r="CY39" s="6802"/>
      <c r="CZ39" s="6802"/>
      <c r="DA39" s="6802"/>
      <c r="DB39" s="6802"/>
      <c r="DC39" s="6802"/>
      <c r="DD39" s="6802"/>
      <c r="DE39" s="6802"/>
      <c r="DF39" s="6802"/>
      <c r="DG39" s="6802"/>
      <c r="DH39" s="6802"/>
      <c r="DI39" s="6802"/>
      <c r="DJ39" s="6802"/>
      <c r="DK39" s="6802"/>
      <c r="DL39" s="6802"/>
      <c r="DM39" s="6802"/>
      <c r="DN39" s="6802"/>
      <c r="DO39" s="6802"/>
      <c r="DP39" s="6802"/>
      <c r="DQ39" s="6802"/>
      <c r="DR39" s="6802"/>
      <c r="DS39" s="6802"/>
      <c r="DT39" s="6796" t="s">
        <v>591</v>
      </c>
      <c r="DU39" s="6796"/>
      <c r="DV39" s="6796"/>
      <c r="DW39" s="6796"/>
      <c r="DX39" s="6796"/>
      <c r="DY39" s="6796"/>
      <c r="DZ39" s="6796"/>
      <c r="EA39" s="6796"/>
      <c r="EB39" s="6796"/>
      <c r="EC39" s="6796"/>
      <c r="ED39" s="6796"/>
      <c r="EE39" s="6796"/>
      <c r="EF39" s="6796"/>
      <c r="EG39" s="6796"/>
      <c r="EH39" s="6796"/>
      <c r="EI39" s="6796"/>
      <c r="EJ39" s="6796"/>
      <c r="EK39" s="6796"/>
      <c r="EL39" s="6796"/>
      <c r="EM39" s="6796"/>
      <c r="EN39" s="6796"/>
      <c r="EO39" s="6796"/>
      <c r="EP39" s="6796" t="s">
        <v>591</v>
      </c>
      <c r="EQ39" s="6796"/>
      <c r="ER39" s="6796"/>
      <c r="ES39" s="6796"/>
      <c r="ET39" s="6796"/>
      <c r="EU39" s="6796"/>
      <c r="EV39" s="6796"/>
      <c r="EW39" s="6796"/>
      <c r="EX39" s="6796"/>
      <c r="EY39" s="6796"/>
      <c r="EZ39" s="6796"/>
      <c r="FA39" s="6796"/>
      <c r="FB39" s="6796"/>
      <c r="FC39" s="6796"/>
      <c r="FD39" s="6796"/>
      <c r="FE39" s="6796"/>
      <c r="FF39" s="6796"/>
      <c r="FG39" s="6796"/>
      <c r="FH39" s="6796"/>
      <c r="FI39" s="6796"/>
      <c r="FJ39" s="6796"/>
      <c r="FK39" s="6796"/>
    </row>
    <row r="40" spans="1:167" ht="50.1" customHeight="1">
      <c r="A40" s="6799" t="s">
        <v>120</v>
      </c>
      <c r="B40" s="6799"/>
      <c r="C40" s="6799"/>
      <c r="D40" s="6799"/>
      <c r="E40" s="6799"/>
      <c r="F40" s="6799"/>
      <c r="G40" s="6799"/>
      <c r="H40" s="6799"/>
      <c r="I40" s="6799"/>
      <c r="J40" s="6799"/>
      <c r="K40" s="6799"/>
      <c r="L40" s="6799"/>
      <c r="M40" s="6799"/>
      <c r="N40" s="6799"/>
      <c r="O40" s="6799"/>
      <c r="P40" s="6799"/>
      <c r="Q40" s="6799"/>
      <c r="R40" s="6799"/>
      <c r="S40" s="6799"/>
      <c r="T40" s="6799"/>
      <c r="U40" s="6799"/>
      <c r="V40" s="6799"/>
      <c r="W40" s="6799"/>
      <c r="X40" s="6799"/>
      <c r="Y40" s="6799"/>
      <c r="Z40" s="6799"/>
      <c r="AA40" s="6799"/>
      <c r="AB40" s="6799"/>
      <c r="AC40" s="6799"/>
      <c r="AD40" s="6799"/>
      <c r="AE40" s="6799"/>
      <c r="AF40" s="6799"/>
      <c r="AG40" s="6799"/>
      <c r="AH40" s="6799"/>
      <c r="AI40" s="6799"/>
      <c r="AJ40" s="6799"/>
      <c r="AK40" s="6799"/>
      <c r="AL40" s="6799"/>
      <c r="AM40" s="6799"/>
      <c r="AN40" s="6799"/>
      <c r="AO40" s="6799"/>
      <c r="AP40" s="6799"/>
      <c r="AQ40" s="6799"/>
      <c r="AR40" s="6799"/>
      <c r="AS40" s="6799"/>
      <c r="AT40" s="6799"/>
      <c r="AU40" s="6799"/>
      <c r="AV40" s="6799"/>
      <c r="AW40" s="6799"/>
      <c r="AX40" s="6799"/>
      <c r="AY40" s="6799"/>
      <c r="AZ40" s="6799"/>
      <c r="BA40" s="6799"/>
      <c r="BB40" s="6799"/>
      <c r="BC40" s="6799"/>
      <c r="BD40" s="6799"/>
      <c r="BE40" s="6799"/>
      <c r="BF40" s="6799"/>
      <c r="BG40" s="6799"/>
      <c r="BH40" s="6799"/>
      <c r="BI40" s="6799"/>
      <c r="BJ40" s="6799"/>
      <c r="BK40" s="6799"/>
      <c r="BL40" s="6799"/>
      <c r="BM40" s="6799"/>
      <c r="BN40" s="6799"/>
      <c r="BO40" s="6799"/>
      <c r="BP40" s="6799"/>
      <c r="BQ40" s="6799"/>
      <c r="BR40" s="6799"/>
      <c r="BS40" s="6800" t="s">
        <v>121</v>
      </c>
      <c r="BT40" s="6800"/>
      <c r="BU40" s="6800"/>
      <c r="BV40" s="6800"/>
      <c r="BW40" s="6800"/>
      <c r="BX40" s="6800"/>
      <c r="BY40" s="6800"/>
      <c r="BZ40" s="6800"/>
      <c r="CA40" s="6800"/>
      <c r="CB40" s="6802" t="s">
        <v>591</v>
      </c>
      <c r="CC40" s="6802"/>
      <c r="CD40" s="6802"/>
      <c r="CE40" s="6802"/>
      <c r="CF40" s="6802"/>
      <c r="CG40" s="6802"/>
      <c r="CH40" s="6802"/>
      <c r="CI40" s="6802"/>
      <c r="CJ40" s="6802"/>
      <c r="CK40" s="6802"/>
      <c r="CL40" s="6802"/>
      <c r="CM40" s="6802"/>
      <c r="CN40" s="6802"/>
      <c r="CO40" s="6802"/>
      <c r="CP40" s="6802"/>
      <c r="CQ40" s="6802"/>
      <c r="CR40" s="6802"/>
      <c r="CS40" s="6802"/>
      <c r="CT40" s="6802"/>
      <c r="CU40" s="6802"/>
      <c r="CV40" s="6802"/>
      <c r="CW40" s="6802"/>
      <c r="CX40" s="6802" t="s">
        <v>591</v>
      </c>
      <c r="CY40" s="6802"/>
      <c r="CZ40" s="6802"/>
      <c r="DA40" s="6802"/>
      <c r="DB40" s="6802"/>
      <c r="DC40" s="6802"/>
      <c r="DD40" s="6802"/>
      <c r="DE40" s="6802"/>
      <c r="DF40" s="6802"/>
      <c r="DG40" s="6802"/>
      <c r="DH40" s="6802"/>
      <c r="DI40" s="6802"/>
      <c r="DJ40" s="6802"/>
      <c r="DK40" s="6802"/>
      <c r="DL40" s="6802"/>
      <c r="DM40" s="6802"/>
      <c r="DN40" s="6802"/>
      <c r="DO40" s="6802"/>
      <c r="DP40" s="6802"/>
      <c r="DQ40" s="6802"/>
      <c r="DR40" s="6802"/>
      <c r="DS40" s="6802"/>
      <c r="DT40" s="6796" t="s">
        <v>591</v>
      </c>
      <c r="DU40" s="6796"/>
      <c r="DV40" s="6796"/>
      <c r="DW40" s="6796"/>
      <c r="DX40" s="6796"/>
      <c r="DY40" s="6796"/>
      <c r="DZ40" s="6796"/>
      <c r="EA40" s="6796"/>
      <c r="EB40" s="6796"/>
      <c r="EC40" s="6796"/>
      <c r="ED40" s="6796"/>
      <c r="EE40" s="6796"/>
      <c r="EF40" s="6796"/>
      <c r="EG40" s="6796"/>
      <c r="EH40" s="6796"/>
      <c r="EI40" s="6796"/>
      <c r="EJ40" s="6796"/>
      <c r="EK40" s="6796"/>
      <c r="EL40" s="6796"/>
      <c r="EM40" s="6796"/>
      <c r="EN40" s="6796"/>
      <c r="EO40" s="6796"/>
      <c r="EP40" s="6796" t="s">
        <v>591</v>
      </c>
      <c r="EQ40" s="6796"/>
      <c r="ER40" s="6796"/>
      <c r="ES40" s="6796"/>
      <c r="ET40" s="6796"/>
      <c r="EU40" s="6796"/>
      <c r="EV40" s="6796"/>
      <c r="EW40" s="6796"/>
      <c r="EX40" s="6796"/>
      <c r="EY40" s="6796"/>
      <c r="EZ40" s="6796"/>
      <c r="FA40" s="6796"/>
      <c r="FB40" s="6796"/>
      <c r="FC40" s="6796"/>
      <c r="FD40" s="6796"/>
      <c r="FE40" s="6796"/>
      <c r="FF40" s="6796"/>
      <c r="FG40" s="6796"/>
      <c r="FH40" s="6796"/>
      <c r="FI40" s="6796"/>
      <c r="FJ40" s="6796"/>
      <c r="FK40" s="6796"/>
    </row>
    <row r="41" spans="1:167" ht="50.1" customHeight="1">
      <c r="A41" s="6799" t="s">
        <v>122</v>
      </c>
      <c r="B41" s="6799"/>
      <c r="C41" s="6799"/>
      <c r="D41" s="6799"/>
      <c r="E41" s="6799"/>
      <c r="F41" s="6799"/>
      <c r="G41" s="6799"/>
      <c r="H41" s="6799"/>
      <c r="I41" s="6799"/>
      <c r="J41" s="6799"/>
      <c r="K41" s="6799"/>
      <c r="L41" s="6799"/>
      <c r="M41" s="6799"/>
      <c r="N41" s="6799"/>
      <c r="O41" s="6799"/>
      <c r="P41" s="6799"/>
      <c r="Q41" s="6799"/>
      <c r="R41" s="6799"/>
      <c r="S41" s="6799"/>
      <c r="T41" s="6799"/>
      <c r="U41" s="6799"/>
      <c r="V41" s="6799"/>
      <c r="W41" s="6799"/>
      <c r="X41" s="6799"/>
      <c r="Y41" s="6799"/>
      <c r="Z41" s="6799"/>
      <c r="AA41" s="6799"/>
      <c r="AB41" s="6799"/>
      <c r="AC41" s="6799"/>
      <c r="AD41" s="6799"/>
      <c r="AE41" s="6799"/>
      <c r="AF41" s="6799"/>
      <c r="AG41" s="6799"/>
      <c r="AH41" s="6799"/>
      <c r="AI41" s="6799"/>
      <c r="AJ41" s="6799"/>
      <c r="AK41" s="6799"/>
      <c r="AL41" s="6799"/>
      <c r="AM41" s="6799"/>
      <c r="AN41" s="6799"/>
      <c r="AO41" s="6799"/>
      <c r="AP41" s="6799"/>
      <c r="AQ41" s="6799"/>
      <c r="AR41" s="6799"/>
      <c r="AS41" s="6799"/>
      <c r="AT41" s="6799"/>
      <c r="AU41" s="6799"/>
      <c r="AV41" s="6799"/>
      <c r="AW41" s="6799"/>
      <c r="AX41" s="6799"/>
      <c r="AY41" s="6799"/>
      <c r="AZ41" s="6799"/>
      <c r="BA41" s="6799"/>
      <c r="BB41" s="6799"/>
      <c r="BC41" s="6799"/>
      <c r="BD41" s="6799"/>
      <c r="BE41" s="6799"/>
      <c r="BF41" s="6799"/>
      <c r="BG41" s="6799"/>
      <c r="BH41" s="6799"/>
      <c r="BI41" s="6799"/>
      <c r="BJ41" s="6799"/>
      <c r="BK41" s="6799"/>
      <c r="BL41" s="6799"/>
      <c r="BM41" s="6799"/>
      <c r="BN41" s="6799"/>
      <c r="BO41" s="6799"/>
      <c r="BP41" s="6799"/>
      <c r="BQ41" s="6799"/>
      <c r="BR41" s="6799"/>
      <c r="BS41" s="6800" t="s">
        <v>123</v>
      </c>
      <c r="BT41" s="6800"/>
      <c r="BU41" s="6800"/>
      <c r="BV41" s="6800"/>
      <c r="BW41" s="6800"/>
      <c r="BX41" s="6800"/>
      <c r="BY41" s="6800"/>
      <c r="BZ41" s="6800"/>
      <c r="CA41" s="6800"/>
      <c r="CB41" s="6802" t="s">
        <v>591</v>
      </c>
      <c r="CC41" s="6802"/>
      <c r="CD41" s="6802"/>
      <c r="CE41" s="6802"/>
      <c r="CF41" s="6802"/>
      <c r="CG41" s="6802"/>
      <c r="CH41" s="6802"/>
      <c r="CI41" s="6802"/>
      <c r="CJ41" s="6802"/>
      <c r="CK41" s="6802"/>
      <c r="CL41" s="6802"/>
      <c r="CM41" s="6802"/>
      <c r="CN41" s="6802"/>
      <c r="CO41" s="6802"/>
      <c r="CP41" s="6802"/>
      <c r="CQ41" s="6802"/>
      <c r="CR41" s="6802"/>
      <c r="CS41" s="6802"/>
      <c r="CT41" s="6802"/>
      <c r="CU41" s="6802"/>
      <c r="CV41" s="6802"/>
      <c r="CW41" s="6802"/>
      <c r="CX41" s="6802" t="s">
        <v>591</v>
      </c>
      <c r="CY41" s="6802"/>
      <c r="CZ41" s="6802"/>
      <c r="DA41" s="6802"/>
      <c r="DB41" s="6802"/>
      <c r="DC41" s="6802"/>
      <c r="DD41" s="6802"/>
      <c r="DE41" s="6802"/>
      <c r="DF41" s="6802"/>
      <c r="DG41" s="6802"/>
      <c r="DH41" s="6802"/>
      <c r="DI41" s="6802"/>
      <c r="DJ41" s="6802"/>
      <c r="DK41" s="6802"/>
      <c r="DL41" s="6802"/>
      <c r="DM41" s="6802"/>
      <c r="DN41" s="6802"/>
      <c r="DO41" s="6802"/>
      <c r="DP41" s="6802"/>
      <c r="DQ41" s="6802"/>
      <c r="DR41" s="6802"/>
      <c r="DS41" s="6802"/>
      <c r="DT41" s="6796" t="s">
        <v>591</v>
      </c>
      <c r="DU41" s="6796"/>
      <c r="DV41" s="6796"/>
      <c r="DW41" s="6796"/>
      <c r="DX41" s="6796"/>
      <c r="DY41" s="6796"/>
      <c r="DZ41" s="6796"/>
      <c r="EA41" s="6796"/>
      <c r="EB41" s="6796"/>
      <c r="EC41" s="6796"/>
      <c r="ED41" s="6796"/>
      <c r="EE41" s="6796"/>
      <c r="EF41" s="6796"/>
      <c r="EG41" s="6796"/>
      <c r="EH41" s="6796"/>
      <c r="EI41" s="6796"/>
      <c r="EJ41" s="6796"/>
      <c r="EK41" s="6796"/>
      <c r="EL41" s="6796"/>
      <c r="EM41" s="6796"/>
      <c r="EN41" s="6796"/>
      <c r="EO41" s="6796"/>
      <c r="EP41" s="6796" t="s">
        <v>591</v>
      </c>
      <c r="EQ41" s="6796"/>
      <c r="ER41" s="6796"/>
      <c r="ES41" s="6796"/>
      <c r="ET41" s="6796"/>
      <c r="EU41" s="6796"/>
      <c r="EV41" s="6796"/>
      <c r="EW41" s="6796"/>
      <c r="EX41" s="6796"/>
      <c r="EY41" s="6796"/>
      <c r="EZ41" s="6796"/>
      <c r="FA41" s="6796"/>
      <c r="FB41" s="6796"/>
      <c r="FC41" s="6796"/>
      <c r="FD41" s="6796"/>
      <c r="FE41" s="6796"/>
      <c r="FF41" s="6796"/>
      <c r="FG41" s="6796"/>
      <c r="FH41" s="6796"/>
      <c r="FI41" s="6796"/>
      <c r="FJ41" s="6796"/>
      <c r="FK41" s="6796"/>
    </row>
    <row r="42" spans="1:167" ht="50.1" customHeight="1">
      <c r="A42" s="6799" t="s">
        <v>124</v>
      </c>
      <c r="B42" s="6799"/>
      <c r="C42" s="6799"/>
      <c r="D42" s="6799"/>
      <c r="E42" s="6799"/>
      <c r="F42" s="6799"/>
      <c r="G42" s="6799"/>
      <c r="H42" s="6799"/>
      <c r="I42" s="6799"/>
      <c r="J42" s="6799"/>
      <c r="K42" s="6799"/>
      <c r="L42" s="6799"/>
      <c r="M42" s="6799"/>
      <c r="N42" s="6799"/>
      <c r="O42" s="6799"/>
      <c r="P42" s="6799"/>
      <c r="Q42" s="6799"/>
      <c r="R42" s="6799"/>
      <c r="S42" s="6799"/>
      <c r="T42" s="6799"/>
      <c r="U42" s="6799"/>
      <c r="V42" s="6799"/>
      <c r="W42" s="6799"/>
      <c r="X42" s="6799"/>
      <c r="Y42" s="6799"/>
      <c r="Z42" s="6799"/>
      <c r="AA42" s="6799"/>
      <c r="AB42" s="6799"/>
      <c r="AC42" s="6799"/>
      <c r="AD42" s="6799"/>
      <c r="AE42" s="6799"/>
      <c r="AF42" s="6799"/>
      <c r="AG42" s="6799"/>
      <c r="AH42" s="6799"/>
      <c r="AI42" s="6799"/>
      <c r="AJ42" s="6799"/>
      <c r="AK42" s="6799"/>
      <c r="AL42" s="6799"/>
      <c r="AM42" s="6799"/>
      <c r="AN42" s="6799"/>
      <c r="AO42" s="6799"/>
      <c r="AP42" s="6799"/>
      <c r="AQ42" s="6799"/>
      <c r="AR42" s="6799"/>
      <c r="AS42" s="6799"/>
      <c r="AT42" s="6799"/>
      <c r="AU42" s="6799"/>
      <c r="AV42" s="6799"/>
      <c r="AW42" s="6799"/>
      <c r="AX42" s="6799"/>
      <c r="AY42" s="6799"/>
      <c r="AZ42" s="6799"/>
      <c r="BA42" s="6799"/>
      <c r="BB42" s="6799"/>
      <c r="BC42" s="6799"/>
      <c r="BD42" s="6799"/>
      <c r="BE42" s="6799"/>
      <c r="BF42" s="6799"/>
      <c r="BG42" s="6799"/>
      <c r="BH42" s="6799"/>
      <c r="BI42" s="6799"/>
      <c r="BJ42" s="6799"/>
      <c r="BK42" s="6799"/>
      <c r="BL42" s="6799"/>
      <c r="BM42" s="6799"/>
      <c r="BN42" s="6799"/>
      <c r="BO42" s="6799"/>
      <c r="BP42" s="6799"/>
      <c r="BQ42" s="6799"/>
      <c r="BR42" s="6799"/>
      <c r="BS42" s="6800" t="s">
        <v>125</v>
      </c>
      <c r="BT42" s="6800"/>
      <c r="BU42" s="6800"/>
      <c r="BV42" s="6800"/>
      <c r="BW42" s="6800"/>
      <c r="BX42" s="6800"/>
      <c r="BY42" s="6800"/>
      <c r="BZ42" s="6800"/>
      <c r="CA42" s="6800"/>
      <c r="CB42" s="6802" t="s">
        <v>591</v>
      </c>
      <c r="CC42" s="6802"/>
      <c r="CD42" s="6802"/>
      <c r="CE42" s="6802"/>
      <c r="CF42" s="6802"/>
      <c r="CG42" s="6802"/>
      <c r="CH42" s="6802"/>
      <c r="CI42" s="6802"/>
      <c r="CJ42" s="6802"/>
      <c r="CK42" s="6802"/>
      <c r="CL42" s="6802"/>
      <c r="CM42" s="6802"/>
      <c r="CN42" s="6802"/>
      <c r="CO42" s="6802"/>
      <c r="CP42" s="6802"/>
      <c r="CQ42" s="6802"/>
      <c r="CR42" s="6802"/>
      <c r="CS42" s="6802"/>
      <c r="CT42" s="6802"/>
      <c r="CU42" s="6802"/>
      <c r="CV42" s="6802"/>
      <c r="CW42" s="6802"/>
      <c r="CX42" s="6802" t="s">
        <v>591</v>
      </c>
      <c r="CY42" s="6802"/>
      <c r="CZ42" s="6802"/>
      <c r="DA42" s="6802"/>
      <c r="DB42" s="6802"/>
      <c r="DC42" s="6802"/>
      <c r="DD42" s="6802"/>
      <c r="DE42" s="6802"/>
      <c r="DF42" s="6802"/>
      <c r="DG42" s="6802"/>
      <c r="DH42" s="6802"/>
      <c r="DI42" s="6802"/>
      <c r="DJ42" s="6802"/>
      <c r="DK42" s="6802"/>
      <c r="DL42" s="6802"/>
      <c r="DM42" s="6802"/>
      <c r="DN42" s="6802"/>
      <c r="DO42" s="6802"/>
      <c r="DP42" s="6802"/>
      <c r="DQ42" s="6802"/>
      <c r="DR42" s="6802"/>
      <c r="DS42" s="6802"/>
      <c r="DT42" s="6796" t="s">
        <v>591</v>
      </c>
      <c r="DU42" s="6796"/>
      <c r="DV42" s="6796"/>
      <c r="DW42" s="6796"/>
      <c r="DX42" s="6796"/>
      <c r="DY42" s="6796"/>
      <c r="DZ42" s="6796"/>
      <c r="EA42" s="6796"/>
      <c r="EB42" s="6796"/>
      <c r="EC42" s="6796"/>
      <c r="ED42" s="6796"/>
      <c r="EE42" s="6796"/>
      <c r="EF42" s="6796"/>
      <c r="EG42" s="6796"/>
      <c r="EH42" s="6796"/>
      <c r="EI42" s="6796"/>
      <c r="EJ42" s="6796"/>
      <c r="EK42" s="6796"/>
      <c r="EL42" s="6796"/>
      <c r="EM42" s="6796"/>
      <c r="EN42" s="6796"/>
      <c r="EO42" s="6796"/>
      <c r="EP42" s="6796" t="s">
        <v>591</v>
      </c>
      <c r="EQ42" s="6796"/>
      <c r="ER42" s="6796"/>
      <c r="ES42" s="6796"/>
      <c r="ET42" s="6796"/>
      <c r="EU42" s="6796"/>
      <c r="EV42" s="6796"/>
      <c r="EW42" s="6796"/>
      <c r="EX42" s="6796"/>
      <c r="EY42" s="6796"/>
      <c r="EZ42" s="6796"/>
      <c r="FA42" s="6796"/>
      <c r="FB42" s="6796"/>
      <c r="FC42" s="6796"/>
      <c r="FD42" s="6796"/>
      <c r="FE42" s="6796"/>
      <c r="FF42" s="6796"/>
      <c r="FG42" s="6796"/>
      <c r="FH42" s="6796"/>
      <c r="FI42" s="6796"/>
      <c r="FJ42" s="6796"/>
      <c r="FK42" s="6796"/>
    </row>
    <row r="43" spans="1:167" ht="50.1" customHeight="1">
      <c r="A43" s="6799" t="s">
        <v>126</v>
      </c>
      <c r="B43" s="6799"/>
      <c r="C43" s="6799"/>
      <c r="D43" s="6799"/>
      <c r="E43" s="6799"/>
      <c r="F43" s="6799"/>
      <c r="G43" s="6799"/>
      <c r="H43" s="6799"/>
      <c r="I43" s="6799"/>
      <c r="J43" s="6799"/>
      <c r="K43" s="6799"/>
      <c r="L43" s="6799"/>
      <c r="M43" s="6799"/>
      <c r="N43" s="6799"/>
      <c r="O43" s="6799"/>
      <c r="P43" s="6799"/>
      <c r="Q43" s="6799"/>
      <c r="R43" s="6799"/>
      <c r="S43" s="6799"/>
      <c r="T43" s="6799"/>
      <c r="U43" s="6799"/>
      <c r="V43" s="6799"/>
      <c r="W43" s="6799"/>
      <c r="X43" s="6799"/>
      <c r="Y43" s="6799"/>
      <c r="Z43" s="6799"/>
      <c r="AA43" s="6799"/>
      <c r="AB43" s="6799"/>
      <c r="AC43" s="6799"/>
      <c r="AD43" s="6799"/>
      <c r="AE43" s="6799"/>
      <c r="AF43" s="6799"/>
      <c r="AG43" s="6799"/>
      <c r="AH43" s="6799"/>
      <c r="AI43" s="6799"/>
      <c r="AJ43" s="6799"/>
      <c r="AK43" s="6799"/>
      <c r="AL43" s="6799"/>
      <c r="AM43" s="6799"/>
      <c r="AN43" s="6799"/>
      <c r="AO43" s="6799"/>
      <c r="AP43" s="6799"/>
      <c r="AQ43" s="6799"/>
      <c r="AR43" s="6799"/>
      <c r="AS43" s="6799"/>
      <c r="AT43" s="6799"/>
      <c r="AU43" s="6799"/>
      <c r="AV43" s="6799"/>
      <c r="AW43" s="6799"/>
      <c r="AX43" s="6799"/>
      <c r="AY43" s="6799"/>
      <c r="AZ43" s="6799"/>
      <c r="BA43" s="6799"/>
      <c r="BB43" s="6799"/>
      <c r="BC43" s="6799"/>
      <c r="BD43" s="6799"/>
      <c r="BE43" s="6799"/>
      <c r="BF43" s="6799"/>
      <c r="BG43" s="6799"/>
      <c r="BH43" s="6799"/>
      <c r="BI43" s="6799"/>
      <c r="BJ43" s="6799"/>
      <c r="BK43" s="6799"/>
      <c r="BL43" s="6799"/>
      <c r="BM43" s="6799"/>
      <c r="BN43" s="6799"/>
      <c r="BO43" s="6799"/>
      <c r="BP43" s="6799"/>
      <c r="BQ43" s="6799"/>
      <c r="BR43" s="6799"/>
      <c r="BS43" s="6800" t="s">
        <v>127</v>
      </c>
      <c r="BT43" s="6800"/>
      <c r="BU43" s="6800"/>
      <c r="BV43" s="6800"/>
      <c r="BW43" s="6800"/>
      <c r="BX43" s="6800"/>
      <c r="BY43" s="6800"/>
      <c r="BZ43" s="6800"/>
      <c r="CA43" s="6800"/>
      <c r="CB43" s="6802" t="s">
        <v>591</v>
      </c>
      <c r="CC43" s="6802"/>
      <c r="CD43" s="6802"/>
      <c r="CE43" s="6802"/>
      <c r="CF43" s="6802"/>
      <c r="CG43" s="6802"/>
      <c r="CH43" s="6802"/>
      <c r="CI43" s="6802"/>
      <c r="CJ43" s="6802"/>
      <c r="CK43" s="6802"/>
      <c r="CL43" s="6802"/>
      <c r="CM43" s="6802"/>
      <c r="CN43" s="6802"/>
      <c r="CO43" s="6802"/>
      <c r="CP43" s="6802"/>
      <c r="CQ43" s="6802"/>
      <c r="CR43" s="6802"/>
      <c r="CS43" s="6802"/>
      <c r="CT43" s="6802"/>
      <c r="CU43" s="6802"/>
      <c r="CV43" s="6802"/>
      <c r="CW43" s="6802"/>
      <c r="CX43" s="6802" t="s">
        <v>591</v>
      </c>
      <c r="CY43" s="6802"/>
      <c r="CZ43" s="6802"/>
      <c r="DA43" s="6802"/>
      <c r="DB43" s="6802"/>
      <c r="DC43" s="6802"/>
      <c r="DD43" s="6802"/>
      <c r="DE43" s="6802"/>
      <c r="DF43" s="6802"/>
      <c r="DG43" s="6802"/>
      <c r="DH43" s="6802"/>
      <c r="DI43" s="6802"/>
      <c r="DJ43" s="6802"/>
      <c r="DK43" s="6802"/>
      <c r="DL43" s="6802"/>
      <c r="DM43" s="6802"/>
      <c r="DN43" s="6802"/>
      <c r="DO43" s="6802"/>
      <c r="DP43" s="6802"/>
      <c r="DQ43" s="6802"/>
      <c r="DR43" s="6802"/>
      <c r="DS43" s="6802"/>
      <c r="DT43" s="6796" t="s">
        <v>591</v>
      </c>
      <c r="DU43" s="6796"/>
      <c r="DV43" s="6796"/>
      <c r="DW43" s="6796"/>
      <c r="DX43" s="6796"/>
      <c r="DY43" s="6796"/>
      <c r="DZ43" s="6796"/>
      <c r="EA43" s="6796"/>
      <c r="EB43" s="6796"/>
      <c r="EC43" s="6796"/>
      <c r="ED43" s="6796"/>
      <c r="EE43" s="6796"/>
      <c r="EF43" s="6796"/>
      <c r="EG43" s="6796"/>
      <c r="EH43" s="6796"/>
      <c r="EI43" s="6796"/>
      <c r="EJ43" s="6796"/>
      <c r="EK43" s="6796"/>
      <c r="EL43" s="6796"/>
      <c r="EM43" s="6796"/>
      <c r="EN43" s="6796"/>
      <c r="EO43" s="6796"/>
      <c r="EP43" s="6796" t="s">
        <v>591</v>
      </c>
      <c r="EQ43" s="6796"/>
      <c r="ER43" s="6796"/>
      <c r="ES43" s="6796"/>
      <c r="ET43" s="6796"/>
      <c r="EU43" s="6796"/>
      <c r="EV43" s="6796"/>
      <c r="EW43" s="6796"/>
      <c r="EX43" s="6796"/>
      <c r="EY43" s="6796"/>
      <c r="EZ43" s="6796"/>
      <c r="FA43" s="6796"/>
      <c r="FB43" s="6796"/>
      <c r="FC43" s="6796"/>
      <c r="FD43" s="6796"/>
      <c r="FE43" s="6796"/>
      <c r="FF43" s="6796"/>
      <c r="FG43" s="6796"/>
      <c r="FH43" s="6796"/>
      <c r="FI43" s="6796"/>
      <c r="FJ43" s="6796"/>
      <c r="FK43" s="6796"/>
    </row>
    <row r="44" spans="1:167" ht="50.1" customHeight="1">
      <c r="A44" s="6799" t="s">
        <v>128</v>
      </c>
      <c r="B44" s="6799"/>
      <c r="C44" s="6799"/>
      <c r="D44" s="6799"/>
      <c r="E44" s="6799"/>
      <c r="F44" s="6799"/>
      <c r="G44" s="6799"/>
      <c r="H44" s="6799"/>
      <c r="I44" s="6799"/>
      <c r="J44" s="6799"/>
      <c r="K44" s="6799"/>
      <c r="L44" s="6799"/>
      <c r="M44" s="6799"/>
      <c r="N44" s="6799"/>
      <c r="O44" s="6799"/>
      <c r="P44" s="6799"/>
      <c r="Q44" s="6799"/>
      <c r="R44" s="6799"/>
      <c r="S44" s="6799"/>
      <c r="T44" s="6799"/>
      <c r="U44" s="6799"/>
      <c r="V44" s="6799"/>
      <c r="W44" s="6799"/>
      <c r="X44" s="6799"/>
      <c r="Y44" s="6799"/>
      <c r="Z44" s="6799"/>
      <c r="AA44" s="6799"/>
      <c r="AB44" s="6799"/>
      <c r="AC44" s="6799"/>
      <c r="AD44" s="6799"/>
      <c r="AE44" s="6799"/>
      <c r="AF44" s="6799"/>
      <c r="AG44" s="6799"/>
      <c r="AH44" s="6799"/>
      <c r="AI44" s="6799"/>
      <c r="AJ44" s="6799"/>
      <c r="AK44" s="6799"/>
      <c r="AL44" s="6799"/>
      <c r="AM44" s="6799"/>
      <c r="AN44" s="6799"/>
      <c r="AO44" s="6799"/>
      <c r="AP44" s="6799"/>
      <c r="AQ44" s="6799"/>
      <c r="AR44" s="6799"/>
      <c r="AS44" s="6799"/>
      <c r="AT44" s="6799"/>
      <c r="AU44" s="6799"/>
      <c r="AV44" s="6799"/>
      <c r="AW44" s="6799"/>
      <c r="AX44" s="6799"/>
      <c r="AY44" s="6799"/>
      <c r="AZ44" s="6799"/>
      <c r="BA44" s="6799"/>
      <c r="BB44" s="6799"/>
      <c r="BC44" s="6799"/>
      <c r="BD44" s="6799"/>
      <c r="BE44" s="6799"/>
      <c r="BF44" s="6799"/>
      <c r="BG44" s="6799"/>
      <c r="BH44" s="6799"/>
      <c r="BI44" s="6799"/>
      <c r="BJ44" s="6799"/>
      <c r="BK44" s="6799"/>
      <c r="BL44" s="6799"/>
      <c r="BM44" s="6799"/>
      <c r="BN44" s="6799"/>
      <c r="BO44" s="6799"/>
      <c r="BP44" s="6799"/>
      <c r="BQ44" s="6799"/>
      <c r="BR44" s="6799"/>
      <c r="BS44" s="6800" t="s">
        <v>129</v>
      </c>
      <c r="BT44" s="6800"/>
      <c r="BU44" s="6800"/>
      <c r="BV44" s="6800"/>
      <c r="BW44" s="6800"/>
      <c r="BX44" s="6800"/>
      <c r="BY44" s="6800"/>
      <c r="BZ44" s="6800"/>
      <c r="CA44" s="6800"/>
      <c r="CB44" s="6802" t="s">
        <v>591</v>
      </c>
      <c r="CC44" s="6802"/>
      <c r="CD44" s="6802"/>
      <c r="CE44" s="6802"/>
      <c r="CF44" s="6802"/>
      <c r="CG44" s="6802"/>
      <c r="CH44" s="6802"/>
      <c r="CI44" s="6802"/>
      <c r="CJ44" s="6802"/>
      <c r="CK44" s="6802"/>
      <c r="CL44" s="6802"/>
      <c r="CM44" s="6802"/>
      <c r="CN44" s="6802"/>
      <c r="CO44" s="6802"/>
      <c r="CP44" s="6802"/>
      <c r="CQ44" s="6802"/>
      <c r="CR44" s="6802"/>
      <c r="CS44" s="6802"/>
      <c r="CT44" s="6802"/>
      <c r="CU44" s="6802"/>
      <c r="CV44" s="6802"/>
      <c r="CW44" s="6802"/>
      <c r="CX44" s="6802" t="s">
        <v>591</v>
      </c>
      <c r="CY44" s="6802"/>
      <c r="CZ44" s="6802"/>
      <c r="DA44" s="6802"/>
      <c r="DB44" s="6802"/>
      <c r="DC44" s="6802"/>
      <c r="DD44" s="6802"/>
      <c r="DE44" s="6802"/>
      <c r="DF44" s="6802"/>
      <c r="DG44" s="6802"/>
      <c r="DH44" s="6802"/>
      <c r="DI44" s="6802"/>
      <c r="DJ44" s="6802"/>
      <c r="DK44" s="6802"/>
      <c r="DL44" s="6802"/>
      <c r="DM44" s="6802"/>
      <c r="DN44" s="6802"/>
      <c r="DO44" s="6802"/>
      <c r="DP44" s="6802"/>
      <c r="DQ44" s="6802"/>
      <c r="DR44" s="6802"/>
      <c r="DS44" s="6802"/>
      <c r="DT44" s="6796" t="s">
        <v>591</v>
      </c>
      <c r="DU44" s="6796"/>
      <c r="DV44" s="6796"/>
      <c r="DW44" s="6796"/>
      <c r="DX44" s="6796"/>
      <c r="DY44" s="6796"/>
      <c r="DZ44" s="6796"/>
      <c r="EA44" s="6796"/>
      <c r="EB44" s="6796"/>
      <c r="EC44" s="6796"/>
      <c r="ED44" s="6796"/>
      <c r="EE44" s="6796"/>
      <c r="EF44" s="6796"/>
      <c r="EG44" s="6796"/>
      <c r="EH44" s="6796"/>
      <c r="EI44" s="6796"/>
      <c r="EJ44" s="6796"/>
      <c r="EK44" s="6796"/>
      <c r="EL44" s="6796"/>
      <c r="EM44" s="6796"/>
      <c r="EN44" s="6796"/>
      <c r="EO44" s="6796"/>
      <c r="EP44" s="6796" t="s">
        <v>591</v>
      </c>
      <c r="EQ44" s="6796"/>
      <c r="ER44" s="6796"/>
      <c r="ES44" s="6796"/>
      <c r="ET44" s="6796"/>
      <c r="EU44" s="6796"/>
      <c r="EV44" s="6796"/>
      <c r="EW44" s="6796"/>
      <c r="EX44" s="6796"/>
      <c r="EY44" s="6796"/>
      <c r="EZ44" s="6796"/>
      <c r="FA44" s="6796"/>
      <c r="FB44" s="6796"/>
      <c r="FC44" s="6796"/>
      <c r="FD44" s="6796"/>
      <c r="FE44" s="6796"/>
      <c r="FF44" s="6796"/>
      <c r="FG44" s="6796"/>
      <c r="FH44" s="6796"/>
      <c r="FI44" s="6796"/>
      <c r="FJ44" s="6796"/>
      <c r="FK44" s="6796"/>
    </row>
    <row r="45" spans="1:167" ht="50.1" customHeight="1">
      <c r="A45" s="6799" t="s">
        <v>130</v>
      </c>
      <c r="B45" s="6799"/>
      <c r="C45" s="6799"/>
      <c r="D45" s="6799"/>
      <c r="E45" s="6799"/>
      <c r="F45" s="6799"/>
      <c r="G45" s="6799"/>
      <c r="H45" s="6799"/>
      <c r="I45" s="6799"/>
      <c r="J45" s="6799"/>
      <c r="K45" s="6799"/>
      <c r="L45" s="6799"/>
      <c r="M45" s="6799"/>
      <c r="N45" s="6799"/>
      <c r="O45" s="6799"/>
      <c r="P45" s="6799"/>
      <c r="Q45" s="6799"/>
      <c r="R45" s="6799"/>
      <c r="S45" s="6799"/>
      <c r="T45" s="6799"/>
      <c r="U45" s="6799"/>
      <c r="V45" s="6799"/>
      <c r="W45" s="6799"/>
      <c r="X45" s="6799"/>
      <c r="Y45" s="6799"/>
      <c r="Z45" s="6799"/>
      <c r="AA45" s="6799"/>
      <c r="AB45" s="6799"/>
      <c r="AC45" s="6799"/>
      <c r="AD45" s="6799"/>
      <c r="AE45" s="6799"/>
      <c r="AF45" s="6799"/>
      <c r="AG45" s="6799"/>
      <c r="AH45" s="6799"/>
      <c r="AI45" s="6799"/>
      <c r="AJ45" s="6799"/>
      <c r="AK45" s="6799"/>
      <c r="AL45" s="6799"/>
      <c r="AM45" s="6799"/>
      <c r="AN45" s="6799"/>
      <c r="AO45" s="6799"/>
      <c r="AP45" s="6799"/>
      <c r="AQ45" s="6799"/>
      <c r="AR45" s="6799"/>
      <c r="AS45" s="6799"/>
      <c r="AT45" s="6799"/>
      <c r="AU45" s="6799"/>
      <c r="AV45" s="6799"/>
      <c r="AW45" s="6799"/>
      <c r="AX45" s="6799"/>
      <c r="AY45" s="6799"/>
      <c r="AZ45" s="6799"/>
      <c r="BA45" s="6799"/>
      <c r="BB45" s="6799"/>
      <c r="BC45" s="6799"/>
      <c r="BD45" s="6799"/>
      <c r="BE45" s="6799"/>
      <c r="BF45" s="6799"/>
      <c r="BG45" s="6799"/>
      <c r="BH45" s="6799"/>
      <c r="BI45" s="6799"/>
      <c r="BJ45" s="6799"/>
      <c r="BK45" s="6799"/>
      <c r="BL45" s="6799"/>
      <c r="BM45" s="6799"/>
      <c r="BN45" s="6799"/>
      <c r="BO45" s="6799"/>
      <c r="BP45" s="6799"/>
      <c r="BQ45" s="6799"/>
      <c r="BR45" s="6799"/>
      <c r="BS45" s="6800" t="s">
        <v>131</v>
      </c>
      <c r="BT45" s="6800"/>
      <c r="BU45" s="6800"/>
      <c r="BV45" s="6800"/>
      <c r="BW45" s="6800"/>
      <c r="BX45" s="6800"/>
      <c r="BY45" s="6800"/>
      <c r="BZ45" s="6800"/>
      <c r="CA45" s="6800"/>
      <c r="CB45" s="6802" t="s">
        <v>591</v>
      </c>
      <c r="CC45" s="6802"/>
      <c r="CD45" s="6802"/>
      <c r="CE45" s="6802"/>
      <c r="CF45" s="6802"/>
      <c r="CG45" s="6802"/>
      <c r="CH45" s="6802"/>
      <c r="CI45" s="6802"/>
      <c r="CJ45" s="6802"/>
      <c r="CK45" s="6802"/>
      <c r="CL45" s="6802"/>
      <c r="CM45" s="6802"/>
      <c r="CN45" s="6802"/>
      <c r="CO45" s="6802"/>
      <c r="CP45" s="6802"/>
      <c r="CQ45" s="6802"/>
      <c r="CR45" s="6802"/>
      <c r="CS45" s="6802"/>
      <c r="CT45" s="6802"/>
      <c r="CU45" s="6802"/>
      <c r="CV45" s="6802"/>
      <c r="CW45" s="6802"/>
      <c r="CX45" s="6802" t="s">
        <v>591</v>
      </c>
      <c r="CY45" s="6802"/>
      <c r="CZ45" s="6802"/>
      <c r="DA45" s="6802"/>
      <c r="DB45" s="6802"/>
      <c r="DC45" s="6802"/>
      <c r="DD45" s="6802"/>
      <c r="DE45" s="6802"/>
      <c r="DF45" s="6802"/>
      <c r="DG45" s="6802"/>
      <c r="DH45" s="6802"/>
      <c r="DI45" s="6802"/>
      <c r="DJ45" s="6802"/>
      <c r="DK45" s="6802"/>
      <c r="DL45" s="6802"/>
      <c r="DM45" s="6802"/>
      <c r="DN45" s="6802"/>
      <c r="DO45" s="6802"/>
      <c r="DP45" s="6802"/>
      <c r="DQ45" s="6802"/>
      <c r="DR45" s="6802"/>
      <c r="DS45" s="6802"/>
      <c r="DT45" s="6796" t="s">
        <v>591</v>
      </c>
      <c r="DU45" s="6796"/>
      <c r="DV45" s="6796"/>
      <c r="DW45" s="6796"/>
      <c r="DX45" s="6796"/>
      <c r="DY45" s="6796"/>
      <c r="DZ45" s="6796"/>
      <c r="EA45" s="6796"/>
      <c r="EB45" s="6796"/>
      <c r="EC45" s="6796"/>
      <c r="ED45" s="6796"/>
      <c r="EE45" s="6796"/>
      <c r="EF45" s="6796"/>
      <c r="EG45" s="6796"/>
      <c r="EH45" s="6796"/>
      <c r="EI45" s="6796"/>
      <c r="EJ45" s="6796"/>
      <c r="EK45" s="6796"/>
      <c r="EL45" s="6796"/>
      <c r="EM45" s="6796"/>
      <c r="EN45" s="6796"/>
      <c r="EO45" s="6796"/>
      <c r="EP45" s="6796" t="s">
        <v>591</v>
      </c>
      <c r="EQ45" s="6796"/>
      <c r="ER45" s="6796"/>
      <c r="ES45" s="6796"/>
      <c r="ET45" s="6796"/>
      <c r="EU45" s="6796"/>
      <c r="EV45" s="6796"/>
      <c r="EW45" s="6796"/>
      <c r="EX45" s="6796"/>
      <c r="EY45" s="6796"/>
      <c r="EZ45" s="6796"/>
      <c r="FA45" s="6796"/>
      <c r="FB45" s="6796"/>
      <c r="FC45" s="6796"/>
      <c r="FD45" s="6796"/>
      <c r="FE45" s="6796"/>
      <c r="FF45" s="6796"/>
      <c r="FG45" s="6796"/>
      <c r="FH45" s="6796"/>
      <c r="FI45" s="6796"/>
      <c r="FJ45" s="6796"/>
      <c r="FK45" s="6796"/>
    </row>
    <row r="46" spans="1:167" ht="50.1" customHeight="1">
      <c r="A46" s="6799" t="s">
        <v>132</v>
      </c>
      <c r="B46" s="6799"/>
      <c r="C46" s="6799"/>
      <c r="D46" s="6799"/>
      <c r="E46" s="6799"/>
      <c r="F46" s="6799"/>
      <c r="G46" s="6799"/>
      <c r="H46" s="6799"/>
      <c r="I46" s="6799"/>
      <c r="J46" s="6799"/>
      <c r="K46" s="6799"/>
      <c r="L46" s="6799"/>
      <c r="M46" s="6799"/>
      <c r="N46" s="6799"/>
      <c r="O46" s="6799"/>
      <c r="P46" s="6799"/>
      <c r="Q46" s="6799"/>
      <c r="R46" s="6799"/>
      <c r="S46" s="6799"/>
      <c r="T46" s="6799"/>
      <c r="U46" s="6799"/>
      <c r="V46" s="6799"/>
      <c r="W46" s="6799"/>
      <c r="X46" s="6799"/>
      <c r="Y46" s="6799"/>
      <c r="Z46" s="6799"/>
      <c r="AA46" s="6799"/>
      <c r="AB46" s="6799"/>
      <c r="AC46" s="6799"/>
      <c r="AD46" s="6799"/>
      <c r="AE46" s="6799"/>
      <c r="AF46" s="6799"/>
      <c r="AG46" s="6799"/>
      <c r="AH46" s="6799"/>
      <c r="AI46" s="6799"/>
      <c r="AJ46" s="6799"/>
      <c r="AK46" s="6799"/>
      <c r="AL46" s="6799"/>
      <c r="AM46" s="6799"/>
      <c r="AN46" s="6799"/>
      <c r="AO46" s="6799"/>
      <c r="AP46" s="6799"/>
      <c r="AQ46" s="6799"/>
      <c r="AR46" s="6799"/>
      <c r="AS46" s="6799"/>
      <c r="AT46" s="6799"/>
      <c r="AU46" s="6799"/>
      <c r="AV46" s="6799"/>
      <c r="AW46" s="6799"/>
      <c r="AX46" s="6799"/>
      <c r="AY46" s="6799"/>
      <c r="AZ46" s="6799"/>
      <c r="BA46" s="6799"/>
      <c r="BB46" s="6799"/>
      <c r="BC46" s="6799"/>
      <c r="BD46" s="6799"/>
      <c r="BE46" s="6799"/>
      <c r="BF46" s="6799"/>
      <c r="BG46" s="6799"/>
      <c r="BH46" s="6799"/>
      <c r="BI46" s="6799"/>
      <c r="BJ46" s="6799"/>
      <c r="BK46" s="6799"/>
      <c r="BL46" s="6799"/>
      <c r="BM46" s="6799"/>
      <c r="BN46" s="6799"/>
      <c r="BO46" s="6799"/>
      <c r="BP46" s="6799"/>
      <c r="BQ46" s="6799"/>
      <c r="BR46" s="6799"/>
      <c r="BS46" s="6800" t="s">
        <v>133</v>
      </c>
      <c r="BT46" s="6800"/>
      <c r="BU46" s="6800"/>
      <c r="BV46" s="6800"/>
      <c r="BW46" s="6800"/>
      <c r="BX46" s="6800"/>
      <c r="BY46" s="6800"/>
      <c r="BZ46" s="6800"/>
      <c r="CA46" s="6800"/>
      <c r="CB46" s="6802" t="s">
        <v>591</v>
      </c>
      <c r="CC46" s="6802"/>
      <c r="CD46" s="6802"/>
      <c r="CE46" s="6802"/>
      <c r="CF46" s="6802"/>
      <c r="CG46" s="6802"/>
      <c r="CH46" s="6802"/>
      <c r="CI46" s="6802"/>
      <c r="CJ46" s="6802"/>
      <c r="CK46" s="6802"/>
      <c r="CL46" s="6802"/>
      <c r="CM46" s="6802"/>
      <c r="CN46" s="6802"/>
      <c r="CO46" s="6802"/>
      <c r="CP46" s="6802"/>
      <c r="CQ46" s="6802"/>
      <c r="CR46" s="6802"/>
      <c r="CS46" s="6802"/>
      <c r="CT46" s="6802"/>
      <c r="CU46" s="6802"/>
      <c r="CV46" s="6802"/>
      <c r="CW46" s="6802"/>
      <c r="CX46" s="6802" t="s">
        <v>591</v>
      </c>
      <c r="CY46" s="6802"/>
      <c r="CZ46" s="6802"/>
      <c r="DA46" s="6802"/>
      <c r="DB46" s="6802"/>
      <c r="DC46" s="6802"/>
      <c r="DD46" s="6802"/>
      <c r="DE46" s="6802"/>
      <c r="DF46" s="6802"/>
      <c r="DG46" s="6802"/>
      <c r="DH46" s="6802"/>
      <c r="DI46" s="6802"/>
      <c r="DJ46" s="6802"/>
      <c r="DK46" s="6802"/>
      <c r="DL46" s="6802"/>
      <c r="DM46" s="6802"/>
      <c r="DN46" s="6802"/>
      <c r="DO46" s="6802"/>
      <c r="DP46" s="6802"/>
      <c r="DQ46" s="6802"/>
      <c r="DR46" s="6802"/>
      <c r="DS46" s="6802"/>
      <c r="DT46" s="6796" t="s">
        <v>591</v>
      </c>
      <c r="DU46" s="6796"/>
      <c r="DV46" s="6796"/>
      <c r="DW46" s="6796"/>
      <c r="DX46" s="6796"/>
      <c r="DY46" s="6796"/>
      <c r="DZ46" s="6796"/>
      <c r="EA46" s="6796"/>
      <c r="EB46" s="6796"/>
      <c r="EC46" s="6796"/>
      <c r="ED46" s="6796"/>
      <c r="EE46" s="6796"/>
      <c r="EF46" s="6796"/>
      <c r="EG46" s="6796"/>
      <c r="EH46" s="6796"/>
      <c r="EI46" s="6796"/>
      <c r="EJ46" s="6796"/>
      <c r="EK46" s="6796"/>
      <c r="EL46" s="6796"/>
      <c r="EM46" s="6796"/>
      <c r="EN46" s="6796"/>
      <c r="EO46" s="6796"/>
      <c r="EP46" s="6796" t="s">
        <v>591</v>
      </c>
      <c r="EQ46" s="6796"/>
      <c r="ER46" s="6796"/>
      <c r="ES46" s="6796"/>
      <c r="ET46" s="6796"/>
      <c r="EU46" s="6796"/>
      <c r="EV46" s="6796"/>
      <c r="EW46" s="6796"/>
      <c r="EX46" s="6796"/>
      <c r="EY46" s="6796"/>
      <c r="EZ46" s="6796"/>
      <c r="FA46" s="6796"/>
      <c r="FB46" s="6796"/>
      <c r="FC46" s="6796"/>
      <c r="FD46" s="6796"/>
      <c r="FE46" s="6796"/>
      <c r="FF46" s="6796"/>
      <c r="FG46" s="6796"/>
      <c r="FH46" s="6796"/>
      <c r="FI46" s="6796"/>
      <c r="FJ46" s="6796"/>
      <c r="FK46" s="6796"/>
    </row>
    <row r="47" spans="1:167" ht="50.1" customHeight="1">
      <c r="A47" s="6799" t="s">
        <v>134</v>
      </c>
      <c r="B47" s="6799"/>
      <c r="C47" s="6799"/>
      <c r="D47" s="6799"/>
      <c r="E47" s="6799"/>
      <c r="F47" s="6799"/>
      <c r="G47" s="6799"/>
      <c r="H47" s="6799"/>
      <c r="I47" s="6799"/>
      <c r="J47" s="6799"/>
      <c r="K47" s="6799"/>
      <c r="L47" s="6799"/>
      <c r="M47" s="6799"/>
      <c r="N47" s="6799"/>
      <c r="O47" s="6799"/>
      <c r="P47" s="6799"/>
      <c r="Q47" s="6799"/>
      <c r="R47" s="6799"/>
      <c r="S47" s="6799"/>
      <c r="T47" s="6799"/>
      <c r="U47" s="6799"/>
      <c r="V47" s="6799"/>
      <c r="W47" s="6799"/>
      <c r="X47" s="6799"/>
      <c r="Y47" s="6799"/>
      <c r="Z47" s="6799"/>
      <c r="AA47" s="6799"/>
      <c r="AB47" s="6799"/>
      <c r="AC47" s="6799"/>
      <c r="AD47" s="6799"/>
      <c r="AE47" s="6799"/>
      <c r="AF47" s="6799"/>
      <c r="AG47" s="6799"/>
      <c r="AH47" s="6799"/>
      <c r="AI47" s="6799"/>
      <c r="AJ47" s="6799"/>
      <c r="AK47" s="6799"/>
      <c r="AL47" s="6799"/>
      <c r="AM47" s="6799"/>
      <c r="AN47" s="6799"/>
      <c r="AO47" s="6799"/>
      <c r="AP47" s="6799"/>
      <c r="AQ47" s="6799"/>
      <c r="AR47" s="6799"/>
      <c r="AS47" s="6799"/>
      <c r="AT47" s="6799"/>
      <c r="AU47" s="6799"/>
      <c r="AV47" s="6799"/>
      <c r="AW47" s="6799"/>
      <c r="AX47" s="6799"/>
      <c r="AY47" s="6799"/>
      <c r="AZ47" s="6799"/>
      <c r="BA47" s="6799"/>
      <c r="BB47" s="6799"/>
      <c r="BC47" s="6799"/>
      <c r="BD47" s="6799"/>
      <c r="BE47" s="6799"/>
      <c r="BF47" s="6799"/>
      <c r="BG47" s="6799"/>
      <c r="BH47" s="6799"/>
      <c r="BI47" s="6799"/>
      <c r="BJ47" s="6799"/>
      <c r="BK47" s="6799"/>
      <c r="BL47" s="6799"/>
      <c r="BM47" s="6799"/>
      <c r="BN47" s="6799"/>
      <c r="BO47" s="6799"/>
      <c r="BP47" s="6799"/>
      <c r="BQ47" s="6799"/>
      <c r="BR47" s="6799"/>
      <c r="BS47" s="6800" t="s">
        <v>135</v>
      </c>
      <c r="BT47" s="6800"/>
      <c r="BU47" s="6800"/>
      <c r="BV47" s="6800"/>
      <c r="BW47" s="6800"/>
      <c r="BX47" s="6800"/>
      <c r="BY47" s="6800"/>
      <c r="BZ47" s="6800"/>
      <c r="CA47" s="6800"/>
      <c r="CB47" s="6802" t="s">
        <v>636</v>
      </c>
      <c r="CC47" s="6802"/>
      <c r="CD47" s="6802"/>
      <c r="CE47" s="6802"/>
      <c r="CF47" s="6802"/>
      <c r="CG47" s="6802"/>
      <c r="CH47" s="6802"/>
      <c r="CI47" s="6802"/>
      <c r="CJ47" s="6802"/>
      <c r="CK47" s="6802"/>
      <c r="CL47" s="6802"/>
      <c r="CM47" s="6802"/>
      <c r="CN47" s="6802"/>
      <c r="CO47" s="6802"/>
      <c r="CP47" s="6802"/>
      <c r="CQ47" s="6802"/>
      <c r="CR47" s="6802"/>
      <c r="CS47" s="6802"/>
      <c r="CT47" s="6802"/>
      <c r="CU47" s="6802"/>
      <c r="CV47" s="6802"/>
      <c r="CW47" s="6802"/>
      <c r="CX47" s="6802" t="s">
        <v>637</v>
      </c>
      <c r="CY47" s="6802"/>
      <c r="CZ47" s="6802"/>
      <c r="DA47" s="6802"/>
      <c r="DB47" s="6802"/>
      <c r="DC47" s="6802"/>
      <c r="DD47" s="6802"/>
      <c r="DE47" s="6802"/>
      <c r="DF47" s="6802"/>
      <c r="DG47" s="6802"/>
      <c r="DH47" s="6802"/>
      <c r="DI47" s="6802"/>
      <c r="DJ47" s="6802"/>
      <c r="DK47" s="6802"/>
      <c r="DL47" s="6802"/>
      <c r="DM47" s="6802"/>
      <c r="DN47" s="6802"/>
      <c r="DO47" s="6802"/>
      <c r="DP47" s="6802"/>
      <c r="DQ47" s="6802"/>
      <c r="DR47" s="6802"/>
      <c r="DS47" s="6802"/>
      <c r="DT47" s="6796" t="s">
        <v>638</v>
      </c>
      <c r="DU47" s="6796"/>
      <c r="DV47" s="6796"/>
      <c r="DW47" s="6796"/>
      <c r="DX47" s="6796"/>
      <c r="DY47" s="6796"/>
      <c r="DZ47" s="6796"/>
      <c r="EA47" s="6796"/>
      <c r="EB47" s="6796"/>
      <c r="EC47" s="6796"/>
      <c r="ED47" s="6796"/>
      <c r="EE47" s="6796"/>
      <c r="EF47" s="6796"/>
      <c r="EG47" s="6796"/>
      <c r="EH47" s="6796"/>
      <c r="EI47" s="6796"/>
      <c r="EJ47" s="6796"/>
      <c r="EK47" s="6796"/>
      <c r="EL47" s="6796"/>
      <c r="EM47" s="6796"/>
      <c r="EN47" s="6796"/>
      <c r="EO47" s="6796"/>
      <c r="EP47" s="6796" t="s">
        <v>639</v>
      </c>
      <c r="EQ47" s="6796"/>
      <c r="ER47" s="6796"/>
      <c r="ES47" s="6796"/>
      <c r="ET47" s="6796"/>
      <c r="EU47" s="6796"/>
      <c r="EV47" s="6796"/>
      <c r="EW47" s="6796"/>
      <c r="EX47" s="6796"/>
      <c r="EY47" s="6796"/>
      <c r="EZ47" s="6796"/>
      <c r="FA47" s="6796"/>
      <c r="FB47" s="6796"/>
      <c r="FC47" s="6796"/>
      <c r="FD47" s="6796"/>
      <c r="FE47" s="6796"/>
      <c r="FF47" s="6796"/>
      <c r="FG47" s="6796"/>
      <c r="FH47" s="6796"/>
      <c r="FI47" s="6796"/>
      <c r="FJ47" s="6796"/>
      <c r="FK47" s="6796"/>
    </row>
    <row r="48" spans="1:167" ht="50.1" customHeight="1">
      <c r="A48" s="6799" t="s">
        <v>136</v>
      </c>
      <c r="B48" s="6799"/>
      <c r="C48" s="6799"/>
      <c r="D48" s="6799"/>
      <c r="E48" s="6799"/>
      <c r="F48" s="6799"/>
      <c r="G48" s="6799"/>
      <c r="H48" s="6799"/>
      <c r="I48" s="6799"/>
      <c r="J48" s="6799"/>
      <c r="K48" s="6799"/>
      <c r="L48" s="6799"/>
      <c r="M48" s="6799"/>
      <c r="N48" s="6799"/>
      <c r="O48" s="6799"/>
      <c r="P48" s="6799"/>
      <c r="Q48" s="6799"/>
      <c r="R48" s="6799"/>
      <c r="S48" s="6799"/>
      <c r="T48" s="6799"/>
      <c r="U48" s="6799"/>
      <c r="V48" s="6799"/>
      <c r="W48" s="6799"/>
      <c r="X48" s="6799"/>
      <c r="Y48" s="6799"/>
      <c r="Z48" s="6799"/>
      <c r="AA48" s="6799"/>
      <c r="AB48" s="6799"/>
      <c r="AC48" s="6799"/>
      <c r="AD48" s="6799"/>
      <c r="AE48" s="6799"/>
      <c r="AF48" s="6799"/>
      <c r="AG48" s="6799"/>
      <c r="AH48" s="6799"/>
      <c r="AI48" s="6799"/>
      <c r="AJ48" s="6799"/>
      <c r="AK48" s="6799"/>
      <c r="AL48" s="6799"/>
      <c r="AM48" s="6799"/>
      <c r="AN48" s="6799"/>
      <c r="AO48" s="6799"/>
      <c r="AP48" s="6799"/>
      <c r="AQ48" s="6799"/>
      <c r="AR48" s="6799"/>
      <c r="AS48" s="6799"/>
      <c r="AT48" s="6799"/>
      <c r="AU48" s="6799"/>
      <c r="AV48" s="6799"/>
      <c r="AW48" s="6799"/>
      <c r="AX48" s="6799"/>
      <c r="AY48" s="6799"/>
      <c r="AZ48" s="6799"/>
      <c r="BA48" s="6799"/>
      <c r="BB48" s="6799"/>
      <c r="BC48" s="6799"/>
      <c r="BD48" s="6799"/>
      <c r="BE48" s="6799"/>
      <c r="BF48" s="6799"/>
      <c r="BG48" s="6799"/>
      <c r="BH48" s="6799"/>
      <c r="BI48" s="6799"/>
      <c r="BJ48" s="6799"/>
      <c r="BK48" s="6799"/>
      <c r="BL48" s="6799"/>
      <c r="BM48" s="6799"/>
      <c r="BN48" s="6799"/>
      <c r="BO48" s="6799"/>
      <c r="BP48" s="6799"/>
      <c r="BQ48" s="6799"/>
      <c r="BR48" s="6799"/>
      <c r="BS48" s="6800" t="s">
        <v>137</v>
      </c>
      <c r="BT48" s="6800"/>
      <c r="BU48" s="6800"/>
      <c r="BV48" s="6800"/>
      <c r="BW48" s="6800"/>
      <c r="BX48" s="6800"/>
      <c r="BY48" s="6800"/>
      <c r="BZ48" s="6800"/>
      <c r="CA48" s="6800"/>
      <c r="CB48" s="6802" t="s">
        <v>591</v>
      </c>
      <c r="CC48" s="6802"/>
      <c r="CD48" s="6802"/>
      <c r="CE48" s="6802"/>
      <c r="CF48" s="6802"/>
      <c r="CG48" s="6802"/>
      <c r="CH48" s="6802"/>
      <c r="CI48" s="6802"/>
      <c r="CJ48" s="6802"/>
      <c r="CK48" s="6802"/>
      <c r="CL48" s="6802"/>
      <c r="CM48" s="6802"/>
      <c r="CN48" s="6802"/>
      <c r="CO48" s="6802"/>
      <c r="CP48" s="6802"/>
      <c r="CQ48" s="6802"/>
      <c r="CR48" s="6802"/>
      <c r="CS48" s="6802"/>
      <c r="CT48" s="6802"/>
      <c r="CU48" s="6802"/>
      <c r="CV48" s="6802"/>
      <c r="CW48" s="6802"/>
      <c r="CX48" s="6802" t="s">
        <v>591</v>
      </c>
      <c r="CY48" s="6802"/>
      <c r="CZ48" s="6802"/>
      <c r="DA48" s="6802"/>
      <c r="DB48" s="6802"/>
      <c r="DC48" s="6802"/>
      <c r="DD48" s="6802"/>
      <c r="DE48" s="6802"/>
      <c r="DF48" s="6802"/>
      <c r="DG48" s="6802"/>
      <c r="DH48" s="6802"/>
      <c r="DI48" s="6802"/>
      <c r="DJ48" s="6802"/>
      <c r="DK48" s="6802"/>
      <c r="DL48" s="6802"/>
      <c r="DM48" s="6802"/>
      <c r="DN48" s="6802"/>
      <c r="DO48" s="6802"/>
      <c r="DP48" s="6802"/>
      <c r="DQ48" s="6802"/>
      <c r="DR48" s="6802"/>
      <c r="DS48" s="6802"/>
      <c r="DT48" s="6796" t="s">
        <v>591</v>
      </c>
      <c r="DU48" s="6796"/>
      <c r="DV48" s="6796"/>
      <c r="DW48" s="6796"/>
      <c r="DX48" s="6796"/>
      <c r="DY48" s="6796"/>
      <c r="DZ48" s="6796"/>
      <c r="EA48" s="6796"/>
      <c r="EB48" s="6796"/>
      <c r="EC48" s="6796"/>
      <c r="ED48" s="6796"/>
      <c r="EE48" s="6796"/>
      <c r="EF48" s="6796"/>
      <c r="EG48" s="6796"/>
      <c r="EH48" s="6796"/>
      <c r="EI48" s="6796"/>
      <c r="EJ48" s="6796"/>
      <c r="EK48" s="6796"/>
      <c r="EL48" s="6796"/>
      <c r="EM48" s="6796"/>
      <c r="EN48" s="6796"/>
      <c r="EO48" s="6796"/>
      <c r="EP48" s="6796" t="s">
        <v>591</v>
      </c>
      <c r="EQ48" s="6796"/>
      <c r="ER48" s="6796"/>
      <c r="ES48" s="6796"/>
      <c r="ET48" s="6796"/>
      <c r="EU48" s="6796"/>
      <c r="EV48" s="6796"/>
      <c r="EW48" s="6796"/>
      <c r="EX48" s="6796"/>
      <c r="EY48" s="6796"/>
      <c r="EZ48" s="6796"/>
      <c r="FA48" s="6796"/>
      <c r="FB48" s="6796"/>
      <c r="FC48" s="6796"/>
      <c r="FD48" s="6796"/>
      <c r="FE48" s="6796"/>
      <c r="FF48" s="6796"/>
      <c r="FG48" s="6796"/>
      <c r="FH48" s="6796"/>
      <c r="FI48" s="6796"/>
      <c r="FJ48" s="6796"/>
      <c r="FK48" s="6796"/>
    </row>
    <row r="49" spans="1:167" ht="50.1" customHeight="1">
      <c r="A49" s="6803" t="s">
        <v>138</v>
      </c>
      <c r="B49" s="6803"/>
      <c r="C49" s="6803"/>
      <c r="D49" s="6803"/>
      <c r="E49" s="6803"/>
      <c r="F49" s="6803"/>
      <c r="G49" s="6803"/>
      <c r="H49" s="6803"/>
      <c r="I49" s="6803"/>
      <c r="J49" s="6803"/>
      <c r="K49" s="6803"/>
      <c r="L49" s="6803"/>
      <c r="M49" s="6803"/>
      <c r="N49" s="6803"/>
      <c r="O49" s="6803"/>
      <c r="P49" s="6803"/>
      <c r="Q49" s="6803"/>
      <c r="R49" s="6803"/>
      <c r="S49" s="6803"/>
      <c r="T49" s="6803"/>
      <c r="U49" s="6803"/>
      <c r="V49" s="6803"/>
      <c r="W49" s="6803"/>
      <c r="X49" s="6803"/>
      <c r="Y49" s="6803"/>
      <c r="Z49" s="6803"/>
      <c r="AA49" s="6803"/>
      <c r="AB49" s="6803"/>
      <c r="AC49" s="6803"/>
      <c r="AD49" s="6803"/>
      <c r="AE49" s="6803"/>
      <c r="AF49" s="6803"/>
      <c r="AG49" s="6803"/>
      <c r="AH49" s="6803"/>
      <c r="AI49" s="6803"/>
      <c r="AJ49" s="6803"/>
      <c r="AK49" s="6803"/>
      <c r="AL49" s="6803"/>
      <c r="AM49" s="6803"/>
      <c r="AN49" s="6803"/>
      <c r="AO49" s="6803"/>
      <c r="AP49" s="6803"/>
      <c r="AQ49" s="6803"/>
      <c r="AR49" s="6803"/>
      <c r="AS49" s="6803"/>
      <c r="AT49" s="6803"/>
      <c r="AU49" s="6803"/>
      <c r="AV49" s="6803"/>
      <c r="AW49" s="6803"/>
      <c r="AX49" s="6803"/>
      <c r="AY49" s="6803"/>
      <c r="AZ49" s="6803"/>
      <c r="BA49" s="6803"/>
      <c r="BB49" s="6803"/>
      <c r="BC49" s="6803"/>
      <c r="BD49" s="6803"/>
      <c r="BE49" s="6803"/>
      <c r="BF49" s="6803"/>
      <c r="BG49" s="6803"/>
      <c r="BH49" s="6803"/>
      <c r="BI49" s="6803"/>
      <c r="BJ49" s="6803"/>
      <c r="BK49" s="6803"/>
      <c r="BL49" s="6803"/>
      <c r="BM49" s="6803"/>
      <c r="BN49" s="6803"/>
      <c r="BO49" s="6803"/>
      <c r="BP49" s="6803"/>
      <c r="BQ49" s="6803"/>
      <c r="BR49" s="6803"/>
      <c r="BS49" s="6804" t="s">
        <v>139</v>
      </c>
      <c r="BT49" s="6804"/>
      <c r="BU49" s="6804"/>
      <c r="BV49" s="6804"/>
      <c r="BW49" s="6804"/>
      <c r="BX49" s="6804"/>
      <c r="BY49" s="6804"/>
      <c r="BZ49" s="6804"/>
      <c r="CA49" s="6804"/>
      <c r="CB49" s="6805">
        <f>CB47+CB36+CB31+CB29+CB28+CB21+CB19</f>
        <v>42243534.090000004</v>
      </c>
      <c r="CC49" s="6805"/>
      <c r="CD49" s="6805"/>
      <c r="CE49" s="6805"/>
      <c r="CF49" s="6805"/>
      <c r="CG49" s="6805"/>
      <c r="CH49" s="6805"/>
      <c r="CI49" s="6805"/>
      <c r="CJ49" s="6805"/>
      <c r="CK49" s="6805"/>
      <c r="CL49" s="6805"/>
      <c r="CM49" s="6805"/>
      <c r="CN49" s="6805"/>
      <c r="CO49" s="6805"/>
      <c r="CP49" s="6805"/>
      <c r="CQ49" s="6805"/>
      <c r="CR49" s="6805"/>
      <c r="CS49" s="6805"/>
      <c r="CT49" s="6805"/>
      <c r="CU49" s="6805"/>
      <c r="CV49" s="6805"/>
      <c r="CW49" s="6805"/>
      <c r="CX49" s="6805">
        <f>CX47+CX36+CX31+CX29+CX28+CX21+CX19</f>
        <v>38920887.760000005</v>
      </c>
      <c r="CY49" s="6805"/>
      <c r="CZ49" s="6805"/>
      <c r="DA49" s="6805"/>
      <c r="DB49" s="6805"/>
      <c r="DC49" s="6805"/>
      <c r="DD49" s="6805"/>
      <c r="DE49" s="6805"/>
      <c r="DF49" s="6805"/>
      <c r="DG49" s="6805"/>
      <c r="DH49" s="6805"/>
      <c r="DI49" s="6805"/>
      <c r="DJ49" s="6805"/>
      <c r="DK49" s="6805"/>
      <c r="DL49" s="6805"/>
      <c r="DM49" s="6805"/>
      <c r="DN49" s="6805"/>
      <c r="DO49" s="6805"/>
      <c r="DP49" s="6805"/>
      <c r="DQ49" s="6805"/>
      <c r="DR49" s="6805"/>
      <c r="DS49" s="6805"/>
      <c r="DT49" s="6806" t="s">
        <v>140</v>
      </c>
      <c r="DU49" s="6806"/>
      <c r="DV49" s="6806"/>
      <c r="DW49" s="6806"/>
      <c r="DX49" s="6806"/>
      <c r="DY49" s="6806"/>
      <c r="DZ49" s="6806"/>
      <c r="EA49" s="6806"/>
      <c r="EB49" s="6806"/>
      <c r="EC49" s="6806"/>
      <c r="ED49" s="6806"/>
      <c r="EE49" s="6806"/>
      <c r="EF49" s="6806"/>
      <c r="EG49" s="6806"/>
      <c r="EH49" s="6806"/>
      <c r="EI49" s="6806"/>
      <c r="EJ49" s="6806"/>
      <c r="EK49" s="6806"/>
      <c r="EL49" s="6806"/>
      <c r="EM49" s="6806"/>
      <c r="EN49" s="6806"/>
      <c r="EO49" s="6806"/>
      <c r="EP49" s="6804" t="s">
        <v>590</v>
      </c>
      <c r="EQ49" s="6804"/>
      <c r="ER49" s="6804"/>
      <c r="ES49" s="6804"/>
      <c r="ET49" s="6804"/>
      <c r="EU49" s="6804"/>
      <c r="EV49" s="6804"/>
      <c r="EW49" s="6804"/>
      <c r="EX49" s="6804"/>
      <c r="EY49" s="6804"/>
      <c r="EZ49" s="6804"/>
      <c r="FA49" s="6804"/>
      <c r="FB49" s="6804"/>
      <c r="FC49" s="6804"/>
      <c r="FD49" s="6804"/>
      <c r="FE49" s="6804"/>
      <c r="FF49" s="6804"/>
      <c r="FG49" s="6804"/>
      <c r="FH49" s="6804"/>
      <c r="FI49" s="6804"/>
      <c r="FJ49" s="6804"/>
      <c r="FK49" s="6804"/>
    </row>
    <row r="50" spans="1:167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7"/>
      <c r="AL50" s="7"/>
      <c r="AM50" s="7"/>
      <c r="AN50" s="7"/>
      <c r="AO50" s="7"/>
      <c r="AP50" s="7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</row>
    <row r="51" spans="1:167">
      <c r="A51" s="12"/>
      <c r="B51" s="6795" t="s">
        <v>141</v>
      </c>
      <c r="C51" s="6795"/>
      <c r="D51" s="6795"/>
      <c r="E51" s="6795"/>
      <c r="F51" s="6795"/>
      <c r="G51" s="6795"/>
      <c r="H51" s="6795"/>
      <c r="I51" s="6795"/>
      <c r="J51" s="6795"/>
      <c r="K51" s="6795"/>
      <c r="L51" s="6795"/>
      <c r="M51" s="6795"/>
      <c r="N51" s="6795"/>
      <c r="O51" s="6795"/>
      <c r="P51" s="6795"/>
      <c r="Q51" s="6795"/>
      <c r="R51" s="6795"/>
      <c r="S51" s="6795"/>
      <c r="T51" s="6795"/>
      <c r="U51" s="6795"/>
      <c r="V51" s="6795"/>
      <c r="W51" s="6795"/>
      <c r="X51" s="6795"/>
      <c r="Y51" s="6795"/>
      <c r="Z51" s="6795"/>
      <c r="AA51" s="6795"/>
      <c r="AB51" s="6795"/>
      <c r="AC51" s="6795"/>
      <c r="AD51" s="6795"/>
      <c r="AE51" s="6795"/>
      <c r="AF51" s="6795"/>
      <c r="AG51" s="6795"/>
      <c r="AH51" s="6795"/>
      <c r="AI51" s="6795"/>
      <c r="AJ51" s="6795"/>
      <c r="AK51" s="6795"/>
      <c r="AL51" s="6795"/>
      <c r="AM51" s="6795"/>
      <c r="AN51" s="6795"/>
      <c r="AO51" s="6795"/>
      <c r="AP51" s="6795"/>
      <c r="AQ51" s="6795"/>
      <c r="AR51" s="6795"/>
      <c r="AS51" s="6795"/>
      <c r="AT51" s="6795"/>
      <c r="AU51" s="6795"/>
      <c r="AV51" s="6795"/>
      <c r="AW51" s="6795"/>
      <c r="AX51" s="6795"/>
      <c r="AY51" s="6795"/>
      <c r="AZ51" s="6795"/>
      <c r="BA51" s="6795"/>
      <c r="BB51" s="6795"/>
      <c r="BC51" s="6795"/>
      <c r="BD51" s="6795"/>
      <c r="BE51" s="6795"/>
      <c r="BF51" s="6795"/>
      <c r="BG51" s="6795"/>
      <c r="BH51" s="6795"/>
      <c r="BI51" s="6795"/>
      <c r="BJ51" s="6795"/>
      <c r="BK51" s="6795"/>
      <c r="BL51" s="6795"/>
      <c r="BM51" s="6795"/>
      <c r="BN51" s="6795"/>
      <c r="BO51" s="6795"/>
      <c r="BP51" s="6795"/>
      <c r="BQ51" s="6795"/>
      <c r="BR51" s="6795"/>
      <c r="BS51" s="6795"/>
      <c r="BT51" s="6795"/>
      <c r="BU51" s="6795"/>
      <c r="BV51" s="6795"/>
      <c r="BW51" s="6795"/>
      <c r="BX51" s="6795"/>
      <c r="BY51" s="6795"/>
      <c r="BZ51" s="6795"/>
      <c r="CA51" s="6795"/>
      <c r="CB51" s="6795"/>
      <c r="CC51" s="6795"/>
      <c r="CD51" s="6795"/>
      <c r="CE51" s="6795"/>
      <c r="CF51" s="6795"/>
      <c r="CG51" s="6795"/>
      <c r="CH51" s="6795"/>
      <c r="CI51" s="6795"/>
      <c r="CJ51" s="6795"/>
      <c r="CK51" s="6795"/>
      <c r="CL51" s="6795"/>
      <c r="CM51" s="6795"/>
      <c r="CN51" s="6795"/>
      <c r="CO51" s="6795"/>
      <c r="CP51" s="6795"/>
      <c r="CQ51" s="6795"/>
      <c r="CR51" s="6795"/>
      <c r="CS51" s="6795"/>
      <c r="CT51" s="6795"/>
      <c r="CU51" s="6795"/>
      <c r="CV51" s="6795"/>
      <c r="CW51" s="6795"/>
      <c r="CX51" s="6795"/>
      <c r="CY51" s="6795"/>
      <c r="CZ51" s="6795"/>
      <c r="DA51" s="6795"/>
      <c r="DB51" s="6795"/>
      <c r="DC51" s="6795"/>
      <c r="DD51" s="6795"/>
      <c r="DE51" s="6795"/>
      <c r="DF51" s="6795"/>
      <c r="DG51" s="6795"/>
      <c r="DH51" s="6795"/>
      <c r="DI51" s="6795"/>
      <c r="DJ51" s="6795"/>
      <c r="DK51" s="6795"/>
      <c r="DL51" s="6795"/>
      <c r="DM51" s="6795"/>
      <c r="DN51" s="6795"/>
      <c r="DO51" s="6795"/>
      <c r="DP51" s="6795"/>
      <c r="DQ51" s="6795"/>
      <c r="DR51" s="6795"/>
      <c r="DS51" s="6795"/>
      <c r="DT51" s="6795"/>
      <c r="DU51" s="6795"/>
      <c r="DV51" s="6795"/>
      <c r="DW51" s="6795"/>
      <c r="DX51" s="6795"/>
      <c r="DY51" s="6795"/>
      <c r="DZ51" s="6795"/>
      <c r="EA51" s="6795"/>
      <c r="EB51" s="6795"/>
      <c r="EC51" s="6795"/>
      <c r="ED51" s="6795"/>
      <c r="EE51" s="6795"/>
      <c r="EF51" s="6795"/>
      <c r="EG51" s="6795"/>
      <c r="EH51" s="6795"/>
      <c r="EI51" s="6795"/>
      <c r="EJ51" s="6795"/>
      <c r="EK51" s="6795"/>
      <c r="EL51" s="6795"/>
      <c r="EM51" s="6795"/>
      <c r="EN51" s="6795"/>
      <c r="EO51" s="6795"/>
      <c r="EP51" s="6795"/>
      <c r="EQ51" s="6795"/>
      <c r="ER51" s="6795"/>
      <c r="ES51" s="6795"/>
      <c r="ET51" s="6795"/>
      <c r="EU51" s="6795"/>
      <c r="EV51" s="6795"/>
      <c r="EW51" s="6795"/>
      <c r="EX51" s="6795"/>
      <c r="EY51" s="6795"/>
      <c r="EZ51" s="6795"/>
      <c r="FA51" s="6795"/>
      <c r="FB51" s="6795"/>
      <c r="FC51" s="6795"/>
      <c r="FD51" s="6795"/>
      <c r="FE51" s="6795"/>
      <c r="FF51" s="6795"/>
      <c r="FG51" s="6795"/>
      <c r="FH51" s="6795"/>
      <c r="FI51" s="6795"/>
      <c r="FJ51" s="6795"/>
      <c r="FK51" s="12"/>
    </row>
    <row r="52" spans="1:167">
      <c r="A52" s="8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</row>
    <row r="53" spans="1:167" ht="20.100000000000001" customHeight="1">
      <c r="A53" s="6796" t="s">
        <v>73</v>
      </c>
      <c r="B53" s="6796"/>
      <c r="C53" s="6796"/>
      <c r="D53" s="6796"/>
      <c r="E53" s="6796"/>
      <c r="F53" s="6796"/>
      <c r="G53" s="6796"/>
      <c r="H53" s="6796"/>
      <c r="I53" s="6796"/>
      <c r="J53" s="6796"/>
      <c r="K53" s="6796"/>
      <c r="L53" s="6796"/>
      <c r="M53" s="6796"/>
      <c r="N53" s="6796"/>
      <c r="O53" s="6796"/>
      <c r="P53" s="6796"/>
      <c r="Q53" s="6796"/>
      <c r="R53" s="6796"/>
      <c r="S53" s="6796" t="s">
        <v>142</v>
      </c>
      <c r="T53" s="6796"/>
      <c r="U53" s="6796"/>
      <c r="V53" s="6796"/>
      <c r="W53" s="6796"/>
      <c r="X53" s="6796"/>
      <c r="Y53" s="6796" t="s">
        <v>143</v>
      </c>
      <c r="Z53" s="6796"/>
      <c r="AA53" s="6796"/>
      <c r="AB53" s="6796"/>
      <c r="AC53" s="6796"/>
      <c r="AD53" s="6796"/>
      <c r="AE53" s="6796"/>
      <c r="AF53" s="6796" t="s">
        <v>144</v>
      </c>
      <c r="AG53" s="6796"/>
      <c r="AH53" s="6796"/>
      <c r="AI53" s="6796"/>
      <c r="AJ53" s="6796"/>
      <c r="AK53" s="6796"/>
      <c r="AL53" s="6807" t="s">
        <v>145</v>
      </c>
      <c r="AM53" s="6807"/>
      <c r="AN53" s="6807"/>
      <c r="AO53" s="6807"/>
      <c r="AP53" s="6807"/>
      <c r="AQ53" s="6807"/>
      <c r="AR53" s="6807"/>
      <c r="AS53" s="6807"/>
      <c r="AT53" s="6807"/>
      <c r="AU53" s="6807"/>
      <c r="AV53" s="6807"/>
      <c r="AW53" s="6807"/>
      <c r="AX53" s="6807"/>
      <c r="AY53" s="6807"/>
      <c r="AZ53" s="6807"/>
      <c r="BA53" s="6807"/>
      <c r="BB53" s="6807"/>
      <c r="BC53" s="6807"/>
      <c r="BD53" s="6807"/>
      <c r="BE53" s="6807"/>
      <c r="BF53" s="6807"/>
      <c r="BG53" s="6807"/>
      <c r="BH53" s="6807"/>
      <c r="BI53" s="6807"/>
      <c r="BJ53" s="6807"/>
      <c r="BK53" s="6807"/>
      <c r="BL53" s="6807"/>
      <c r="BM53" s="6807"/>
      <c r="BN53" s="6807"/>
      <c r="BO53" s="6807"/>
      <c r="BP53" s="6807"/>
      <c r="BQ53" s="6807"/>
      <c r="BR53" s="6807"/>
      <c r="BS53" s="6807"/>
      <c r="BT53" s="6807"/>
      <c r="BU53" s="6807"/>
      <c r="BV53" s="6807"/>
      <c r="BW53" s="6807"/>
      <c r="BX53" s="6807"/>
      <c r="BY53" s="6807"/>
      <c r="BZ53" s="6807"/>
      <c r="CA53" s="6807"/>
      <c r="CB53" s="6807"/>
      <c r="CC53" s="6807"/>
      <c r="CD53" s="6807"/>
      <c r="CE53" s="6807"/>
      <c r="CF53" s="6807"/>
      <c r="CG53" s="6807"/>
      <c r="CH53" s="6807"/>
      <c r="CI53" s="6807"/>
      <c r="CJ53" s="6807"/>
      <c r="CK53" s="6807"/>
      <c r="CL53" s="6807"/>
      <c r="CM53" s="6807"/>
      <c r="CN53" s="6807"/>
      <c r="CO53" s="6807"/>
      <c r="CP53" s="6807"/>
      <c r="CQ53" s="6807"/>
      <c r="CR53" s="6807"/>
      <c r="CS53" s="6807"/>
      <c r="CT53" s="6807"/>
      <c r="CU53" s="6807"/>
      <c r="CV53" s="6807"/>
      <c r="CW53" s="6807"/>
      <c r="CX53" s="6807"/>
      <c r="CY53" s="6807"/>
      <c r="CZ53" s="6807"/>
      <c r="DA53" s="6807"/>
      <c r="DB53" s="6807"/>
      <c r="DC53" s="6807"/>
      <c r="DD53" s="6807"/>
      <c r="DE53" s="6807"/>
      <c r="DF53" s="6807"/>
      <c r="DG53" s="6807"/>
      <c r="DH53" s="6807"/>
      <c r="DI53" s="6807"/>
      <c r="DJ53" s="6807"/>
      <c r="DK53" s="6807"/>
      <c r="DL53" s="6807"/>
      <c r="DM53" s="6807"/>
      <c r="DN53" s="6807"/>
      <c r="DO53" s="6807"/>
      <c r="DP53" s="6807"/>
      <c r="DQ53" s="6807"/>
      <c r="DR53" s="6807"/>
      <c r="DS53" s="6807"/>
      <c r="DT53" s="6807"/>
      <c r="DU53" s="6807"/>
      <c r="DV53" s="6807"/>
      <c r="DW53" s="6807"/>
      <c r="DX53" s="6807"/>
      <c r="DY53" s="6807"/>
      <c r="DZ53" s="6807"/>
      <c r="EA53" s="6807"/>
      <c r="EB53" s="6807"/>
      <c r="EC53" s="6807"/>
      <c r="ED53" s="6807"/>
      <c r="EE53" s="6807"/>
      <c r="EF53" s="6807"/>
      <c r="EG53" s="6807"/>
      <c r="EH53" s="6807"/>
      <c r="EI53" s="6807"/>
      <c r="EJ53" s="6807"/>
      <c r="EK53" s="6807"/>
      <c r="EL53" s="6807"/>
      <c r="EM53" s="6807"/>
      <c r="EN53" s="6807"/>
      <c r="EO53" s="6807"/>
      <c r="EP53" s="6807"/>
      <c r="EQ53" s="6807"/>
      <c r="ER53" s="6807"/>
      <c r="ES53" s="6807"/>
      <c r="ET53" s="6807"/>
      <c r="EU53" s="6807"/>
      <c r="EV53" s="6807"/>
      <c r="EW53" s="6807"/>
      <c r="EX53" s="6807"/>
      <c r="EY53" s="6807"/>
      <c r="EZ53" s="6807"/>
      <c r="FA53" s="6807"/>
      <c r="FB53" s="6807"/>
      <c r="FC53" s="6807"/>
      <c r="FD53" s="6807"/>
      <c r="FE53" s="6807"/>
      <c r="FF53" s="6807"/>
      <c r="FG53" s="6807"/>
      <c r="FH53" s="6807"/>
      <c r="FI53" s="6807"/>
      <c r="FJ53" s="6807"/>
      <c r="FK53" s="6807"/>
    </row>
    <row r="54" spans="1:167" ht="23.1" customHeight="1">
      <c r="A54" s="6796"/>
      <c r="B54" s="6796"/>
      <c r="C54" s="6796"/>
      <c r="D54" s="6796"/>
      <c r="E54" s="6796"/>
      <c r="F54" s="6796"/>
      <c r="G54" s="6796"/>
      <c r="H54" s="6796"/>
      <c r="I54" s="6796"/>
      <c r="J54" s="6796"/>
      <c r="K54" s="6796"/>
      <c r="L54" s="6796"/>
      <c r="M54" s="6796"/>
      <c r="N54" s="6796"/>
      <c r="O54" s="6796"/>
      <c r="P54" s="6796"/>
      <c r="Q54" s="6796"/>
      <c r="R54" s="6796"/>
      <c r="S54" s="6796"/>
      <c r="T54" s="6796"/>
      <c r="U54" s="6796"/>
      <c r="V54" s="6796"/>
      <c r="W54" s="6796"/>
      <c r="X54" s="6796"/>
      <c r="Y54" s="6796"/>
      <c r="Z54" s="6796"/>
      <c r="AA54" s="6796"/>
      <c r="AB54" s="6796"/>
      <c r="AC54" s="6796"/>
      <c r="AD54" s="6796"/>
      <c r="AE54" s="6796"/>
      <c r="AF54" s="6796"/>
      <c r="AG54" s="6796"/>
      <c r="AH54" s="6796"/>
      <c r="AI54" s="6796"/>
      <c r="AJ54" s="6796"/>
      <c r="AK54" s="6796"/>
      <c r="AL54" s="6808" t="s">
        <v>146</v>
      </c>
      <c r="AM54" s="6808"/>
      <c r="AN54" s="6808"/>
      <c r="AO54" s="6808"/>
      <c r="AP54" s="6808"/>
      <c r="AQ54" s="6808"/>
      <c r="AR54" s="6808"/>
      <c r="AS54" s="6808"/>
      <c r="AT54" s="6808"/>
      <c r="AU54" s="6796" t="s">
        <v>147</v>
      </c>
      <c r="AV54" s="6796"/>
      <c r="AW54" s="6796"/>
      <c r="AX54" s="6796"/>
      <c r="AY54" s="6796"/>
      <c r="AZ54" s="6796"/>
      <c r="BA54" s="6796"/>
      <c r="BB54" s="6796"/>
      <c r="BC54" s="6796" t="s">
        <v>148</v>
      </c>
      <c r="BD54" s="6796"/>
      <c r="BE54" s="6796"/>
      <c r="BF54" s="6796"/>
      <c r="BG54" s="6796"/>
      <c r="BH54" s="6796"/>
      <c r="BI54" s="6796"/>
      <c r="BJ54" s="6796" t="s">
        <v>147</v>
      </c>
      <c r="BK54" s="6796"/>
      <c r="BL54" s="6796"/>
      <c r="BM54" s="6796"/>
      <c r="BN54" s="6796"/>
      <c r="BO54" s="6796"/>
      <c r="BP54" s="6796"/>
      <c r="BQ54" s="6796"/>
      <c r="BR54" s="6796" t="s">
        <v>149</v>
      </c>
      <c r="BS54" s="6796"/>
      <c r="BT54" s="6796"/>
      <c r="BU54" s="6796"/>
      <c r="BV54" s="6796"/>
      <c r="BW54" s="6796"/>
      <c r="BX54" s="6796"/>
      <c r="BY54" s="6796"/>
      <c r="BZ54" s="6796"/>
      <c r="CA54" s="6796"/>
      <c r="CB54" s="6796"/>
      <c r="CC54" s="6796"/>
      <c r="CD54" s="6796"/>
      <c r="CE54" s="6796"/>
      <c r="CF54" s="6796"/>
      <c r="CG54" s="6796"/>
      <c r="CH54" s="6796"/>
      <c r="CI54" s="6796"/>
      <c r="CJ54" s="6796"/>
      <c r="CK54" s="6796"/>
      <c r="CL54" s="6796"/>
      <c r="CM54" s="6796"/>
      <c r="CN54" s="6796"/>
      <c r="CO54" s="6796"/>
      <c r="CP54" s="6796"/>
      <c r="CQ54" s="6796"/>
      <c r="CR54" s="6796"/>
      <c r="CS54" s="6796"/>
      <c r="CT54" s="6796"/>
      <c r="CU54" s="6796"/>
      <c r="CV54" s="6796"/>
      <c r="CW54" s="6796"/>
      <c r="CX54" s="6796" t="s">
        <v>150</v>
      </c>
      <c r="CY54" s="6796"/>
      <c r="CZ54" s="6796"/>
      <c r="DA54" s="6796"/>
      <c r="DB54" s="6796"/>
      <c r="DC54" s="6796"/>
      <c r="DD54" s="6796"/>
      <c r="DE54" s="6796"/>
      <c r="DF54" s="6796"/>
      <c r="DG54" s="6796" t="s">
        <v>147</v>
      </c>
      <c r="DH54" s="6796"/>
      <c r="DI54" s="6796"/>
      <c r="DJ54" s="6796"/>
      <c r="DK54" s="6796"/>
      <c r="DL54" s="6796"/>
      <c r="DM54" s="6796"/>
      <c r="DN54" s="6796"/>
      <c r="DO54" s="6808" t="s">
        <v>151</v>
      </c>
      <c r="DP54" s="6808"/>
      <c r="DQ54" s="6808"/>
      <c r="DR54" s="6808"/>
      <c r="DS54" s="6808"/>
      <c r="DT54" s="6808"/>
      <c r="DU54" s="6808"/>
      <c r="DV54" s="6808"/>
      <c r="DW54" s="6808"/>
      <c r="DX54" s="6796" t="s">
        <v>147</v>
      </c>
      <c r="DY54" s="6796"/>
      <c r="DZ54" s="6796"/>
      <c r="EA54" s="6796"/>
      <c r="EB54" s="6796"/>
      <c r="EC54" s="6796"/>
      <c r="ED54" s="6796"/>
      <c r="EE54" s="6796"/>
      <c r="EF54" s="6808" t="s">
        <v>152</v>
      </c>
      <c r="EG54" s="6808"/>
      <c r="EH54" s="6808"/>
      <c r="EI54" s="6808"/>
      <c r="EJ54" s="6808"/>
      <c r="EK54" s="6808"/>
      <c r="EL54" s="6808"/>
      <c r="EM54" s="6808"/>
      <c r="EN54" s="6808"/>
      <c r="EO54" s="6808"/>
      <c r="EP54" s="6808"/>
      <c r="EQ54" s="6808"/>
      <c r="ER54" s="6808"/>
      <c r="ES54" s="6808"/>
      <c r="ET54" s="6808"/>
      <c r="EU54" s="6808"/>
      <c r="EV54" s="6808"/>
      <c r="EW54" s="6808"/>
      <c r="EX54" s="6808"/>
      <c r="EY54" s="6808"/>
      <c r="EZ54" s="6808"/>
      <c r="FA54" s="6808"/>
      <c r="FB54" s="6808"/>
      <c r="FC54" s="6808"/>
      <c r="FD54" s="6808"/>
      <c r="FE54" s="6808"/>
      <c r="FF54" s="6808"/>
      <c r="FG54" s="6808"/>
      <c r="FH54" s="6808"/>
      <c r="FI54" s="6808"/>
      <c r="FJ54" s="6808"/>
      <c r="FK54" s="6808"/>
    </row>
    <row r="55" spans="1:167" ht="25.35" customHeight="1">
      <c r="A55" s="6796"/>
      <c r="B55" s="6796"/>
      <c r="C55" s="6796"/>
      <c r="D55" s="6796"/>
      <c r="E55" s="6796"/>
      <c r="F55" s="6796"/>
      <c r="G55" s="6796"/>
      <c r="H55" s="6796"/>
      <c r="I55" s="6796"/>
      <c r="J55" s="6796"/>
      <c r="K55" s="6796"/>
      <c r="L55" s="6796"/>
      <c r="M55" s="6796"/>
      <c r="N55" s="6796"/>
      <c r="O55" s="6796"/>
      <c r="P55" s="6796"/>
      <c r="Q55" s="6796"/>
      <c r="R55" s="6796"/>
      <c r="S55" s="6796"/>
      <c r="T55" s="6796"/>
      <c r="U55" s="6796"/>
      <c r="V55" s="6796"/>
      <c r="W55" s="6796"/>
      <c r="X55" s="6796"/>
      <c r="Y55" s="6796"/>
      <c r="Z55" s="6796"/>
      <c r="AA55" s="6796"/>
      <c r="AB55" s="6796"/>
      <c r="AC55" s="6796"/>
      <c r="AD55" s="6796"/>
      <c r="AE55" s="6796"/>
      <c r="AF55" s="6796"/>
      <c r="AG55" s="6796"/>
      <c r="AH55" s="6796"/>
      <c r="AI55" s="6796"/>
      <c r="AJ55" s="6796"/>
      <c r="AK55" s="6796"/>
      <c r="AL55" s="6808"/>
      <c r="AM55" s="6808"/>
      <c r="AN55" s="6808"/>
      <c r="AO55" s="6808"/>
      <c r="AP55" s="6808"/>
      <c r="AQ55" s="6808"/>
      <c r="AR55" s="6808"/>
      <c r="AS55" s="6808"/>
      <c r="AT55" s="6808"/>
      <c r="AU55" s="6796"/>
      <c r="AV55" s="6796"/>
      <c r="AW55" s="6796"/>
      <c r="AX55" s="6796"/>
      <c r="AY55" s="6796"/>
      <c r="AZ55" s="6796"/>
      <c r="BA55" s="6796"/>
      <c r="BB55" s="6796"/>
      <c r="BC55" s="6796"/>
      <c r="BD55" s="6796"/>
      <c r="BE55" s="6796"/>
      <c r="BF55" s="6796"/>
      <c r="BG55" s="6796"/>
      <c r="BH55" s="6796"/>
      <c r="BI55" s="6796"/>
      <c r="BJ55" s="6796"/>
      <c r="BK55" s="6796"/>
      <c r="BL55" s="6796"/>
      <c r="BM55" s="6796"/>
      <c r="BN55" s="6796"/>
      <c r="BO55" s="6796"/>
      <c r="BP55" s="6796"/>
      <c r="BQ55" s="6796"/>
      <c r="BR55" s="6796" t="s">
        <v>153</v>
      </c>
      <c r="BS55" s="6796"/>
      <c r="BT55" s="6796"/>
      <c r="BU55" s="6796"/>
      <c r="BV55" s="6796"/>
      <c r="BW55" s="6796"/>
      <c r="BX55" s="6796"/>
      <c r="BY55" s="6796"/>
      <c r="BZ55" s="6796"/>
      <c r="CA55" s="6796"/>
      <c r="CB55" s="6796"/>
      <c r="CC55" s="6796"/>
      <c r="CD55" s="6796"/>
      <c r="CE55" s="6796"/>
      <c r="CF55" s="6796"/>
      <c r="CG55" s="6796"/>
      <c r="CH55" s="6796"/>
      <c r="CI55" s="6796"/>
      <c r="CJ55" s="6796"/>
      <c r="CK55" s="6796"/>
      <c r="CL55" s="6796"/>
      <c r="CM55" s="6796"/>
      <c r="CN55" s="6796"/>
      <c r="CO55" s="6796"/>
      <c r="CP55" s="6796"/>
      <c r="CQ55" s="6796"/>
      <c r="CR55" s="6796"/>
      <c r="CS55" s="6796"/>
      <c r="CT55" s="6796"/>
      <c r="CU55" s="6796"/>
      <c r="CV55" s="6796"/>
      <c r="CW55" s="6796"/>
      <c r="CX55" s="6796"/>
      <c r="CY55" s="6796"/>
      <c r="CZ55" s="6796"/>
      <c r="DA55" s="6796"/>
      <c r="DB55" s="6796"/>
      <c r="DC55" s="6796"/>
      <c r="DD55" s="6796"/>
      <c r="DE55" s="6796"/>
      <c r="DF55" s="6796"/>
      <c r="DG55" s="6796"/>
      <c r="DH55" s="6796"/>
      <c r="DI55" s="6796"/>
      <c r="DJ55" s="6796"/>
      <c r="DK55" s="6796"/>
      <c r="DL55" s="6796"/>
      <c r="DM55" s="6796"/>
      <c r="DN55" s="6796"/>
      <c r="DO55" s="6808"/>
      <c r="DP55" s="6808"/>
      <c r="DQ55" s="6808"/>
      <c r="DR55" s="6808"/>
      <c r="DS55" s="6808"/>
      <c r="DT55" s="6808"/>
      <c r="DU55" s="6808"/>
      <c r="DV55" s="6808"/>
      <c r="DW55" s="6808"/>
      <c r="DX55" s="6796"/>
      <c r="DY55" s="6796"/>
      <c r="DZ55" s="6796"/>
      <c r="EA55" s="6796"/>
      <c r="EB55" s="6796"/>
      <c r="EC55" s="6796"/>
      <c r="ED55" s="6796"/>
      <c r="EE55" s="6796"/>
      <c r="EF55" s="6808" t="s">
        <v>154</v>
      </c>
      <c r="EG55" s="6808"/>
      <c r="EH55" s="6808"/>
      <c r="EI55" s="6808"/>
      <c r="EJ55" s="6808"/>
      <c r="EK55" s="6808"/>
      <c r="EL55" s="6808"/>
      <c r="EM55" s="6808"/>
      <c r="EN55" s="6808" t="s">
        <v>147</v>
      </c>
      <c r="EO55" s="6808"/>
      <c r="EP55" s="6808"/>
      <c r="EQ55" s="6808"/>
      <c r="ER55" s="6808"/>
      <c r="ES55" s="6808"/>
      <c r="ET55" s="6808"/>
      <c r="EU55" s="6808"/>
      <c r="EV55" s="6808" t="s">
        <v>155</v>
      </c>
      <c r="EW55" s="6808"/>
      <c r="EX55" s="6808"/>
      <c r="EY55" s="6808"/>
      <c r="EZ55" s="6808"/>
      <c r="FA55" s="6808"/>
      <c r="FB55" s="6808"/>
      <c r="FC55" s="6808"/>
      <c r="FD55" s="6808" t="s">
        <v>147</v>
      </c>
      <c r="FE55" s="6808"/>
      <c r="FF55" s="6808"/>
      <c r="FG55" s="6808"/>
      <c r="FH55" s="6808"/>
      <c r="FI55" s="6808"/>
      <c r="FJ55" s="6808"/>
      <c r="FK55" s="6808"/>
    </row>
    <row r="56" spans="1:167" ht="113.45" customHeight="1">
      <c r="A56" s="6796"/>
      <c r="B56" s="6796"/>
      <c r="C56" s="6796"/>
      <c r="D56" s="6796"/>
      <c r="E56" s="6796"/>
      <c r="F56" s="6796"/>
      <c r="G56" s="6796"/>
      <c r="H56" s="6796"/>
      <c r="I56" s="6796"/>
      <c r="J56" s="6796"/>
      <c r="K56" s="6796"/>
      <c r="L56" s="6796"/>
      <c r="M56" s="6796"/>
      <c r="N56" s="6796"/>
      <c r="O56" s="6796"/>
      <c r="P56" s="6796"/>
      <c r="Q56" s="6796"/>
      <c r="R56" s="6796"/>
      <c r="S56" s="6796"/>
      <c r="T56" s="6796"/>
      <c r="U56" s="6796"/>
      <c r="V56" s="6796"/>
      <c r="W56" s="6796"/>
      <c r="X56" s="6796"/>
      <c r="Y56" s="6796"/>
      <c r="Z56" s="6796"/>
      <c r="AA56" s="6796"/>
      <c r="AB56" s="6796"/>
      <c r="AC56" s="6796"/>
      <c r="AD56" s="6796"/>
      <c r="AE56" s="6796"/>
      <c r="AF56" s="6796"/>
      <c r="AG56" s="6796"/>
      <c r="AH56" s="6796"/>
      <c r="AI56" s="6796"/>
      <c r="AJ56" s="6796"/>
      <c r="AK56" s="6796"/>
      <c r="AL56" s="6808"/>
      <c r="AM56" s="6808"/>
      <c r="AN56" s="6808"/>
      <c r="AO56" s="6808"/>
      <c r="AP56" s="6808"/>
      <c r="AQ56" s="6808"/>
      <c r="AR56" s="6808"/>
      <c r="AS56" s="6808"/>
      <c r="AT56" s="6808"/>
      <c r="AU56" s="6796"/>
      <c r="AV56" s="6796"/>
      <c r="AW56" s="6796"/>
      <c r="AX56" s="6796"/>
      <c r="AY56" s="6796"/>
      <c r="AZ56" s="6796"/>
      <c r="BA56" s="6796"/>
      <c r="BB56" s="6796"/>
      <c r="BC56" s="6796"/>
      <c r="BD56" s="6796"/>
      <c r="BE56" s="6796"/>
      <c r="BF56" s="6796"/>
      <c r="BG56" s="6796"/>
      <c r="BH56" s="6796"/>
      <c r="BI56" s="6796"/>
      <c r="BJ56" s="6796"/>
      <c r="BK56" s="6796"/>
      <c r="BL56" s="6796"/>
      <c r="BM56" s="6796"/>
      <c r="BN56" s="6796"/>
      <c r="BO56" s="6796"/>
      <c r="BP56" s="6796"/>
      <c r="BQ56" s="6796"/>
      <c r="BR56" s="6796" t="s">
        <v>156</v>
      </c>
      <c r="BS56" s="6796"/>
      <c r="BT56" s="6796"/>
      <c r="BU56" s="6796"/>
      <c r="BV56" s="6796"/>
      <c r="BW56" s="6796"/>
      <c r="BX56" s="6796"/>
      <c r="BY56" s="6796"/>
      <c r="BZ56" s="6796" t="s">
        <v>147</v>
      </c>
      <c r="CA56" s="6796"/>
      <c r="CB56" s="6796"/>
      <c r="CC56" s="6796"/>
      <c r="CD56" s="6796"/>
      <c r="CE56" s="6796"/>
      <c r="CF56" s="6796"/>
      <c r="CG56" s="6796"/>
      <c r="CH56" s="6796" t="s">
        <v>157</v>
      </c>
      <c r="CI56" s="6796"/>
      <c r="CJ56" s="6796"/>
      <c r="CK56" s="6796"/>
      <c r="CL56" s="6796"/>
      <c r="CM56" s="6796"/>
      <c r="CN56" s="6796"/>
      <c r="CO56" s="6796"/>
      <c r="CP56" s="6796" t="s">
        <v>147</v>
      </c>
      <c r="CQ56" s="6796"/>
      <c r="CR56" s="6796"/>
      <c r="CS56" s="6796"/>
      <c r="CT56" s="6796"/>
      <c r="CU56" s="6796"/>
      <c r="CV56" s="6796"/>
      <c r="CW56" s="6796"/>
      <c r="CX56" s="6796"/>
      <c r="CY56" s="6796"/>
      <c r="CZ56" s="6796"/>
      <c r="DA56" s="6796"/>
      <c r="DB56" s="6796"/>
      <c r="DC56" s="6796"/>
      <c r="DD56" s="6796"/>
      <c r="DE56" s="6796"/>
      <c r="DF56" s="6796"/>
      <c r="DG56" s="6796"/>
      <c r="DH56" s="6796"/>
      <c r="DI56" s="6796"/>
      <c r="DJ56" s="6796"/>
      <c r="DK56" s="6796"/>
      <c r="DL56" s="6796"/>
      <c r="DM56" s="6796"/>
      <c r="DN56" s="6796"/>
      <c r="DO56" s="6808"/>
      <c r="DP56" s="6808"/>
      <c r="DQ56" s="6808"/>
      <c r="DR56" s="6808"/>
      <c r="DS56" s="6808"/>
      <c r="DT56" s="6808"/>
      <c r="DU56" s="6808"/>
      <c r="DV56" s="6808"/>
      <c r="DW56" s="6808"/>
      <c r="DX56" s="6796"/>
      <c r="DY56" s="6796"/>
      <c r="DZ56" s="6796"/>
      <c r="EA56" s="6796"/>
      <c r="EB56" s="6796"/>
      <c r="EC56" s="6796"/>
      <c r="ED56" s="6796"/>
      <c r="EE56" s="6796"/>
      <c r="EF56" s="6808"/>
      <c r="EG56" s="6808"/>
      <c r="EH56" s="6808"/>
      <c r="EI56" s="6808"/>
      <c r="EJ56" s="6808"/>
      <c r="EK56" s="6808"/>
      <c r="EL56" s="6808"/>
      <c r="EM56" s="6808"/>
      <c r="EN56" s="6808"/>
      <c r="EO56" s="6808"/>
      <c r="EP56" s="6808"/>
      <c r="EQ56" s="6808"/>
      <c r="ER56" s="6808"/>
      <c r="ES56" s="6808"/>
      <c r="ET56" s="6808"/>
      <c r="EU56" s="6808"/>
      <c r="EV56" s="6808"/>
      <c r="EW56" s="6808"/>
      <c r="EX56" s="6808"/>
      <c r="EY56" s="6808"/>
      <c r="EZ56" s="6808"/>
      <c r="FA56" s="6808"/>
      <c r="FB56" s="6808"/>
      <c r="FC56" s="6808"/>
      <c r="FD56" s="6808"/>
      <c r="FE56" s="6808"/>
      <c r="FF56" s="6808"/>
      <c r="FG56" s="6808"/>
      <c r="FH56" s="6808"/>
      <c r="FI56" s="6808"/>
      <c r="FJ56" s="6808"/>
      <c r="FK56" s="6808"/>
    </row>
    <row r="57" spans="1:167">
      <c r="A57" s="6798">
        <v>1</v>
      </c>
      <c r="B57" s="6798"/>
      <c r="C57" s="6798"/>
      <c r="D57" s="6798"/>
      <c r="E57" s="6798"/>
      <c r="F57" s="6798"/>
      <c r="G57" s="6798"/>
      <c r="H57" s="6798"/>
      <c r="I57" s="6798"/>
      <c r="J57" s="6798"/>
      <c r="K57" s="6798"/>
      <c r="L57" s="6798"/>
      <c r="M57" s="6798"/>
      <c r="N57" s="6798"/>
      <c r="O57" s="6798"/>
      <c r="P57" s="6798"/>
      <c r="Q57" s="6798"/>
      <c r="R57" s="6798"/>
      <c r="S57" s="6798">
        <v>2</v>
      </c>
      <c r="T57" s="6798"/>
      <c r="U57" s="6798"/>
      <c r="V57" s="6798"/>
      <c r="W57" s="6798"/>
      <c r="X57" s="6798"/>
      <c r="Y57" s="6798">
        <v>3</v>
      </c>
      <c r="Z57" s="6798"/>
      <c r="AA57" s="6798"/>
      <c r="AB57" s="6798"/>
      <c r="AC57" s="6798"/>
      <c r="AD57" s="6798"/>
      <c r="AE57" s="6798"/>
      <c r="AF57" s="6798">
        <v>4</v>
      </c>
      <c r="AG57" s="6798"/>
      <c r="AH57" s="6798"/>
      <c r="AI57" s="6798"/>
      <c r="AJ57" s="6798"/>
      <c r="AK57" s="6798"/>
      <c r="AL57" s="6809">
        <v>5</v>
      </c>
      <c r="AM57" s="6809"/>
      <c r="AN57" s="6809"/>
      <c r="AO57" s="6809"/>
      <c r="AP57" s="6809"/>
      <c r="AQ57" s="6809"/>
      <c r="AR57" s="6809"/>
      <c r="AS57" s="6809"/>
      <c r="AT57" s="6809"/>
      <c r="AU57" s="6798">
        <v>6</v>
      </c>
      <c r="AV57" s="6798"/>
      <c r="AW57" s="6798"/>
      <c r="AX57" s="6798"/>
      <c r="AY57" s="6798"/>
      <c r="AZ57" s="6798"/>
      <c r="BA57" s="6798"/>
      <c r="BB57" s="6798"/>
      <c r="BC57" s="6798">
        <v>7</v>
      </c>
      <c r="BD57" s="6798"/>
      <c r="BE57" s="6798"/>
      <c r="BF57" s="6798"/>
      <c r="BG57" s="6798"/>
      <c r="BH57" s="6798"/>
      <c r="BI57" s="6798"/>
      <c r="BJ57" s="6798">
        <v>8</v>
      </c>
      <c r="BK57" s="6798"/>
      <c r="BL57" s="6798"/>
      <c r="BM57" s="6798"/>
      <c r="BN57" s="6798"/>
      <c r="BO57" s="6798"/>
      <c r="BP57" s="6798"/>
      <c r="BQ57" s="6798"/>
      <c r="BR57" s="6798">
        <v>9</v>
      </c>
      <c r="BS57" s="6798"/>
      <c r="BT57" s="6798"/>
      <c r="BU57" s="6798"/>
      <c r="BV57" s="6798"/>
      <c r="BW57" s="6798"/>
      <c r="BX57" s="6798"/>
      <c r="BY57" s="6798"/>
      <c r="BZ57" s="6798">
        <v>10</v>
      </c>
      <c r="CA57" s="6798"/>
      <c r="CB57" s="6798"/>
      <c r="CC57" s="6798"/>
      <c r="CD57" s="6798"/>
      <c r="CE57" s="6798"/>
      <c r="CF57" s="6798"/>
      <c r="CG57" s="6798"/>
      <c r="CH57" s="6798">
        <v>11</v>
      </c>
      <c r="CI57" s="6798"/>
      <c r="CJ57" s="6798"/>
      <c r="CK57" s="6798"/>
      <c r="CL57" s="6798"/>
      <c r="CM57" s="6798"/>
      <c r="CN57" s="6798"/>
      <c r="CO57" s="6798"/>
      <c r="CP57" s="6798">
        <v>12</v>
      </c>
      <c r="CQ57" s="6798"/>
      <c r="CR57" s="6798"/>
      <c r="CS57" s="6798"/>
      <c r="CT57" s="6798"/>
      <c r="CU57" s="6798"/>
      <c r="CV57" s="6798"/>
      <c r="CW57" s="6798"/>
      <c r="CX57" s="6798">
        <v>13</v>
      </c>
      <c r="CY57" s="6798"/>
      <c r="CZ57" s="6798"/>
      <c r="DA57" s="6798"/>
      <c r="DB57" s="6798"/>
      <c r="DC57" s="6798"/>
      <c r="DD57" s="6798"/>
      <c r="DE57" s="6798"/>
      <c r="DF57" s="6798"/>
      <c r="DG57" s="6798">
        <v>14</v>
      </c>
      <c r="DH57" s="6798"/>
      <c r="DI57" s="6798"/>
      <c r="DJ57" s="6798"/>
      <c r="DK57" s="6798"/>
      <c r="DL57" s="6798"/>
      <c r="DM57" s="6798"/>
      <c r="DN57" s="6798"/>
      <c r="DO57" s="6809">
        <v>15</v>
      </c>
      <c r="DP57" s="6809"/>
      <c r="DQ57" s="6809"/>
      <c r="DR57" s="6809"/>
      <c r="DS57" s="6809"/>
      <c r="DT57" s="6809"/>
      <c r="DU57" s="6809"/>
      <c r="DV57" s="6809"/>
      <c r="DW57" s="6809"/>
      <c r="DX57" s="6798">
        <v>16</v>
      </c>
      <c r="DY57" s="6798"/>
      <c r="DZ57" s="6798"/>
      <c r="EA57" s="6798"/>
      <c r="EB57" s="6798"/>
      <c r="EC57" s="6798"/>
      <c r="ED57" s="6798"/>
      <c r="EE57" s="6798"/>
      <c r="EF57" s="6809">
        <v>17</v>
      </c>
      <c r="EG57" s="6809"/>
      <c r="EH57" s="6809"/>
      <c r="EI57" s="6809"/>
      <c r="EJ57" s="6809"/>
      <c r="EK57" s="6809"/>
      <c r="EL57" s="6809"/>
      <c r="EM57" s="6809"/>
      <c r="EN57" s="6809">
        <v>18</v>
      </c>
      <c r="EO57" s="6809"/>
      <c r="EP57" s="6809"/>
      <c r="EQ57" s="6809"/>
      <c r="ER57" s="6809"/>
      <c r="ES57" s="6809"/>
      <c r="ET57" s="6809"/>
      <c r="EU57" s="6809"/>
      <c r="EV57" s="6809">
        <v>19</v>
      </c>
      <c r="EW57" s="6809"/>
      <c r="EX57" s="6809"/>
      <c r="EY57" s="6809"/>
      <c r="EZ57" s="6809"/>
      <c r="FA57" s="6809"/>
      <c r="FB57" s="6809"/>
      <c r="FC57" s="6809"/>
      <c r="FD57" s="6809">
        <v>20</v>
      </c>
      <c r="FE57" s="6809"/>
      <c r="FF57" s="6809"/>
      <c r="FG57" s="6809"/>
      <c r="FH57" s="6809"/>
      <c r="FI57" s="6809"/>
      <c r="FJ57" s="6809"/>
      <c r="FK57" s="6809"/>
    </row>
    <row r="58" spans="1:167" ht="50.1" customHeight="1">
      <c r="A58" s="6799" t="s">
        <v>158</v>
      </c>
      <c r="B58" s="6799"/>
      <c r="C58" s="6799"/>
      <c r="D58" s="6799"/>
      <c r="E58" s="6799"/>
      <c r="F58" s="6799"/>
      <c r="G58" s="6799"/>
      <c r="H58" s="6799"/>
      <c r="I58" s="6799"/>
      <c r="J58" s="6799"/>
      <c r="K58" s="6799"/>
      <c r="L58" s="6799"/>
      <c r="M58" s="6799"/>
      <c r="N58" s="6799"/>
      <c r="O58" s="6799"/>
      <c r="P58" s="6799"/>
      <c r="Q58" s="6799"/>
      <c r="R58" s="6799"/>
      <c r="S58" s="6800" t="s">
        <v>79</v>
      </c>
      <c r="T58" s="6800"/>
      <c r="U58" s="6800"/>
      <c r="V58" s="6800"/>
      <c r="W58" s="6800"/>
      <c r="X58" s="6800"/>
      <c r="Y58" s="6796" t="s">
        <v>640</v>
      </c>
      <c r="Z58" s="6796"/>
      <c r="AA58" s="6796"/>
      <c r="AB58" s="6796"/>
      <c r="AC58" s="6796"/>
      <c r="AD58" s="6796"/>
      <c r="AE58" s="6796"/>
      <c r="AF58" s="6796" t="s">
        <v>641</v>
      </c>
      <c r="AG58" s="6796"/>
      <c r="AH58" s="6796"/>
      <c r="AI58" s="6796"/>
      <c r="AJ58" s="6796"/>
      <c r="AK58" s="6796"/>
      <c r="AL58" s="6796" t="s">
        <v>642</v>
      </c>
      <c r="AM58" s="6796"/>
      <c r="AN58" s="6796"/>
      <c r="AO58" s="6796"/>
      <c r="AP58" s="6796"/>
      <c r="AQ58" s="6796"/>
      <c r="AR58" s="6796"/>
      <c r="AS58" s="6796"/>
      <c r="AT58" s="6796"/>
      <c r="AU58" s="6796" t="s">
        <v>643</v>
      </c>
      <c r="AV58" s="6796"/>
      <c r="AW58" s="6796"/>
      <c r="AX58" s="6796"/>
      <c r="AY58" s="6796"/>
      <c r="AZ58" s="6796"/>
      <c r="BA58" s="6796"/>
      <c r="BB58" s="6796"/>
      <c r="BC58" s="6796" t="s">
        <v>644</v>
      </c>
      <c r="BD58" s="6796"/>
      <c r="BE58" s="6796"/>
      <c r="BF58" s="6796"/>
      <c r="BG58" s="6796"/>
      <c r="BH58" s="6796"/>
      <c r="BI58" s="6796"/>
      <c r="BJ58" s="6796" t="s">
        <v>645</v>
      </c>
      <c r="BK58" s="6796"/>
      <c r="BL58" s="6796"/>
      <c r="BM58" s="6796"/>
      <c r="BN58" s="6796"/>
      <c r="BO58" s="6796"/>
      <c r="BP58" s="6796"/>
      <c r="BQ58" s="6796"/>
      <c r="BR58" s="6796" t="s">
        <v>591</v>
      </c>
      <c r="BS58" s="6796"/>
      <c r="BT58" s="6796"/>
      <c r="BU58" s="6796"/>
      <c r="BV58" s="6796"/>
      <c r="BW58" s="6796"/>
      <c r="BX58" s="6796"/>
      <c r="BY58" s="6796"/>
      <c r="BZ58" s="6808" t="s">
        <v>591</v>
      </c>
      <c r="CA58" s="6808"/>
      <c r="CB58" s="6808"/>
      <c r="CC58" s="6808"/>
      <c r="CD58" s="6808"/>
      <c r="CE58" s="6808"/>
      <c r="CF58" s="6808"/>
      <c r="CG58" s="6808"/>
      <c r="CH58" s="6796" t="s">
        <v>591</v>
      </c>
      <c r="CI58" s="6796"/>
      <c r="CJ58" s="6796"/>
      <c r="CK58" s="6796"/>
      <c r="CL58" s="6796"/>
      <c r="CM58" s="6796"/>
      <c r="CN58" s="6796"/>
      <c r="CO58" s="6796"/>
      <c r="CP58" s="6796" t="s">
        <v>591</v>
      </c>
      <c r="CQ58" s="6796"/>
      <c r="CR58" s="6796"/>
      <c r="CS58" s="6796"/>
      <c r="CT58" s="6796"/>
      <c r="CU58" s="6796"/>
      <c r="CV58" s="6796"/>
      <c r="CW58" s="6796"/>
      <c r="CX58" s="6800" t="s">
        <v>591</v>
      </c>
      <c r="CY58" s="6800"/>
      <c r="CZ58" s="6800"/>
      <c r="DA58" s="6800"/>
      <c r="DB58" s="6800"/>
      <c r="DC58" s="6800"/>
      <c r="DD58" s="6800"/>
      <c r="DE58" s="6800"/>
      <c r="DF58" s="6800"/>
      <c r="DG58" s="6796" t="s">
        <v>591</v>
      </c>
      <c r="DH58" s="6796"/>
      <c r="DI58" s="6796"/>
      <c r="DJ58" s="6796"/>
      <c r="DK58" s="6796"/>
      <c r="DL58" s="6796"/>
      <c r="DM58" s="6796"/>
      <c r="DN58" s="6796"/>
      <c r="DO58" s="6796" t="s">
        <v>646</v>
      </c>
      <c r="DP58" s="6796"/>
      <c r="DQ58" s="6796"/>
      <c r="DR58" s="6796"/>
      <c r="DS58" s="6796"/>
      <c r="DT58" s="6796"/>
      <c r="DU58" s="6796"/>
      <c r="DV58" s="6796"/>
      <c r="DW58" s="6796"/>
      <c r="DX58" s="6796" t="s">
        <v>647</v>
      </c>
      <c r="DY58" s="6796"/>
      <c r="DZ58" s="6796"/>
      <c r="EA58" s="6796"/>
      <c r="EB58" s="6796"/>
      <c r="EC58" s="6796"/>
      <c r="ED58" s="6796"/>
      <c r="EE58" s="6796"/>
      <c r="EF58" s="6808" t="s">
        <v>591</v>
      </c>
      <c r="EG58" s="6808"/>
      <c r="EH58" s="6808"/>
      <c r="EI58" s="6808"/>
      <c r="EJ58" s="6808"/>
      <c r="EK58" s="6808"/>
      <c r="EL58" s="6808"/>
      <c r="EM58" s="6808"/>
      <c r="EN58" s="6808" t="s">
        <v>591</v>
      </c>
      <c r="EO58" s="6808"/>
      <c r="EP58" s="6808"/>
      <c r="EQ58" s="6808"/>
      <c r="ER58" s="6808"/>
      <c r="ES58" s="6808"/>
      <c r="ET58" s="6808"/>
      <c r="EU58" s="6808"/>
      <c r="EV58" s="6808" t="s">
        <v>591</v>
      </c>
      <c r="EW58" s="6808"/>
      <c r="EX58" s="6808"/>
      <c r="EY58" s="6808"/>
      <c r="EZ58" s="6808"/>
      <c r="FA58" s="6808"/>
      <c r="FB58" s="6808"/>
      <c r="FC58" s="6808"/>
      <c r="FD58" s="6808" t="s">
        <v>591</v>
      </c>
      <c r="FE58" s="6808"/>
      <c r="FF58" s="6808"/>
      <c r="FG58" s="6808"/>
      <c r="FH58" s="6808"/>
      <c r="FI58" s="6808"/>
      <c r="FJ58" s="6808"/>
      <c r="FK58" s="6808"/>
    </row>
    <row r="59" spans="1:167" ht="50.1" customHeight="1">
      <c r="A59" s="6799" t="s">
        <v>159</v>
      </c>
      <c r="B59" s="6799"/>
      <c r="C59" s="6799"/>
      <c r="D59" s="6799"/>
      <c r="E59" s="6799"/>
      <c r="F59" s="6799"/>
      <c r="G59" s="6799"/>
      <c r="H59" s="6799"/>
      <c r="I59" s="6799"/>
      <c r="J59" s="6799"/>
      <c r="K59" s="6799"/>
      <c r="L59" s="6799"/>
      <c r="M59" s="6799"/>
      <c r="N59" s="6799"/>
      <c r="O59" s="6799"/>
      <c r="P59" s="6799"/>
      <c r="Q59" s="6799"/>
      <c r="R59" s="6799"/>
      <c r="S59" s="6800" t="s">
        <v>81</v>
      </c>
      <c r="T59" s="6800"/>
      <c r="U59" s="6800"/>
      <c r="V59" s="6800"/>
      <c r="W59" s="6800"/>
      <c r="X59" s="6800"/>
      <c r="Y59" s="6796" t="s">
        <v>651</v>
      </c>
      <c r="Z59" s="6796"/>
      <c r="AA59" s="6796"/>
      <c r="AB59" s="6796"/>
      <c r="AC59" s="6796"/>
      <c r="AD59" s="6796"/>
      <c r="AE59" s="6796"/>
      <c r="AF59" s="6796" t="s">
        <v>652</v>
      </c>
      <c r="AG59" s="6796"/>
      <c r="AH59" s="6796"/>
      <c r="AI59" s="6796"/>
      <c r="AJ59" s="6796"/>
      <c r="AK59" s="6796"/>
      <c r="AL59" s="6796" t="s">
        <v>653</v>
      </c>
      <c r="AM59" s="6796"/>
      <c r="AN59" s="6796"/>
      <c r="AO59" s="6796"/>
      <c r="AP59" s="6796"/>
      <c r="AQ59" s="6796"/>
      <c r="AR59" s="6796"/>
      <c r="AS59" s="6796"/>
      <c r="AT59" s="6796"/>
      <c r="AU59" s="6796" t="s">
        <v>654</v>
      </c>
      <c r="AV59" s="6796"/>
      <c r="AW59" s="6796"/>
      <c r="AX59" s="6796"/>
      <c r="AY59" s="6796"/>
      <c r="AZ59" s="6796"/>
      <c r="BA59" s="6796"/>
      <c r="BB59" s="6796"/>
      <c r="BC59" s="6796" t="s">
        <v>655</v>
      </c>
      <c r="BD59" s="6796"/>
      <c r="BE59" s="6796"/>
      <c r="BF59" s="6796"/>
      <c r="BG59" s="6796"/>
      <c r="BH59" s="6796"/>
      <c r="BI59" s="6796"/>
      <c r="BJ59" s="6796" t="s">
        <v>656</v>
      </c>
      <c r="BK59" s="6796"/>
      <c r="BL59" s="6796"/>
      <c r="BM59" s="6796"/>
      <c r="BN59" s="6796"/>
      <c r="BO59" s="6796"/>
      <c r="BP59" s="6796"/>
      <c r="BQ59" s="6796"/>
      <c r="BR59" s="6796" t="s">
        <v>591</v>
      </c>
      <c r="BS59" s="6796"/>
      <c r="BT59" s="6796"/>
      <c r="BU59" s="6796"/>
      <c r="BV59" s="6796"/>
      <c r="BW59" s="6796"/>
      <c r="BX59" s="6796"/>
      <c r="BY59" s="6796"/>
      <c r="BZ59" s="6808" t="s">
        <v>591</v>
      </c>
      <c r="CA59" s="6808"/>
      <c r="CB59" s="6808"/>
      <c r="CC59" s="6808"/>
      <c r="CD59" s="6808"/>
      <c r="CE59" s="6808"/>
      <c r="CF59" s="6808"/>
      <c r="CG59" s="6808"/>
      <c r="CH59" s="6796" t="s">
        <v>591</v>
      </c>
      <c r="CI59" s="6796"/>
      <c r="CJ59" s="6796"/>
      <c r="CK59" s="6796"/>
      <c r="CL59" s="6796"/>
      <c r="CM59" s="6796"/>
      <c r="CN59" s="6796"/>
      <c r="CO59" s="6796"/>
      <c r="CP59" s="6796" t="s">
        <v>591</v>
      </c>
      <c r="CQ59" s="6796"/>
      <c r="CR59" s="6796"/>
      <c r="CS59" s="6796"/>
      <c r="CT59" s="6796"/>
      <c r="CU59" s="6796"/>
      <c r="CV59" s="6796"/>
      <c r="CW59" s="6796"/>
      <c r="CX59" s="6800" t="s">
        <v>591</v>
      </c>
      <c r="CY59" s="6800"/>
      <c r="CZ59" s="6800"/>
      <c r="DA59" s="6800"/>
      <c r="DB59" s="6800"/>
      <c r="DC59" s="6800"/>
      <c r="DD59" s="6800"/>
      <c r="DE59" s="6800"/>
      <c r="DF59" s="6800"/>
      <c r="DG59" s="6796" t="s">
        <v>591</v>
      </c>
      <c r="DH59" s="6796"/>
      <c r="DI59" s="6796"/>
      <c r="DJ59" s="6796"/>
      <c r="DK59" s="6796"/>
      <c r="DL59" s="6796"/>
      <c r="DM59" s="6796"/>
      <c r="DN59" s="6796"/>
      <c r="DO59" s="6796" t="s">
        <v>657</v>
      </c>
      <c r="DP59" s="6796"/>
      <c r="DQ59" s="6796"/>
      <c r="DR59" s="6796"/>
      <c r="DS59" s="6796"/>
      <c r="DT59" s="6796"/>
      <c r="DU59" s="6796"/>
      <c r="DV59" s="6796"/>
      <c r="DW59" s="6796"/>
      <c r="DX59" s="6796" t="s">
        <v>658</v>
      </c>
      <c r="DY59" s="6796"/>
      <c r="DZ59" s="6796"/>
      <c r="EA59" s="6796"/>
      <c r="EB59" s="6796"/>
      <c r="EC59" s="6796"/>
      <c r="ED59" s="6796"/>
      <c r="EE59" s="6796"/>
      <c r="EF59" s="6808" t="s">
        <v>591</v>
      </c>
      <c r="EG59" s="6808"/>
      <c r="EH59" s="6808"/>
      <c r="EI59" s="6808"/>
      <c r="EJ59" s="6808"/>
      <c r="EK59" s="6808"/>
      <c r="EL59" s="6808"/>
      <c r="EM59" s="6808"/>
      <c r="EN59" s="6808" t="s">
        <v>591</v>
      </c>
      <c r="EO59" s="6808"/>
      <c r="EP59" s="6808"/>
      <c r="EQ59" s="6808"/>
      <c r="ER59" s="6808"/>
      <c r="ES59" s="6808"/>
      <c r="ET59" s="6808"/>
      <c r="EU59" s="6808"/>
      <c r="EV59" s="6808" t="s">
        <v>591</v>
      </c>
      <c r="EW59" s="6808"/>
      <c r="EX59" s="6808"/>
      <c r="EY59" s="6808"/>
      <c r="EZ59" s="6808"/>
      <c r="FA59" s="6808"/>
      <c r="FB59" s="6808"/>
      <c r="FC59" s="6808"/>
      <c r="FD59" s="6808" t="s">
        <v>591</v>
      </c>
      <c r="FE59" s="6808"/>
      <c r="FF59" s="6808"/>
      <c r="FG59" s="6808"/>
      <c r="FH59" s="6808"/>
      <c r="FI59" s="6808"/>
      <c r="FJ59" s="6808"/>
      <c r="FK59" s="6808"/>
    </row>
    <row r="60" spans="1:167" ht="50.1" customHeight="1">
      <c r="A60" s="6799" t="s">
        <v>160</v>
      </c>
      <c r="B60" s="6799"/>
      <c r="C60" s="6799"/>
      <c r="D60" s="6799"/>
      <c r="E60" s="6799"/>
      <c r="F60" s="6799"/>
      <c r="G60" s="6799"/>
      <c r="H60" s="6799"/>
      <c r="I60" s="6799"/>
      <c r="J60" s="6799"/>
      <c r="K60" s="6799"/>
      <c r="L60" s="6799"/>
      <c r="M60" s="6799"/>
      <c r="N60" s="6799"/>
      <c r="O60" s="6799"/>
      <c r="P60" s="6799"/>
      <c r="Q60" s="6799"/>
      <c r="R60" s="6799"/>
      <c r="S60" s="6800" t="s">
        <v>83</v>
      </c>
      <c r="T60" s="6800"/>
      <c r="U60" s="6800"/>
      <c r="V60" s="6800"/>
      <c r="W60" s="6800"/>
      <c r="X60" s="6800"/>
      <c r="Y60" s="6796" t="s">
        <v>707</v>
      </c>
      <c r="Z60" s="6796"/>
      <c r="AA60" s="6796"/>
      <c r="AB60" s="6796"/>
      <c r="AC60" s="6796"/>
      <c r="AD60" s="6796"/>
      <c r="AE60" s="6796"/>
      <c r="AF60" s="6796" t="s">
        <v>708</v>
      </c>
      <c r="AG60" s="6796"/>
      <c r="AH60" s="6796"/>
      <c r="AI60" s="6796"/>
      <c r="AJ60" s="6796"/>
      <c r="AK60" s="6796"/>
      <c r="AL60" s="6796" t="s">
        <v>709</v>
      </c>
      <c r="AM60" s="6796"/>
      <c r="AN60" s="6796"/>
      <c r="AO60" s="6796"/>
      <c r="AP60" s="6796"/>
      <c r="AQ60" s="6796"/>
      <c r="AR60" s="6796"/>
      <c r="AS60" s="6796"/>
      <c r="AT60" s="6796"/>
      <c r="AU60" s="6796" t="s">
        <v>710</v>
      </c>
      <c r="AV60" s="6796"/>
      <c r="AW60" s="6796"/>
      <c r="AX60" s="6796"/>
      <c r="AY60" s="6796"/>
      <c r="AZ60" s="6796"/>
      <c r="BA60" s="6796"/>
      <c r="BB60" s="6796"/>
      <c r="BC60" s="6796" t="s">
        <v>711</v>
      </c>
      <c r="BD60" s="6796"/>
      <c r="BE60" s="6796"/>
      <c r="BF60" s="6796"/>
      <c r="BG60" s="6796"/>
      <c r="BH60" s="6796"/>
      <c r="BI60" s="6796"/>
      <c r="BJ60" s="6796" t="s">
        <v>712</v>
      </c>
      <c r="BK60" s="6796"/>
      <c r="BL60" s="6796"/>
      <c r="BM60" s="6796"/>
      <c r="BN60" s="6796"/>
      <c r="BO60" s="6796"/>
      <c r="BP60" s="6796"/>
      <c r="BQ60" s="6796"/>
      <c r="BR60" s="6796" t="s">
        <v>591</v>
      </c>
      <c r="BS60" s="6796"/>
      <c r="BT60" s="6796"/>
      <c r="BU60" s="6796"/>
      <c r="BV60" s="6796"/>
      <c r="BW60" s="6796"/>
      <c r="BX60" s="6796"/>
      <c r="BY60" s="6796"/>
      <c r="BZ60" s="6808" t="s">
        <v>591</v>
      </c>
      <c r="CA60" s="6808"/>
      <c r="CB60" s="6808"/>
      <c r="CC60" s="6808"/>
      <c r="CD60" s="6808"/>
      <c r="CE60" s="6808"/>
      <c r="CF60" s="6808"/>
      <c r="CG60" s="6808"/>
      <c r="CH60" s="6796" t="s">
        <v>591</v>
      </c>
      <c r="CI60" s="6796"/>
      <c r="CJ60" s="6796"/>
      <c r="CK60" s="6796"/>
      <c r="CL60" s="6796"/>
      <c r="CM60" s="6796"/>
      <c r="CN60" s="6796"/>
      <c r="CO60" s="6796"/>
      <c r="CP60" s="6796" t="s">
        <v>591</v>
      </c>
      <c r="CQ60" s="6796"/>
      <c r="CR60" s="6796"/>
      <c r="CS60" s="6796"/>
      <c r="CT60" s="6796"/>
      <c r="CU60" s="6796"/>
      <c r="CV60" s="6796"/>
      <c r="CW60" s="6796"/>
      <c r="CX60" s="6800" t="s">
        <v>591</v>
      </c>
      <c r="CY60" s="6800"/>
      <c r="CZ60" s="6800"/>
      <c r="DA60" s="6800"/>
      <c r="DB60" s="6800"/>
      <c r="DC60" s="6800"/>
      <c r="DD60" s="6800"/>
      <c r="DE60" s="6800"/>
      <c r="DF60" s="6800"/>
      <c r="DG60" s="6796" t="s">
        <v>591</v>
      </c>
      <c r="DH60" s="6796"/>
      <c r="DI60" s="6796"/>
      <c r="DJ60" s="6796"/>
      <c r="DK60" s="6796"/>
      <c r="DL60" s="6796"/>
      <c r="DM60" s="6796"/>
      <c r="DN60" s="6796"/>
      <c r="DO60" s="6796" t="s">
        <v>713</v>
      </c>
      <c r="DP60" s="6796"/>
      <c r="DQ60" s="6796"/>
      <c r="DR60" s="6796"/>
      <c r="DS60" s="6796"/>
      <c r="DT60" s="6796"/>
      <c r="DU60" s="6796"/>
      <c r="DV60" s="6796"/>
      <c r="DW60" s="6796"/>
      <c r="DX60" s="6796" t="s">
        <v>714</v>
      </c>
      <c r="DY60" s="6796"/>
      <c r="DZ60" s="6796"/>
      <c r="EA60" s="6796"/>
      <c r="EB60" s="6796"/>
      <c r="EC60" s="6796"/>
      <c r="ED60" s="6796"/>
      <c r="EE60" s="6796"/>
      <c r="EF60" s="6808" t="s">
        <v>591</v>
      </c>
      <c r="EG60" s="6808"/>
      <c r="EH60" s="6808"/>
      <c r="EI60" s="6808"/>
      <c r="EJ60" s="6808"/>
      <c r="EK60" s="6808"/>
      <c r="EL60" s="6808"/>
      <c r="EM60" s="6808"/>
      <c r="EN60" s="6808" t="s">
        <v>591</v>
      </c>
      <c r="EO60" s="6808"/>
      <c r="EP60" s="6808"/>
      <c r="EQ60" s="6808"/>
      <c r="ER60" s="6808"/>
      <c r="ES60" s="6808"/>
      <c r="ET60" s="6808"/>
      <c r="EU60" s="6808"/>
      <c r="EV60" s="6808" t="s">
        <v>591</v>
      </c>
      <c r="EW60" s="6808"/>
      <c r="EX60" s="6808"/>
      <c r="EY60" s="6808"/>
      <c r="EZ60" s="6808"/>
      <c r="FA60" s="6808"/>
      <c r="FB60" s="6808"/>
      <c r="FC60" s="6808"/>
      <c r="FD60" s="6808" t="s">
        <v>591</v>
      </c>
      <c r="FE60" s="6808"/>
      <c r="FF60" s="6808"/>
      <c r="FG60" s="6808"/>
      <c r="FH60" s="6808"/>
      <c r="FI60" s="6808"/>
      <c r="FJ60" s="6808"/>
      <c r="FK60" s="6808"/>
    </row>
    <row r="61" spans="1:167" ht="50.1" customHeight="1">
      <c r="A61" s="6799" t="s">
        <v>161</v>
      </c>
      <c r="B61" s="6799"/>
      <c r="C61" s="6799"/>
      <c r="D61" s="6799"/>
      <c r="E61" s="6799"/>
      <c r="F61" s="6799"/>
      <c r="G61" s="6799"/>
      <c r="H61" s="6799"/>
      <c r="I61" s="6799"/>
      <c r="J61" s="6799"/>
      <c r="K61" s="6799"/>
      <c r="L61" s="6799"/>
      <c r="M61" s="6799"/>
      <c r="N61" s="6799"/>
      <c r="O61" s="6799"/>
      <c r="P61" s="6799"/>
      <c r="Q61" s="6799"/>
      <c r="R61" s="6799"/>
      <c r="S61" s="6800" t="s">
        <v>162</v>
      </c>
      <c r="T61" s="6800"/>
      <c r="U61" s="6800"/>
      <c r="V61" s="6800"/>
      <c r="W61" s="6800"/>
      <c r="X61" s="6800"/>
      <c r="Y61" s="6796" t="s">
        <v>665</v>
      </c>
      <c r="Z61" s="6796"/>
      <c r="AA61" s="6796"/>
      <c r="AB61" s="6796"/>
      <c r="AC61" s="6796"/>
      <c r="AD61" s="6796"/>
      <c r="AE61" s="6796"/>
      <c r="AF61" s="6796" t="s">
        <v>656</v>
      </c>
      <c r="AG61" s="6796"/>
      <c r="AH61" s="6796"/>
      <c r="AI61" s="6796"/>
      <c r="AJ61" s="6796"/>
      <c r="AK61" s="6796"/>
      <c r="AL61" s="6796" t="s">
        <v>666</v>
      </c>
      <c r="AM61" s="6796"/>
      <c r="AN61" s="6796"/>
      <c r="AO61" s="6796"/>
      <c r="AP61" s="6796"/>
      <c r="AQ61" s="6796"/>
      <c r="AR61" s="6796"/>
      <c r="AS61" s="6796"/>
      <c r="AT61" s="6796"/>
      <c r="AU61" s="6796" t="s">
        <v>667</v>
      </c>
      <c r="AV61" s="6796"/>
      <c r="AW61" s="6796"/>
      <c r="AX61" s="6796"/>
      <c r="AY61" s="6796"/>
      <c r="AZ61" s="6796"/>
      <c r="BA61" s="6796"/>
      <c r="BB61" s="6796"/>
      <c r="BC61" s="6796" t="s">
        <v>591</v>
      </c>
      <c r="BD61" s="6796"/>
      <c r="BE61" s="6796"/>
      <c r="BF61" s="6796"/>
      <c r="BG61" s="6796"/>
      <c r="BH61" s="6796"/>
      <c r="BI61" s="6796"/>
      <c r="BJ61" s="6796" t="s">
        <v>591</v>
      </c>
      <c r="BK61" s="6796"/>
      <c r="BL61" s="6796"/>
      <c r="BM61" s="6796"/>
      <c r="BN61" s="6796"/>
      <c r="BO61" s="6796"/>
      <c r="BP61" s="6796"/>
      <c r="BQ61" s="6796"/>
      <c r="BR61" s="6796" t="s">
        <v>591</v>
      </c>
      <c r="BS61" s="6796"/>
      <c r="BT61" s="6796"/>
      <c r="BU61" s="6796"/>
      <c r="BV61" s="6796"/>
      <c r="BW61" s="6796"/>
      <c r="BX61" s="6796"/>
      <c r="BY61" s="6796"/>
      <c r="BZ61" s="6808" t="s">
        <v>591</v>
      </c>
      <c r="CA61" s="6808"/>
      <c r="CB61" s="6808"/>
      <c r="CC61" s="6808"/>
      <c r="CD61" s="6808"/>
      <c r="CE61" s="6808"/>
      <c r="CF61" s="6808"/>
      <c r="CG61" s="6808"/>
      <c r="CH61" s="6796" t="s">
        <v>591</v>
      </c>
      <c r="CI61" s="6796"/>
      <c r="CJ61" s="6796"/>
      <c r="CK61" s="6796"/>
      <c r="CL61" s="6796"/>
      <c r="CM61" s="6796"/>
      <c r="CN61" s="6796"/>
      <c r="CO61" s="6796"/>
      <c r="CP61" s="6796" t="s">
        <v>591</v>
      </c>
      <c r="CQ61" s="6796"/>
      <c r="CR61" s="6796"/>
      <c r="CS61" s="6796"/>
      <c r="CT61" s="6796"/>
      <c r="CU61" s="6796"/>
      <c r="CV61" s="6796"/>
      <c r="CW61" s="6796"/>
      <c r="CX61" s="6800" t="s">
        <v>591</v>
      </c>
      <c r="CY61" s="6800"/>
      <c r="CZ61" s="6800"/>
      <c r="DA61" s="6800"/>
      <c r="DB61" s="6800"/>
      <c r="DC61" s="6800"/>
      <c r="DD61" s="6800"/>
      <c r="DE61" s="6800"/>
      <c r="DF61" s="6800"/>
      <c r="DG61" s="6796" t="s">
        <v>591</v>
      </c>
      <c r="DH61" s="6796"/>
      <c r="DI61" s="6796"/>
      <c r="DJ61" s="6796"/>
      <c r="DK61" s="6796"/>
      <c r="DL61" s="6796"/>
      <c r="DM61" s="6796"/>
      <c r="DN61" s="6796"/>
      <c r="DO61" s="6796" t="s">
        <v>668</v>
      </c>
      <c r="DP61" s="6796"/>
      <c r="DQ61" s="6796"/>
      <c r="DR61" s="6796"/>
      <c r="DS61" s="6796"/>
      <c r="DT61" s="6796"/>
      <c r="DU61" s="6796"/>
      <c r="DV61" s="6796"/>
      <c r="DW61" s="6796"/>
      <c r="DX61" s="6796" t="s">
        <v>635</v>
      </c>
      <c r="DY61" s="6796"/>
      <c r="DZ61" s="6796"/>
      <c r="EA61" s="6796"/>
      <c r="EB61" s="6796"/>
      <c r="EC61" s="6796"/>
      <c r="ED61" s="6796"/>
      <c r="EE61" s="6796"/>
      <c r="EF61" s="6808" t="s">
        <v>591</v>
      </c>
      <c r="EG61" s="6808"/>
      <c r="EH61" s="6808"/>
      <c r="EI61" s="6808"/>
      <c r="EJ61" s="6808"/>
      <c r="EK61" s="6808"/>
      <c r="EL61" s="6808"/>
      <c r="EM61" s="6808"/>
      <c r="EN61" s="6808" t="s">
        <v>591</v>
      </c>
      <c r="EO61" s="6808"/>
      <c r="EP61" s="6808"/>
      <c r="EQ61" s="6808"/>
      <c r="ER61" s="6808"/>
      <c r="ES61" s="6808"/>
      <c r="ET61" s="6808"/>
      <c r="EU61" s="6808"/>
      <c r="EV61" s="6808" t="s">
        <v>591</v>
      </c>
      <c r="EW61" s="6808"/>
      <c r="EX61" s="6808"/>
      <c r="EY61" s="6808"/>
      <c r="EZ61" s="6808"/>
      <c r="FA61" s="6808"/>
      <c r="FB61" s="6808"/>
      <c r="FC61" s="6808"/>
      <c r="FD61" s="6808" t="s">
        <v>591</v>
      </c>
      <c r="FE61" s="6808"/>
      <c r="FF61" s="6808"/>
      <c r="FG61" s="6808"/>
      <c r="FH61" s="6808"/>
      <c r="FI61" s="6808"/>
      <c r="FJ61" s="6808"/>
      <c r="FK61" s="6808"/>
    </row>
    <row r="62" spans="1:167" ht="50.1" customHeight="1">
      <c r="A62" s="6799" t="s">
        <v>163</v>
      </c>
      <c r="B62" s="6799"/>
      <c r="C62" s="6799"/>
      <c r="D62" s="6799"/>
      <c r="E62" s="6799"/>
      <c r="F62" s="6799"/>
      <c r="G62" s="6799"/>
      <c r="H62" s="6799"/>
      <c r="I62" s="6799"/>
      <c r="J62" s="6799"/>
      <c r="K62" s="6799"/>
      <c r="L62" s="6799"/>
      <c r="M62" s="6799"/>
      <c r="N62" s="6799"/>
      <c r="O62" s="6799"/>
      <c r="P62" s="6799"/>
      <c r="Q62" s="6799"/>
      <c r="R62" s="6799"/>
      <c r="S62" s="6800" t="s">
        <v>164</v>
      </c>
      <c r="T62" s="6800"/>
      <c r="U62" s="6800"/>
      <c r="V62" s="6800"/>
      <c r="W62" s="6800"/>
      <c r="X62" s="6800"/>
      <c r="Y62" s="6796" t="s">
        <v>591</v>
      </c>
      <c r="Z62" s="6796"/>
      <c r="AA62" s="6796"/>
      <c r="AB62" s="6796"/>
      <c r="AC62" s="6796"/>
      <c r="AD62" s="6796"/>
      <c r="AE62" s="6796"/>
      <c r="AF62" s="6796" t="s">
        <v>591</v>
      </c>
      <c r="AG62" s="6796"/>
      <c r="AH62" s="6796"/>
      <c r="AI62" s="6796"/>
      <c r="AJ62" s="6796"/>
      <c r="AK62" s="6796"/>
      <c r="AL62" s="6796" t="s">
        <v>591</v>
      </c>
      <c r="AM62" s="6796"/>
      <c r="AN62" s="6796"/>
      <c r="AO62" s="6796"/>
      <c r="AP62" s="6796"/>
      <c r="AQ62" s="6796"/>
      <c r="AR62" s="6796"/>
      <c r="AS62" s="6796"/>
      <c r="AT62" s="6796"/>
      <c r="AU62" s="6796" t="s">
        <v>591</v>
      </c>
      <c r="AV62" s="6796"/>
      <c r="AW62" s="6796"/>
      <c r="AX62" s="6796"/>
      <c r="AY62" s="6796"/>
      <c r="AZ62" s="6796"/>
      <c r="BA62" s="6796"/>
      <c r="BB62" s="6796"/>
      <c r="BC62" s="6796" t="s">
        <v>591</v>
      </c>
      <c r="BD62" s="6796"/>
      <c r="BE62" s="6796"/>
      <c r="BF62" s="6796"/>
      <c r="BG62" s="6796"/>
      <c r="BH62" s="6796"/>
      <c r="BI62" s="6796"/>
      <c r="BJ62" s="6796" t="s">
        <v>591</v>
      </c>
      <c r="BK62" s="6796"/>
      <c r="BL62" s="6796"/>
      <c r="BM62" s="6796"/>
      <c r="BN62" s="6796"/>
      <c r="BO62" s="6796"/>
      <c r="BP62" s="6796"/>
      <c r="BQ62" s="6796"/>
      <c r="BR62" s="6796" t="s">
        <v>591</v>
      </c>
      <c r="BS62" s="6796"/>
      <c r="BT62" s="6796"/>
      <c r="BU62" s="6796"/>
      <c r="BV62" s="6796"/>
      <c r="BW62" s="6796"/>
      <c r="BX62" s="6796"/>
      <c r="BY62" s="6796"/>
      <c r="BZ62" s="6808" t="s">
        <v>591</v>
      </c>
      <c r="CA62" s="6808"/>
      <c r="CB62" s="6808"/>
      <c r="CC62" s="6808"/>
      <c r="CD62" s="6808"/>
      <c r="CE62" s="6808"/>
      <c r="CF62" s="6808"/>
      <c r="CG62" s="6808"/>
      <c r="CH62" s="6796" t="s">
        <v>591</v>
      </c>
      <c r="CI62" s="6796"/>
      <c r="CJ62" s="6796"/>
      <c r="CK62" s="6796"/>
      <c r="CL62" s="6796"/>
      <c r="CM62" s="6796"/>
      <c r="CN62" s="6796"/>
      <c r="CO62" s="6796"/>
      <c r="CP62" s="6796" t="s">
        <v>591</v>
      </c>
      <c r="CQ62" s="6796"/>
      <c r="CR62" s="6796"/>
      <c r="CS62" s="6796"/>
      <c r="CT62" s="6796"/>
      <c r="CU62" s="6796"/>
      <c r="CV62" s="6796"/>
      <c r="CW62" s="6796"/>
      <c r="CX62" s="6800" t="s">
        <v>591</v>
      </c>
      <c r="CY62" s="6800"/>
      <c r="CZ62" s="6800"/>
      <c r="DA62" s="6800"/>
      <c r="DB62" s="6800"/>
      <c r="DC62" s="6800"/>
      <c r="DD62" s="6800"/>
      <c r="DE62" s="6800"/>
      <c r="DF62" s="6800"/>
      <c r="DG62" s="6796" t="s">
        <v>591</v>
      </c>
      <c r="DH62" s="6796"/>
      <c r="DI62" s="6796"/>
      <c r="DJ62" s="6796"/>
      <c r="DK62" s="6796"/>
      <c r="DL62" s="6796"/>
      <c r="DM62" s="6796"/>
      <c r="DN62" s="6796"/>
      <c r="DO62" s="6796" t="s">
        <v>591</v>
      </c>
      <c r="DP62" s="6796"/>
      <c r="DQ62" s="6796"/>
      <c r="DR62" s="6796"/>
      <c r="DS62" s="6796"/>
      <c r="DT62" s="6796"/>
      <c r="DU62" s="6796"/>
      <c r="DV62" s="6796"/>
      <c r="DW62" s="6796"/>
      <c r="DX62" s="6796" t="s">
        <v>591</v>
      </c>
      <c r="DY62" s="6796"/>
      <c r="DZ62" s="6796"/>
      <c r="EA62" s="6796"/>
      <c r="EB62" s="6796"/>
      <c r="EC62" s="6796"/>
      <c r="ED62" s="6796"/>
      <c r="EE62" s="6796"/>
      <c r="EF62" s="6808" t="s">
        <v>591</v>
      </c>
      <c r="EG62" s="6808"/>
      <c r="EH62" s="6808"/>
      <c r="EI62" s="6808"/>
      <c r="EJ62" s="6808"/>
      <c r="EK62" s="6808"/>
      <c r="EL62" s="6808"/>
      <c r="EM62" s="6808"/>
      <c r="EN62" s="6808" t="s">
        <v>591</v>
      </c>
      <c r="EO62" s="6808"/>
      <c r="EP62" s="6808"/>
      <c r="EQ62" s="6808"/>
      <c r="ER62" s="6808"/>
      <c r="ES62" s="6808"/>
      <c r="ET62" s="6808"/>
      <c r="EU62" s="6808"/>
      <c r="EV62" s="6808" t="s">
        <v>591</v>
      </c>
      <c r="EW62" s="6808"/>
      <c r="EX62" s="6808"/>
      <c r="EY62" s="6808"/>
      <c r="EZ62" s="6808"/>
      <c r="FA62" s="6808"/>
      <c r="FB62" s="6808"/>
      <c r="FC62" s="6808"/>
      <c r="FD62" s="6808" t="s">
        <v>591</v>
      </c>
      <c r="FE62" s="6808"/>
      <c r="FF62" s="6808"/>
      <c r="FG62" s="6808"/>
      <c r="FH62" s="6808"/>
      <c r="FI62" s="6808"/>
      <c r="FJ62" s="6808"/>
      <c r="FK62" s="6808"/>
    </row>
    <row r="63" spans="1:167" ht="50.1" customHeight="1">
      <c r="A63" s="6799" t="s">
        <v>165</v>
      </c>
      <c r="B63" s="6799"/>
      <c r="C63" s="6799"/>
      <c r="D63" s="6799"/>
      <c r="E63" s="6799"/>
      <c r="F63" s="6799"/>
      <c r="G63" s="6799"/>
      <c r="H63" s="6799"/>
      <c r="I63" s="6799"/>
      <c r="J63" s="6799"/>
      <c r="K63" s="6799"/>
      <c r="L63" s="6799"/>
      <c r="M63" s="6799"/>
      <c r="N63" s="6799"/>
      <c r="O63" s="6799"/>
      <c r="P63" s="6799"/>
      <c r="Q63" s="6799"/>
      <c r="R63" s="6799"/>
      <c r="S63" s="6800" t="s">
        <v>166</v>
      </c>
      <c r="T63" s="6800"/>
      <c r="U63" s="6800"/>
      <c r="V63" s="6800"/>
      <c r="W63" s="6800"/>
      <c r="X63" s="6800"/>
      <c r="Y63" s="6796" t="s">
        <v>669</v>
      </c>
      <c r="Z63" s="6796"/>
      <c r="AA63" s="6796"/>
      <c r="AB63" s="6796"/>
      <c r="AC63" s="6796"/>
      <c r="AD63" s="6796"/>
      <c r="AE63" s="6796"/>
      <c r="AF63" s="6796" t="s">
        <v>670</v>
      </c>
      <c r="AG63" s="6796"/>
      <c r="AH63" s="6796"/>
      <c r="AI63" s="6796"/>
      <c r="AJ63" s="6796"/>
      <c r="AK63" s="6796"/>
      <c r="AL63" s="6796" t="s">
        <v>671</v>
      </c>
      <c r="AM63" s="6796"/>
      <c r="AN63" s="6796"/>
      <c r="AO63" s="6796"/>
      <c r="AP63" s="6796"/>
      <c r="AQ63" s="6796"/>
      <c r="AR63" s="6796"/>
      <c r="AS63" s="6796"/>
      <c r="AT63" s="6796"/>
      <c r="AU63" s="6796" t="s">
        <v>672</v>
      </c>
      <c r="AV63" s="6796"/>
      <c r="AW63" s="6796"/>
      <c r="AX63" s="6796"/>
      <c r="AY63" s="6796"/>
      <c r="AZ63" s="6796"/>
      <c r="BA63" s="6796"/>
      <c r="BB63" s="6796"/>
      <c r="BC63" s="6796" t="s">
        <v>591</v>
      </c>
      <c r="BD63" s="6796"/>
      <c r="BE63" s="6796"/>
      <c r="BF63" s="6796"/>
      <c r="BG63" s="6796"/>
      <c r="BH63" s="6796"/>
      <c r="BI63" s="6796"/>
      <c r="BJ63" s="6796" t="s">
        <v>591</v>
      </c>
      <c r="BK63" s="6796"/>
      <c r="BL63" s="6796"/>
      <c r="BM63" s="6796"/>
      <c r="BN63" s="6796"/>
      <c r="BO63" s="6796"/>
      <c r="BP63" s="6796"/>
      <c r="BQ63" s="6796"/>
      <c r="BR63" s="6796" t="s">
        <v>591</v>
      </c>
      <c r="BS63" s="6796"/>
      <c r="BT63" s="6796"/>
      <c r="BU63" s="6796"/>
      <c r="BV63" s="6796"/>
      <c r="BW63" s="6796"/>
      <c r="BX63" s="6796"/>
      <c r="BY63" s="6796"/>
      <c r="BZ63" s="6808" t="s">
        <v>591</v>
      </c>
      <c r="CA63" s="6808"/>
      <c r="CB63" s="6808"/>
      <c r="CC63" s="6808"/>
      <c r="CD63" s="6808"/>
      <c r="CE63" s="6808"/>
      <c r="CF63" s="6808"/>
      <c r="CG63" s="6808"/>
      <c r="CH63" s="6796" t="s">
        <v>591</v>
      </c>
      <c r="CI63" s="6796"/>
      <c r="CJ63" s="6796"/>
      <c r="CK63" s="6796"/>
      <c r="CL63" s="6796"/>
      <c r="CM63" s="6796"/>
      <c r="CN63" s="6796"/>
      <c r="CO63" s="6796"/>
      <c r="CP63" s="6796" t="s">
        <v>591</v>
      </c>
      <c r="CQ63" s="6796"/>
      <c r="CR63" s="6796"/>
      <c r="CS63" s="6796"/>
      <c r="CT63" s="6796"/>
      <c r="CU63" s="6796"/>
      <c r="CV63" s="6796"/>
      <c r="CW63" s="6796"/>
      <c r="CX63" s="6800" t="s">
        <v>591</v>
      </c>
      <c r="CY63" s="6800"/>
      <c r="CZ63" s="6800"/>
      <c r="DA63" s="6800"/>
      <c r="DB63" s="6800"/>
      <c r="DC63" s="6800"/>
      <c r="DD63" s="6800"/>
      <c r="DE63" s="6800"/>
      <c r="DF63" s="6800"/>
      <c r="DG63" s="6796" t="s">
        <v>591</v>
      </c>
      <c r="DH63" s="6796"/>
      <c r="DI63" s="6796"/>
      <c r="DJ63" s="6796"/>
      <c r="DK63" s="6796"/>
      <c r="DL63" s="6796"/>
      <c r="DM63" s="6796"/>
      <c r="DN63" s="6796"/>
      <c r="DO63" s="6796" t="s">
        <v>673</v>
      </c>
      <c r="DP63" s="6796"/>
      <c r="DQ63" s="6796"/>
      <c r="DR63" s="6796"/>
      <c r="DS63" s="6796"/>
      <c r="DT63" s="6796"/>
      <c r="DU63" s="6796"/>
      <c r="DV63" s="6796"/>
      <c r="DW63" s="6796"/>
      <c r="DX63" s="6796" t="s">
        <v>635</v>
      </c>
      <c r="DY63" s="6796"/>
      <c r="DZ63" s="6796"/>
      <c r="EA63" s="6796"/>
      <c r="EB63" s="6796"/>
      <c r="EC63" s="6796"/>
      <c r="ED63" s="6796"/>
      <c r="EE63" s="6796"/>
      <c r="EF63" s="6808" t="s">
        <v>591</v>
      </c>
      <c r="EG63" s="6808"/>
      <c r="EH63" s="6808"/>
      <c r="EI63" s="6808"/>
      <c r="EJ63" s="6808"/>
      <c r="EK63" s="6808"/>
      <c r="EL63" s="6808"/>
      <c r="EM63" s="6808"/>
      <c r="EN63" s="6808" t="s">
        <v>591</v>
      </c>
      <c r="EO63" s="6808"/>
      <c r="EP63" s="6808"/>
      <c r="EQ63" s="6808"/>
      <c r="ER63" s="6808"/>
      <c r="ES63" s="6808"/>
      <c r="ET63" s="6808"/>
      <c r="EU63" s="6808"/>
      <c r="EV63" s="6808" t="s">
        <v>591</v>
      </c>
      <c r="EW63" s="6808"/>
      <c r="EX63" s="6808"/>
      <c r="EY63" s="6808"/>
      <c r="EZ63" s="6808"/>
      <c r="FA63" s="6808"/>
      <c r="FB63" s="6808"/>
      <c r="FC63" s="6808"/>
      <c r="FD63" s="6808" t="s">
        <v>591</v>
      </c>
      <c r="FE63" s="6808"/>
      <c r="FF63" s="6808"/>
      <c r="FG63" s="6808"/>
      <c r="FH63" s="6808"/>
      <c r="FI63" s="6808"/>
      <c r="FJ63" s="6808"/>
      <c r="FK63" s="6808"/>
    </row>
    <row r="64" spans="1:167" ht="50.1" customHeight="1">
      <c r="A64" s="6799" t="s">
        <v>167</v>
      </c>
      <c r="B64" s="6799"/>
      <c r="C64" s="6799"/>
      <c r="D64" s="6799"/>
      <c r="E64" s="6799"/>
      <c r="F64" s="6799"/>
      <c r="G64" s="6799"/>
      <c r="H64" s="6799"/>
      <c r="I64" s="6799"/>
      <c r="J64" s="6799"/>
      <c r="K64" s="6799"/>
      <c r="L64" s="6799"/>
      <c r="M64" s="6799"/>
      <c r="N64" s="6799"/>
      <c r="O64" s="6799"/>
      <c r="P64" s="6799"/>
      <c r="Q64" s="6799"/>
      <c r="R64" s="6799"/>
      <c r="S64" s="6800" t="s">
        <v>168</v>
      </c>
      <c r="T64" s="6800"/>
      <c r="U64" s="6800"/>
      <c r="V64" s="6800"/>
      <c r="W64" s="6800"/>
      <c r="X64" s="6800"/>
      <c r="Y64" s="6796" t="s">
        <v>591</v>
      </c>
      <c r="Z64" s="6796"/>
      <c r="AA64" s="6796"/>
      <c r="AB64" s="6796"/>
      <c r="AC64" s="6796"/>
      <c r="AD64" s="6796"/>
      <c r="AE64" s="6796"/>
      <c r="AF64" s="6796" t="s">
        <v>591</v>
      </c>
      <c r="AG64" s="6796"/>
      <c r="AH64" s="6796"/>
      <c r="AI64" s="6796"/>
      <c r="AJ64" s="6796"/>
      <c r="AK64" s="6796"/>
      <c r="AL64" s="6796" t="s">
        <v>591</v>
      </c>
      <c r="AM64" s="6796"/>
      <c r="AN64" s="6796"/>
      <c r="AO64" s="6796"/>
      <c r="AP64" s="6796"/>
      <c r="AQ64" s="6796"/>
      <c r="AR64" s="6796"/>
      <c r="AS64" s="6796"/>
      <c r="AT64" s="6796"/>
      <c r="AU64" s="6796" t="s">
        <v>591</v>
      </c>
      <c r="AV64" s="6796"/>
      <c r="AW64" s="6796"/>
      <c r="AX64" s="6796"/>
      <c r="AY64" s="6796"/>
      <c r="AZ64" s="6796"/>
      <c r="BA64" s="6796"/>
      <c r="BB64" s="6796"/>
      <c r="BC64" s="6796" t="s">
        <v>591</v>
      </c>
      <c r="BD64" s="6796"/>
      <c r="BE64" s="6796"/>
      <c r="BF64" s="6796"/>
      <c r="BG64" s="6796"/>
      <c r="BH64" s="6796"/>
      <c r="BI64" s="6796"/>
      <c r="BJ64" s="6796" t="s">
        <v>591</v>
      </c>
      <c r="BK64" s="6796"/>
      <c r="BL64" s="6796"/>
      <c r="BM64" s="6796"/>
      <c r="BN64" s="6796"/>
      <c r="BO64" s="6796"/>
      <c r="BP64" s="6796"/>
      <c r="BQ64" s="6796"/>
      <c r="BR64" s="6796" t="s">
        <v>591</v>
      </c>
      <c r="BS64" s="6796"/>
      <c r="BT64" s="6796"/>
      <c r="BU64" s="6796"/>
      <c r="BV64" s="6796"/>
      <c r="BW64" s="6796"/>
      <c r="BX64" s="6796"/>
      <c r="BY64" s="6796"/>
      <c r="BZ64" s="6808" t="s">
        <v>591</v>
      </c>
      <c r="CA64" s="6808"/>
      <c r="CB64" s="6808"/>
      <c r="CC64" s="6808"/>
      <c r="CD64" s="6808"/>
      <c r="CE64" s="6808"/>
      <c r="CF64" s="6808"/>
      <c r="CG64" s="6808"/>
      <c r="CH64" s="6796" t="s">
        <v>591</v>
      </c>
      <c r="CI64" s="6796"/>
      <c r="CJ64" s="6796"/>
      <c r="CK64" s="6796"/>
      <c r="CL64" s="6796"/>
      <c r="CM64" s="6796"/>
      <c r="CN64" s="6796"/>
      <c r="CO64" s="6796"/>
      <c r="CP64" s="6796" t="s">
        <v>591</v>
      </c>
      <c r="CQ64" s="6796"/>
      <c r="CR64" s="6796"/>
      <c r="CS64" s="6796"/>
      <c r="CT64" s="6796"/>
      <c r="CU64" s="6796"/>
      <c r="CV64" s="6796"/>
      <c r="CW64" s="6796"/>
      <c r="CX64" s="6800" t="s">
        <v>591</v>
      </c>
      <c r="CY64" s="6800"/>
      <c r="CZ64" s="6800"/>
      <c r="DA64" s="6800"/>
      <c r="DB64" s="6800"/>
      <c r="DC64" s="6800"/>
      <c r="DD64" s="6800"/>
      <c r="DE64" s="6800"/>
      <c r="DF64" s="6800"/>
      <c r="DG64" s="6796" t="s">
        <v>591</v>
      </c>
      <c r="DH64" s="6796"/>
      <c r="DI64" s="6796"/>
      <c r="DJ64" s="6796"/>
      <c r="DK64" s="6796"/>
      <c r="DL64" s="6796"/>
      <c r="DM64" s="6796"/>
      <c r="DN64" s="6796"/>
      <c r="DO64" s="6796" t="s">
        <v>591</v>
      </c>
      <c r="DP64" s="6796"/>
      <c r="DQ64" s="6796"/>
      <c r="DR64" s="6796"/>
      <c r="DS64" s="6796"/>
      <c r="DT64" s="6796"/>
      <c r="DU64" s="6796"/>
      <c r="DV64" s="6796"/>
      <c r="DW64" s="6796"/>
      <c r="DX64" s="6796" t="s">
        <v>591</v>
      </c>
      <c r="DY64" s="6796"/>
      <c r="DZ64" s="6796"/>
      <c r="EA64" s="6796"/>
      <c r="EB64" s="6796"/>
      <c r="EC64" s="6796"/>
      <c r="ED64" s="6796"/>
      <c r="EE64" s="6796"/>
      <c r="EF64" s="6808" t="s">
        <v>591</v>
      </c>
      <c r="EG64" s="6808"/>
      <c r="EH64" s="6808"/>
      <c r="EI64" s="6808"/>
      <c r="EJ64" s="6808"/>
      <c r="EK64" s="6808"/>
      <c r="EL64" s="6808"/>
      <c r="EM64" s="6808"/>
      <c r="EN64" s="6808" t="s">
        <v>591</v>
      </c>
      <c r="EO64" s="6808"/>
      <c r="EP64" s="6808"/>
      <c r="EQ64" s="6808"/>
      <c r="ER64" s="6808"/>
      <c r="ES64" s="6808"/>
      <c r="ET64" s="6808"/>
      <c r="EU64" s="6808"/>
      <c r="EV64" s="6808" t="s">
        <v>591</v>
      </c>
      <c r="EW64" s="6808"/>
      <c r="EX64" s="6808"/>
      <c r="EY64" s="6808"/>
      <c r="EZ64" s="6808"/>
      <c r="FA64" s="6808"/>
      <c r="FB64" s="6808"/>
      <c r="FC64" s="6808"/>
      <c r="FD64" s="6808" t="s">
        <v>591</v>
      </c>
      <c r="FE64" s="6808"/>
      <c r="FF64" s="6808"/>
      <c r="FG64" s="6808"/>
      <c r="FH64" s="6808"/>
      <c r="FI64" s="6808"/>
      <c r="FJ64" s="6808"/>
      <c r="FK64" s="6808"/>
    </row>
    <row r="65" spans="1:167" ht="50.1" customHeight="1">
      <c r="A65" s="6799" t="s">
        <v>169</v>
      </c>
      <c r="B65" s="6799"/>
      <c r="C65" s="6799"/>
      <c r="D65" s="6799"/>
      <c r="E65" s="6799"/>
      <c r="F65" s="6799"/>
      <c r="G65" s="6799"/>
      <c r="H65" s="6799"/>
      <c r="I65" s="6799"/>
      <c r="J65" s="6799"/>
      <c r="K65" s="6799"/>
      <c r="L65" s="6799"/>
      <c r="M65" s="6799"/>
      <c r="N65" s="6799"/>
      <c r="O65" s="6799"/>
      <c r="P65" s="6799"/>
      <c r="Q65" s="6799"/>
      <c r="R65" s="6799"/>
      <c r="S65" s="6800" t="s">
        <v>170</v>
      </c>
      <c r="T65" s="6800"/>
      <c r="U65" s="6800"/>
      <c r="V65" s="6800"/>
      <c r="W65" s="6800"/>
      <c r="X65" s="6800"/>
      <c r="Y65" s="6796" t="s">
        <v>674</v>
      </c>
      <c r="Z65" s="6796"/>
      <c r="AA65" s="6796"/>
      <c r="AB65" s="6796"/>
      <c r="AC65" s="6796"/>
      <c r="AD65" s="6796"/>
      <c r="AE65" s="6796"/>
      <c r="AF65" s="6796" t="s">
        <v>675</v>
      </c>
      <c r="AG65" s="6796"/>
      <c r="AH65" s="6796"/>
      <c r="AI65" s="6796"/>
      <c r="AJ65" s="6796"/>
      <c r="AK65" s="6796"/>
      <c r="AL65" s="6796" t="s">
        <v>676</v>
      </c>
      <c r="AM65" s="6796"/>
      <c r="AN65" s="6796"/>
      <c r="AO65" s="6796"/>
      <c r="AP65" s="6796"/>
      <c r="AQ65" s="6796"/>
      <c r="AR65" s="6796"/>
      <c r="AS65" s="6796"/>
      <c r="AT65" s="6796"/>
      <c r="AU65" s="6796" t="s">
        <v>677</v>
      </c>
      <c r="AV65" s="6796"/>
      <c r="AW65" s="6796"/>
      <c r="AX65" s="6796"/>
      <c r="AY65" s="6796"/>
      <c r="AZ65" s="6796"/>
      <c r="BA65" s="6796"/>
      <c r="BB65" s="6796"/>
      <c r="BC65" s="6796" t="s">
        <v>678</v>
      </c>
      <c r="BD65" s="6796"/>
      <c r="BE65" s="6796"/>
      <c r="BF65" s="6796"/>
      <c r="BG65" s="6796"/>
      <c r="BH65" s="6796"/>
      <c r="BI65" s="6796"/>
      <c r="BJ65" s="6796" t="s">
        <v>679</v>
      </c>
      <c r="BK65" s="6796"/>
      <c r="BL65" s="6796"/>
      <c r="BM65" s="6796"/>
      <c r="BN65" s="6796"/>
      <c r="BO65" s="6796"/>
      <c r="BP65" s="6796"/>
      <c r="BQ65" s="6796"/>
      <c r="BR65" s="6796" t="s">
        <v>591</v>
      </c>
      <c r="BS65" s="6796"/>
      <c r="BT65" s="6796"/>
      <c r="BU65" s="6796"/>
      <c r="BV65" s="6796"/>
      <c r="BW65" s="6796"/>
      <c r="BX65" s="6796"/>
      <c r="BY65" s="6796"/>
      <c r="BZ65" s="6808" t="s">
        <v>591</v>
      </c>
      <c r="CA65" s="6808"/>
      <c r="CB65" s="6808"/>
      <c r="CC65" s="6808"/>
      <c r="CD65" s="6808"/>
      <c r="CE65" s="6808"/>
      <c r="CF65" s="6808"/>
      <c r="CG65" s="6808"/>
      <c r="CH65" s="6796" t="s">
        <v>591</v>
      </c>
      <c r="CI65" s="6796"/>
      <c r="CJ65" s="6796"/>
      <c r="CK65" s="6796"/>
      <c r="CL65" s="6796"/>
      <c r="CM65" s="6796"/>
      <c r="CN65" s="6796"/>
      <c r="CO65" s="6796"/>
      <c r="CP65" s="6796" t="s">
        <v>591</v>
      </c>
      <c r="CQ65" s="6796"/>
      <c r="CR65" s="6796"/>
      <c r="CS65" s="6796"/>
      <c r="CT65" s="6796"/>
      <c r="CU65" s="6796"/>
      <c r="CV65" s="6796"/>
      <c r="CW65" s="6796"/>
      <c r="CX65" s="6800" t="s">
        <v>591</v>
      </c>
      <c r="CY65" s="6800"/>
      <c r="CZ65" s="6800"/>
      <c r="DA65" s="6800"/>
      <c r="DB65" s="6800"/>
      <c r="DC65" s="6800"/>
      <c r="DD65" s="6800"/>
      <c r="DE65" s="6800"/>
      <c r="DF65" s="6800"/>
      <c r="DG65" s="6796" t="s">
        <v>591</v>
      </c>
      <c r="DH65" s="6796"/>
      <c r="DI65" s="6796"/>
      <c r="DJ65" s="6796"/>
      <c r="DK65" s="6796"/>
      <c r="DL65" s="6796"/>
      <c r="DM65" s="6796"/>
      <c r="DN65" s="6796"/>
      <c r="DO65" s="6796" t="s">
        <v>680</v>
      </c>
      <c r="DP65" s="6796"/>
      <c r="DQ65" s="6796"/>
      <c r="DR65" s="6796"/>
      <c r="DS65" s="6796"/>
      <c r="DT65" s="6796"/>
      <c r="DU65" s="6796"/>
      <c r="DV65" s="6796"/>
      <c r="DW65" s="6796"/>
      <c r="DX65" s="6796" t="s">
        <v>681</v>
      </c>
      <c r="DY65" s="6796"/>
      <c r="DZ65" s="6796"/>
      <c r="EA65" s="6796"/>
      <c r="EB65" s="6796"/>
      <c r="EC65" s="6796"/>
      <c r="ED65" s="6796"/>
      <c r="EE65" s="6796"/>
      <c r="EF65" s="6808" t="s">
        <v>591</v>
      </c>
      <c r="EG65" s="6808"/>
      <c r="EH65" s="6808"/>
      <c r="EI65" s="6808"/>
      <c r="EJ65" s="6808"/>
      <c r="EK65" s="6808"/>
      <c r="EL65" s="6808"/>
      <c r="EM65" s="6808"/>
      <c r="EN65" s="6808" t="s">
        <v>591</v>
      </c>
      <c r="EO65" s="6808"/>
      <c r="EP65" s="6808"/>
      <c r="EQ65" s="6808"/>
      <c r="ER65" s="6808"/>
      <c r="ES65" s="6808"/>
      <c r="ET65" s="6808"/>
      <c r="EU65" s="6808"/>
      <c r="EV65" s="6808" t="s">
        <v>591</v>
      </c>
      <c r="EW65" s="6808"/>
      <c r="EX65" s="6808"/>
      <c r="EY65" s="6808"/>
      <c r="EZ65" s="6808"/>
      <c r="FA65" s="6808"/>
      <c r="FB65" s="6808"/>
      <c r="FC65" s="6808"/>
      <c r="FD65" s="6808" t="s">
        <v>591</v>
      </c>
      <c r="FE65" s="6808"/>
      <c r="FF65" s="6808"/>
      <c r="FG65" s="6808"/>
      <c r="FH65" s="6808"/>
      <c r="FI65" s="6808"/>
      <c r="FJ65" s="6808"/>
      <c r="FK65" s="6808"/>
    </row>
    <row r="66" spans="1:167" ht="50.1" customHeight="1">
      <c r="A66" s="6799" t="s">
        <v>171</v>
      </c>
      <c r="B66" s="6799"/>
      <c r="C66" s="6799"/>
      <c r="D66" s="6799"/>
      <c r="E66" s="6799"/>
      <c r="F66" s="6799"/>
      <c r="G66" s="6799"/>
      <c r="H66" s="6799"/>
      <c r="I66" s="6799"/>
      <c r="J66" s="6799"/>
      <c r="K66" s="6799"/>
      <c r="L66" s="6799"/>
      <c r="M66" s="6799"/>
      <c r="N66" s="6799"/>
      <c r="O66" s="6799"/>
      <c r="P66" s="6799"/>
      <c r="Q66" s="6799"/>
      <c r="R66" s="6799"/>
      <c r="S66" s="6800" t="s">
        <v>172</v>
      </c>
      <c r="T66" s="6800"/>
      <c r="U66" s="6800"/>
      <c r="V66" s="6800"/>
      <c r="W66" s="6800"/>
      <c r="X66" s="6800"/>
      <c r="Y66" s="6796" t="s">
        <v>682</v>
      </c>
      <c r="Z66" s="6796"/>
      <c r="AA66" s="6796"/>
      <c r="AB66" s="6796"/>
      <c r="AC66" s="6796"/>
      <c r="AD66" s="6796"/>
      <c r="AE66" s="6796"/>
      <c r="AF66" s="6796" t="s">
        <v>683</v>
      </c>
      <c r="AG66" s="6796"/>
      <c r="AH66" s="6796"/>
      <c r="AI66" s="6796"/>
      <c r="AJ66" s="6796"/>
      <c r="AK66" s="6796"/>
      <c r="AL66" s="6796" t="s">
        <v>684</v>
      </c>
      <c r="AM66" s="6796"/>
      <c r="AN66" s="6796"/>
      <c r="AO66" s="6796"/>
      <c r="AP66" s="6796"/>
      <c r="AQ66" s="6796"/>
      <c r="AR66" s="6796"/>
      <c r="AS66" s="6796"/>
      <c r="AT66" s="6796"/>
      <c r="AU66" s="6796" t="s">
        <v>685</v>
      </c>
      <c r="AV66" s="6796"/>
      <c r="AW66" s="6796"/>
      <c r="AX66" s="6796"/>
      <c r="AY66" s="6796"/>
      <c r="AZ66" s="6796"/>
      <c r="BA66" s="6796"/>
      <c r="BB66" s="6796"/>
      <c r="BC66" s="6796" t="s">
        <v>686</v>
      </c>
      <c r="BD66" s="6796"/>
      <c r="BE66" s="6796"/>
      <c r="BF66" s="6796"/>
      <c r="BG66" s="6796"/>
      <c r="BH66" s="6796"/>
      <c r="BI66" s="6796"/>
      <c r="BJ66" s="6796" t="s">
        <v>687</v>
      </c>
      <c r="BK66" s="6796"/>
      <c r="BL66" s="6796"/>
      <c r="BM66" s="6796"/>
      <c r="BN66" s="6796"/>
      <c r="BO66" s="6796"/>
      <c r="BP66" s="6796"/>
      <c r="BQ66" s="6796"/>
      <c r="BR66" s="6796" t="s">
        <v>591</v>
      </c>
      <c r="BS66" s="6796"/>
      <c r="BT66" s="6796"/>
      <c r="BU66" s="6796"/>
      <c r="BV66" s="6796"/>
      <c r="BW66" s="6796"/>
      <c r="BX66" s="6796"/>
      <c r="BY66" s="6796"/>
      <c r="BZ66" s="6808" t="s">
        <v>591</v>
      </c>
      <c r="CA66" s="6808"/>
      <c r="CB66" s="6808"/>
      <c r="CC66" s="6808"/>
      <c r="CD66" s="6808"/>
      <c r="CE66" s="6808"/>
      <c r="CF66" s="6808"/>
      <c r="CG66" s="6808"/>
      <c r="CH66" s="6796" t="s">
        <v>591</v>
      </c>
      <c r="CI66" s="6796"/>
      <c r="CJ66" s="6796"/>
      <c r="CK66" s="6796"/>
      <c r="CL66" s="6796"/>
      <c r="CM66" s="6796"/>
      <c r="CN66" s="6796"/>
      <c r="CO66" s="6796"/>
      <c r="CP66" s="6796" t="s">
        <v>591</v>
      </c>
      <c r="CQ66" s="6796"/>
      <c r="CR66" s="6796"/>
      <c r="CS66" s="6796"/>
      <c r="CT66" s="6796"/>
      <c r="CU66" s="6796"/>
      <c r="CV66" s="6796"/>
      <c r="CW66" s="6796"/>
      <c r="CX66" s="6800" t="s">
        <v>591</v>
      </c>
      <c r="CY66" s="6800"/>
      <c r="CZ66" s="6800"/>
      <c r="DA66" s="6800"/>
      <c r="DB66" s="6800"/>
      <c r="DC66" s="6800"/>
      <c r="DD66" s="6800"/>
      <c r="DE66" s="6800"/>
      <c r="DF66" s="6800"/>
      <c r="DG66" s="6796" t="s">
        <v>591</v>
      </c>
      <c r="DH66" s="6796"/>
      <c r="DI66" s="6796"/>
      <c r="DJ66" s="6796"/>
      <c r="DK66" s="6796"/>
      <c r="DL66" s="6796"/>
      <c r="DM66" s="6796"/>
      <c r="DN66" s="6796"/>
      <c r="DO66" s="6796" t="s">
        <v>688</v>
      </c>
      <c r="DP66" s="6796"/>
      <c r="DQ66" s="6796"/>
      <c r="DR66" s="6796"/>
      <c r="DS66" s="6796"/>
      <c r="DT66" s="6796"/>
      <c r="DU66" s="6796"/>
      <c r="DV66" s="6796"/>
      <c r="DW66" s="6796"/>
      <c r="DX66" s="6796" t="s">
        <v>689</v>
      </c>
      <c r="DY66" s="6796"/>
      <c r="DZ66" s="6796"/>
      <c r="EA66" s="6796"/>
      <c r="EB66" s="6796"/>
      <c r="EC66" s="6796"/>
      <c r="ED66" s="6796"/>
      <c r="EE66" s="6796"/>
      <c r="EF66" s="6808" t="s">
        <v>591</v>
      </c>
      <c r="EG66" s="6808"/>
      <c r="EH66" s="6808"/>
      <c r="EI66" s="6808"/>
      <c r="EJ66" s="6808"/>
      <c r="EK66" s="6808"/>
      <c r="EL66" s="6808"/>
      <c r="EM66" s="6808"/>
      <c r="EN66" s="6808" t="s">
        <v>591</v>
      </c>
      <c r="EO66" s="6808"/>
      <c r="EP66" s="6808"/>
      <c r="EQ66" s="6808"/>
      <c r="ER66" s="6808"/>
      <c r="ES66" s="6808"/>
      <c r="ET66" s="6808"/>
      <c r="EU66" s="6808"/>
      <c r="EV66" s="6808" t="s">
        <v>591</v>
      </c>
      <c r="EW66" s="6808"/>
      <c r="EX66" s="6808"/>
      <c r="EY66" s="6808"/>
      <c r="EZ66" s="6808"/>
      <c r="FA66" s="6808"/>
      <c r="FB66" s="6808"/>
      <c r="FC66" s="6808"/>
      <c r="FD66" s="6808" t="s">
        <v>591</v>
      </c>
      <c r="FE66" s="6808"/>
      <c r="FF66" s="6808"/>
      <c r="FG66" s="6808"/>
      <c r="FH66" s="6808"/>
      <c r="FI66" s="6808"/>
      <c r="FJ66" s="6808"/>
      <c r="FK66" s="6808"/>
    </row>
    <row r="67" spans="1:167" ht="50.1" customHeight="1">
      <c r="A67" s="6799" t="s">
        <v>173</v>
      </c>
      <c r="B67" s="6799"/>
      <c r="C67" s="6799"/>
      <c r="D67" s="6799"/>
      <c r="E67" s="6799"/>
      <c r="F67" s="6799"/>
      <c r="G67" s="6799"/>
      <c r="H67" s="6799"/>
      <c r="I67" s="6799"/>
      <c r="J67" s="6799"/>
      <c r="K67" s="6799"/>
      <c r="L67" s="6799"/>
      <c r="M67" s="6799"/>
      <c r="N67" s="6799"/>
      <c r="O67" s="6799"/>
      <c r="P67" s="6799"/>
      <c r="Q67" s="6799"/>
      <c r="R67" s="6799"/>
      <c r="S67" s="6800" t="s">
        <v>174</v>
      </c>
      <c r="T67" s="6800"/>
      <c r="U67" s="6800"/>
      <c r="V67" s="6800"/>
      <c r="W67" s="6800"/>
      <c r="X67" s="6800"/>
      <c r="Y67" s="6796" t="s">
        <v>659</v>
      </c>
      <c r="Z67" s="6796"/>
      <c r="AA67" s="6796"/>
      <c r="AB67" s="6796"/>
      <c r="AC67" s="6796"/>
      <c r="AD67" s="6796"/>
      <c r="AE67" s="6796"/>
      <c r="AF67" s="6796" t="s">
        <v>660</v>
      </c>
      <c r="AG67" s="6796"/>
      <c r="AH67" s="6796"/>
      <c r="AI67" s="6796"/>
      <c r="AJ67" s="6796"/>
      <c r="AK67" s="6796"/>
      <c r="AL67" s="6796" t="s">
        <v>591</v>
      </c>
      <c r="AM67" s="6796"/>
      <c r="AN67" s="6796"/>
      <c r="AO67" s="6796"/>
      <c r="AP67" s="6796"/>
      <c r="AQ67" s="6796"/>
      <c r="AR67" s="6796"/>
      <c r="AS67" s="6796"/>
      <c r="AT67" s="6796"/>
      <c r="AU67" s="6796" t="s">
        <v>591</v>
      </c>
      <c r="AV67" s="6796"/>
      <c r="AW67" s="6796"/>
      <c r="AX67" s="6796"/>
      <c r="AY67" s="6796"/>
      <c r="AZ67" s="6796"/>
      <c r="BA67" s="6796"/>
      <c r="BB67" s="6796"/>
      <c r="BC67" s="6796" t="s">
        <v>661</v>
      </c>
      <c r="BD67" s="6796"/>
      <c r="BE67" s="6796"/>
      <c r="BF67" s="6796"/>
      <c r="BG67" s="6796"/>
      <c r="BH67" s="6796"/>
      <c r="BI67" s="6796"/>
      <c r="BJ67" s="6796" t="s">
        <v>662</v>
      </c>
      <c r="BK67" s="6796"/>
      <c r="BL67" s="6796"/>
      <c r="BM67" s="6796"/>
      <c r="BN67" s="6796"/>
      <c r="BO67" s="6796"/>
      <c r="BP67" s="6796"/>
      <c r="BQ67" s="6796"/>
      <c r="BR67" s="6796" t="s">
        <v>591</v>
      </c>
      <c r="BS67" s="6796"/>
      <c r="BT67" s="6796"/>
      <c r="BU67" s="6796"/>
      <c r="BV67" s="6796"/>
      <c r="BW67" s="6796"/>
      <c r="BX67" s="6796"/>
      <c r="BY67" s="6796"/>
      <c r="BZ67" s="6808" t="s">
        <v>591</v>
      </c>
      <c r="CA67" s="6808"/>
      <c r="CB67" s="6808"/>
      <c r="CC67" s="6808"/>
      <c r="CD67" s="6808"/>
      <c r="CE67" s="6808"/>
      <c r="CF67" s="6808"/>
      <c r="CG67" s="6808"/>
      <c r="CH67" s="6796" t="s">
        <v>591</v>
      </c>
      <c r="CI67" s="6796"/>
      <c r="CJ67" s="6796"/>
      <c r="CK67" s="6796"/>
      <c r="CL67" s="6796"/>
      <c r="CM67" s="6796"/>
      <c r="CN67" s="6796"/>
      <c r="CO67" s="6796"/>
      <c r="CP67" s="6796" t="s">
        <v>591</v>
      </c>
      <c r="CQ67" s="6796"/>
      <c r="CR67" s="6796"/>
      <c r="CS67" s="6796"/>
      <c r="CT67" s="6796"/>
      <c r="CU67" s="6796"/>
      <c r="CV67" s="6796"/>
      <c r="CW67" s="6796"/>
      <c r="CX67" s="6800" t="s">
        <v>591</v>
      </c>
      <c r="CY67" s="6800"/>
      <c r="CZ67" s="6800"/>
      <c r="DA67" s="6800"/>
      <c r="DB67" s="6800"/>
      <c r="DC67" s="6800"/>
      <c r="DD67" s="6800"/>
      <c r="DE67" s="6800"/>
      <c r="DF67" s="6800"/>
      <c r="DG67" s="6796" t="s">
        <v>591</v>
      </c>
      <c r="DH67" s="6796"/>
      <c r="DI67" s="6796"/>
      <c r="DJ67" s="6796"/>
      <c r="DK67" s="6796"/>
      <c r="DL67" s="6796"/>
      <c r="DM67" s="6796"/>
      <c r="DN67" s="6796"/>
      <c r="DO67" s="6796" t="s">
        <v>663</v>
      </c>
      <c r="DP67" s="6796"/>
      <c r="DQ67" s="6796"/>
      <c r="DR67" s="6796"/>
      <c r="DS67" s="6796"/>
      <c r="DT67" s="6796"/>
      <c r="DU67" s="6796"/>
      <c r="DV67" s="6796"/>
      <c r="DW67" s="6796"/>
      <c r="DX67" s="6796" t="s">
        <v>664</v>
      </c>
      <c r="DY67" s="6796"/>
      <c r="DZ67" s="6796"/>
      <c r="EA67" s="6796"/>
      <c r="EB67" s="6796"/>
      <c r="EC67" s="6796"/>
      <c r="ED67" s="6796"/>
      <c r="EE67" s="6796"/>
      <c r="EF67" s="6808" t="s">
        <v>591</v>
      </c>
      <c r="EG67" s="6808"/>
      <c r="EH67" s="6808"/>
      <c r="EI67" s="6808"/>
      <c r="EJ67" s="6808"/>
      <c r="EK67" s="6808"/>
      <c r="EL67" s="6808"/>
      <c r="EM67" s="6808"/>
      <c r="EN67" s="6808" t="s">
        <v>591</v>
      </c>
      <c r="EO67" s="6808"/>
      <c r="EP67" s="6808"/>
      <c r="EQ67" s="6808"/>
      <c r="ER67" s="6808"/>
      <c r="ES67" s="6808"/>
      <c r="ET67" s="6808"/>
      <c r="EU67" s="6808"/>
      <c r="EV67" s="6808" t="s">
        <v>591</v>
      </c>
      <c r="EW67" s="6808"/>
      <c r="EX67" s="6808"/>
      <c r="EY67" s="6808"/>
      <c r="EZ67" s="6808"/>
      <c r="FA67" s="6808"/>
      <c r="FB67" s="6808"/>
      <c r="FC67" s="6808"/>
      <c r="FD67" s="6808" t="s">
        <v>591</v>
      </c>
      <c r="FE67" s="6808"/>
      <c r="FF67" s="6808"/>
      <c r="FG67" s="6808"/>
      <c r="FH67" s="6808"/>
      <c r="FI67" s="6808"/>
      <c r="FJ67" s="6808"/>
      <c r="FK67" s="6808"/>
    </row>
    <row r="68" spans="1:167" ht="50.1" customHeight="1">
      <c r="A68" s="6799" t="s">
        <v>175</v>
      </c>
      <c r="B68" s="6799"/>
      <c r="C68" s="6799"/>
      <c r="D68" s="6799"/>
      <c r="E68" s="6799"/>
      <c r="F68" s="6799"/>
      <c r="G68" s="6799"/>
      <c r="H68" s="6799"/>
      <c r="I68" s="6799"/>
      <c r="J68" s="6799"/>
      <c r="K68" s="6799"/>
      <c r="L68" s="6799"/>
      <c r="M68" s="6799"/>
      <c r="N68" s="6799"/>
      <c r="O68" s="6799"/>
      <c r="P68" s="6799"/>
      <c r="Q68" s="6799"/>
      <c r="R68" s="6799"/>
      <c r="S68" s="6800" t="s">
        <v>176</v>
      </c>
      <c r="T68" s="6800"/>
      <c r="U68" s="6800"/>
      <c r="V68" s="6800"/>
      <c r="W68" s="6800"/>
      <c r="X68" s="6800"/>
      <c r="Y68" s="6796" t="s">
        <v>591</v>
      </c>
      <c r="Z68" s="6796"/>
      <c r="AA68" s="6796"/>
      <c r="AB68" s="6796"/>
      <c r="AC68" s="6796"/>
      <c r="AD68" s="6796"/>
      <c r="AE68" s="6796"/>
      <c r="AF68" s="6796" t="s">
        <v>591</v>
      </c>
      <c r="AG68" s="6796"/>
      <c r="AH68" s="6796"/>
      <c r="AI68" s="6796"/>
      <c r="AJ68" s="6796"/>
      <c r="AK68" s="6796"/>
      <c r="AL68" s="6796" t="s">
        <v>591</v>
      </c>
      <c r="AM68" s="6796"/>
      <c r="AN68" s="6796"/>
      <c r="AO68" s="6796"/>
      <c r="AP68" s="6796"/>
      <c r="AQ68" s="6796"/>
      <c r="AR68" s="6796"/>
      <c r="AS68" s="6796"/>
      <c r="AT68" s="6796"/>
      <c r="AU68" s="6796" t="s">
        <v>591</v>
      </c>
      <c r="AV68" s="6796"/>
      <c r="AW68" s="6796"/>
      <c r="AX68" s="6796"/>
      <c r="AY68" s="6796"/>
      <c r="AZ68" s="6796"/>
      <c r="BA68" s="6796"/>
      <c r="BB68" s="6796"/>
      <c r="BC68" s="6796" t="s">
        <v>591</v>
      </c>
      <c r="BD68" s="6796"/>
      <c r="BE68" s="6796"/>
      <c r="BF68" s="6796"/>
      <c r="BG68" s="6796"/>
      <c r="BH68" s="6796"/>
      <c r="BI68" s="6796"/>
      <c r="BJ68" s="6796" t="s">
        <v>591</v>
      </c>
      <c r="BK68" s="6796"/>
      <c r="BL68" s="6796"/>
      <c r="BM68" s="6796"/>
      <c r="BN68" s="6796"/>
      <c r="BO68" s="6796"/>
      <c r="BP68" s="6796"/>
      <c r="BQ68" s="6796"/>
      <c r="BR68" s="6796" t="s">
        <v>591</v>
      </c>
      <c r="BS68" s="6796"/>
      <c r="BT68" s="6796"/>
      <c r="BU68" s="6796"/>
      <c r="BV68" s="6796"/>
      <c r="BW68" s="6796"/>
      <c r="BX68" s="6796"/>
      <c r="BY68" s="6796"/>
      <c r="BZ68" s="6808" t="s">
        <v>591</v>
      </c>
      <c r="CA68" s="6808"/>
      <c r="CB68" s="6808"/>
      <c r="CC68" s="6808"/>
      <c r="CD68" s="6808"/>
      <c r="CE68" s="6808"/>
      <c r="CF68" s="6808"/>
      <c r="CG68" s="6808"/>
      <c r="CH68" s="6796" t="s">
        <v>591</v>
      </c>
      <c r="CI68" s="6796"/>
      <c r="CJ68" s="6796"/>
      <c r="CK68" s="6796"/>
      <c r="CL68" s="6796"/>
      <c r="CM68" s="6796"/>
      <c r="CN68" s="6796"/>
      <c r="CO68" s="6796"/>
      <c r="CP68" s="6796" t="s">
        <v>591</v>
      </c>
      <c r="CQ68" s="6796"/>
      <c r="CR68" s="6796"/>
      <c r="CS68" s="6796"/>
      <c r="CT68" s="6796"/>
      <c r="CU68" s="6796"/>
      <c r="CV68" s="6796"/>
      <c r="CW68" s="6796"/>
      <c r="CX68" s="6800" t="s">
        <v>591</v>
      </c>
      <c r="CY68" s="6800"/>
      <c r="CZ68" s="6800"/>
      <c r="DA68" s="6800"/>
      <c r="DB68" s="6800"/>
      <c r="DC68" s="6800"/>
      <c r="DD68" s="6800"/>
      <c r="DE68" s="6800"/>
      <c r="DF68" s="6800"/>
      <c r="DG68" s="6796" t="s">
        <v>591</v>
      </c>
      <c r="DH68" s="6796"/>
      <c r="DI68" s="6796"/>
      <c r="DJ68" s="6796"/>
      <c r="DK68" s="6796"/>
      <c r="DL68" s="6796"/>
      <c r="DM68" s="6796"/>
      <c r="DN68" s="6796"/>
      <c r="DO68" s="6796" t="s">
        <v>591</v>
      </c>
      <c r="DP68" s="6796"/>
      <c r="DQ68" s="6796"/>
      <c r="DR68" s="6796"/>
      <c r="DS68" s="6796"/>
      <c r="DT68" s="6796"/>
      <c r="DU68" s="6796"/>
      <c r="DV68" s="6796"/>
      <c r="DW68" s="6796"/>
      <c r="DX68" s="6796" t="s">
        <v>591</v>
      </c>
      <c r="DY68" s="6796"/>
      <c r="DZ68" s="6796"/>
      <c r="EA68" s="6796"/>
      <c r="EB68" s="6796"/>
      <c r="EC68" s="6796"/>
      <c r="ED68" s="6796"/>
      <c r="EE68" s="6796"/>
      <c r="EF68" s="6808" t="s">
        <v>591</v>
      </c>
      <c r="EG68" s="6808"/>
      <c r="EH68" s="6808"/>
      <c r="EI68" s="6808"/>
      <c r="EJ68" s="6808"/>
      <c r="EK68" s="6808"/>
      <c r="EL68" s="6808"/>
      <c r="EM68" s="6808"/>
      <c r="EN68" s="6808" t="s">
        <v>591</v>
      </c>
      <c r="EO68" s="6808"/>
      <c r="EP68" s="6808"/>
      <c r="EQ68" s="6808"/>
      <c r="ER68" s="6808"/>
      <c r="ES68" s="6808"/>
      <c r="ET68" s="6808"/>
      <c r="EU68" s="6808"/>
      <c r="EV68" s="6808" t="s">
        <v>591</v>
      </c>
      <c r="EW68" s="6808"/>
      <c r="EX68" s="6808"/>
      <c r="EY68" s="6808"/>
      <c r="EZ68" s="6808"/>
      <c r="FA68" s="6808"/>
      <c r="FB68" s="6808"/>
      <c r="FC68" s="6808"/>
      <c r="FD68" s="6808" t="s">
        <v>591</v>
      </c>
      <c r="FE68" s="6808"/>
      <c r="FF68" s="6808"/>
      <c r="FG68" s="6808"/>
      <c r="FH68" s="6808"/>
      <c r="FI68" s="6808"/>
      <c r="FJ68" s="6808"/>
      <c r="FK68" s="6808"/>
    </row>
    <row r="69" spans="1:167" ht="50.1" customHeight="1">
      <c r="A69" s="6799" t="s">
        <v>177</v>
      </c>
      <c r="B69" s="6799"/>
      <c r="C69" s="6799"/>
      <c r="D69" s="6799"/>
      <c r="E69" s="6799"/>
      <c r="F69" s="6799"/>
      <c r="G69" s="6799"/>
      <c r="H69" s="6799"/>
      <c r="I69" s="6799"/>
      <c r="J69" s="6799"/>
      <c r="K69" s="6799"/>
      <c r="L69" s="6799"/>
      <c r="M69" s="6799"/>
      <c r="N69" s="6799"/>
      <c r="O69" s="6799"/>
      <c r="P69" s="6799"/>
      <c r="Q69" s="6799"/>
      <c r="R69" s="6799"/>
      <c r="S69" s="6800" t="s">
        <v>178</v>
      </c>
      <c r="T69" s="6800"/>
      <c r="U69" s="6800"/>
      <c r="V69" s="6800"/>
      <c r="W69" s="6800"/>
      <c r="X69" s="6800"/>
      <c r="Y69" s="6796" t="s">
        <v>591</v>
      </c>
      <c r="Z69" s="6796"/>
      <c r="AA69" s="6796"/>
      <c r="AB69" s="6796"/>
      <c r="AC69" s="6796"/>
      <c r="AD69" s="6796"/>
      <c r="AE69" s="6796"/>
      <c r="AF69" s="6796" t="s">
        <v>591</v>
      </c>
      <c r="AG69" s="6796"/>
      <c r="AH69" s="6796"/>
      <c r="AI69" s="6796"/>
      <c r="AJ69" s="6796"/>
      <c r="AK69" s="6796"/>
      <c r="AL69" s="6796" t="s">
        <v>591</v>
      </c>
      <c r="AM69" s="6796"/>
      <c r="AN69" s="6796"/>
      <c r="AO69" s="6796"/>
      <c r="AP69" s="6796"/>
      <c r="AQ69" s="6796"/>
      <c r="AR69" s="6796"/>
      <c r="AS69" s="6796"/>
      <c r="AT69" s="6796"/>
      <c r="AU69" s="6796" t="s">
        <v>591</v>
      </c>
      <c r="AV69" s="6796"/>
      <c r="AW69" s="6796"/>
      <c r="AX69" s="6796"/>
      <c r="AY69" s="6796"/>
      <c r="AZ69" s="6796"/>
      <c r="BA69" s="6796"/>
      <c r="BB69" s="6796"/>
      <c r="BC69" s="6796" t="s">
        <v>591</v>
      </c>
      <c r="BD69" s="6796"/>
      <c r="BE69" s="6796"/>
      <c r="BF69" s="6796"/>
      <c r="BG69" s="6796"/>
      <c r="BH69" s="6796"/>
      <c r="BI69" s="6796"/>
      <c r="BJ69" s="6796" t="s">
        <v>591</v>
      </c>
      <c r="BK69" s="6796"/>
      <c r="BL69" s="6796"/>
      <c r="BM69" s="6796"/>
      <c r="BN69" s="6796"/>
      <c r="BO69" s="6796"/>
      <c r="BP69" s="6796"/>
      <c r="BQ69" s="6796"/>
      <c r="BR69" s="6796" t="s">
        <v>591</v>
      </c>
      <c r="BS69" s="6796"/>
      <c r="BT69" s="6796"/>
      <c r="BU69" s="6796"/>
      <c r="BV69" s="6796"/>
      <c r="BW69" s="6796"/>
      <c r="BX69" s="6796"/>
      <c r="BY69" s="6796"/>
      <c r="BZ69" s="6808" t="s">
        <v>591</v>
      </c>
      <c r="CA69" s="6808"/>
      <c r="CB69" s="6808"/>
      <c r="CC69" s="6808"/>
      <c r="CD69" s="6808"/>
      <c r="CE69" s="6808"/>
      <c r="CF69" s="6808"/>
      <c r="CG69" s="6808"/>
      <c r="CH69" s="6796" t="s">
        <v>591</v>
      </c>
      <c r="CI69" s="6796"/>
      <c r="CJ69" s="6796"/>
      <c r="CK69" s="6796"/>
      <c r="CL69" s="6796"/>
      <c r="CM69" s="6796"/>
      <c r="CN69" s="6796"/>
      <c r="CO69" s="6796"/>
      <c r="CP69" s="6796" t="s">
        <v>591</v>
      </c>
      <c r="CQ69" s="6796"/>
      <c r="CR69" s="6796"/>
      <c r="CS69" s="6796"/>
      <c r="CT69" s="6796"/>
      <c r="CU69" s="6796"/>
      <c r="CV69" s="6796"/>
      <c r="CW69" s="6796"/>
      <c r="CX69" s="6800" t="s">
        <v>591</v>
      </c>
      <c r="CY69" s="6800"/>
      <c r="CZ69" s="6800"/>
      <c r="DA69" s="6800"/>
      <c r="DB69" s="6800"/>
      <c r="DC69" s="6800"/>
      <c r="DD69" s="6800"/>
      <c r="DE69" s="6800"/>
      <c r="DF69" s="6800"/>
      <c r="DG69" s="6796" t="s">
        <v>591</v>
      </c>
      <c r="DH69" s="6796"/>
      <c r="DI69" s="6796"/>
      <c r="DJ69" s="6796"/>
      <c r="DK69" s="6796"/>
      <c r="DL69" s="6796"/>
      <c r="DM69" s="6796"/>
      <c r="DN69" s="6796"/>
      <c r="DO69" s="6796" t="s">
        <v>591</v>
      </c>
      <c r="DP69" s="6796"/>
      <c r="DQ69" s="6796"/>
      <c r="DR69" s="6796"/>
      <c r="DS69" s="6796"/>
      <c r="DT69" s="6796"/>
      <c r="DU69" s="6796"/>
      <c r="DV69" s="6796"/>
      <c r="DW69" s="6796"/>
      <c r="DX69" s="6796" t="s">
        <v>591</v>
      </c>
      <c r="DY69" s="6796"/>
      <c r="DZ69" s="6796"/>
      <c r="EA69" s="6796"/>
      <c r="EB69" s="6796"/>
      <c r="EC69" s="6796"/>
      <c r="ED69" s="6796"/>
      <c r="EE69" s="6796"/>
      <c r="EF69" s="6808" t="s">
        <v>591</v>
      </c>
      <c r="EG69" s="6808"/>
      <c r="EH69" s="6808"/>
      <c r="EI69" s="6808"/>
      <c r="EJ69" s="6808"/>
      <c r="EK69" s="6808"/>
      <c r="EL69" s="6808"/>
      <c r="EM69" s="6808"/>
      <c r="EN69" s="6808" t="s">
        <v>591</v>
      </c>
      <c r="EO69" s="6808"/>
      <c r="EP69" s="6808"/>
      <c r="EQ69" s="6808"/>
      <c r="ER69" s="6808"/>
      <c r="ES69" s="6808"/>
      <c r="ET69" s="6808"/>
      <c r="EU69" s="6808"/>
      <c r="EV69" s="6808" t="s">
        <v>591</v>
      </c>
      <c r="EW69" s="6808"/>
      <c r="EX69" s="6808"/>
      <c r="EY69" s="6808"/>
      <c r="EZ69" s="6808"/>
      <c r="FA69" s="6808"/>
      <c r="FB69" s="6808"/>
      <c r="FC69" s="6808"/>
      <c r="FD69" s="6808" t="s">
        <v>591</v>
      </c>
      <c r="FE69" s="6808"/>
      <c r="FF69" s="6808"/>
      <c r="FG69" s="6808"/>
      <c r="FH69" s="6808"/>
      <c r="FI69" s="6808"/>
      <c r="FJ69" s="6808"/>
      <c r="FK69" s="6808"/>
    </row>
    <row r="70" spans="1:167" ht="50.1" customHeight="1">
      <c r="A70" s="6799" t="s">
        <v>179</v>
      </c>
      <c r="B70" s="6799"/>
      <c r="C70" s="6799"/>
      <c r="D70" s="6799"/>
      <c r="E70" s="6799"/>
      <c r="F70" s="6799"/>
      <c r="G70" s="6799"/>
      <c r="H70" s="6799"/>
      <c r="I70" s="6799"/>
      <c r="J70" s="6799"/>
      <c r="K70" s="6799"/>
      <c r="L70" s="6799"/>
      <c r="M70" s="6799"/>
      <c r="N70" s="6799"/>
      <c r="O70" s="6799"/>
      <c r="P70" s="6799"/>
      <c r="Q70" s="6799"/>
      <c r="R70" s="6799"/>
      <c r="S70" s="6800" t="s">
        <v>180</v>
      </c>
      <c r="T70" s="6800"/>
      <c r="U70" s="6800"/>
      <c r="V70" s="6800"/>
      <c r="W70" s="6800"/>
      <c r="X70" s="6800"/>
      <c r="Y70" s="6796" t="s">
        <v>690</v>
      </c>
      <c r="Z70" s="6796"/>
      <c r="AA70" s="6796"/>
      <c r="AB70" s="6796"/>
      <c r="AC70" s="6796"/>
      <c r="AD70" s="6796"/>
      <c r="AE70" s="6796"/>
      <c r="AF70" s="6796" t="s">
        <v>691</v>
      </c>
      <c r="AG70" s="6796"/>
      <c r="AH70" s="6796"/>
      <c r="AI70" s="6796"/>
      <c r="AJ70" s="6796"/>
      <c r="AK70" s="6796"/>
      <c r="AL70" s="6796" t="s">
        <v>692</v>
      </c>
      <c r="AM70" s="6796"/>
      <c r="AN70" s="6796"/>
      <c r="AO70" s="6796"/>
      <c r="AP70" s="6796"/>
      <c r="AQ70" s="6796"/>
      <c r="AR70" s="6796"/>
      <c r="AS70" s="6796"/>
      <c r="AT70" s="6796"/>
      <c r="AU70" s="6796" t="s">
        <v>693</v>
      </c>
      <c r="AV70" s="6796"/>
      <c r="AW70" s="6796"/>
      <c r="AX70" s="6796"/>
      <c r="AY70" s="6796"/>
      <c r="AZ70" s="6796"/>
      <c r="BA70" s="6796"/>
      <c r="BB70" s="6796"/>
      <c r="BC70" s="6796" t="s">
        <v>694</v>
      </c>
      <c r="BD70" s="6796"/>
      <c r="BE70" s="6796"/>
      <c r="BF70" s="6796"/>
      <c r="BG70" s="6796"/>
      <c r="BH70" s="6796"/>
      <c r="BI70" s="6796"/>
      <c r="BJ70" s="6796" t="s">
        <v>695</v>
      </c>
      <c r="BK70" s="6796"/>
      <c r="BL70" s="6796"/>
      <c r="BM70" s="6796"/>
      <c r="BN70" s="6796"/>
      <c r="BO70" s="6796"/>
      <c r="BP70" s="6796"/>
      <c r="BQ70" s="6796"/>
      <c r="BR70" s="6796" t="s">
        <v>591</v>
      </c>
      <c r="BS70" s="6796"/>
      <c r="BT70" s="6796"/>
      <c r="BU70" s="6796"/>
      <c r="BV70" s="6796"/>
      <c r="BW70" s="6796"/>
      <c r="BX70" s="6796"/>
      <c r="BY70" s="6796"/>
      <c r="BZ70" s="6808" t="s">
        <v>591</v>
      </c>
      <c r="CA70" s="6808"/>
      <c r="CB70" s="6808"/>
      <c r="CC70" s="6808"/>
      <c r="CD70" s="6808"/>
      <c r="CE70" s="6808"/>
      <c r="CF70" s="6808"/>
      <c r="CG70" s="6808"/>
      <c r="CH70" s="6796" t="s">
        <v>591</v>
      </c>
      <c r="CI70" s="6796"/>
      <c r="CJ70" s="6796"/>
      <c r="CK70" s="6796"/>
      <c r="CL70" s="6796"/>
      <c r="CM70" s="6796"/>
      <c r="CN70" s="6796"/>
      <c r="CO70" s="6796"/>
      <c r="CP70" s="6796" t="s">
        <v>591</v>
      </c>
      <c r="CQ70" s="6796"/>
      <c r="CR70" s="6796"/>
      <c r="CS70" s="6796"/>
      <c r="CT70" s="6796"/>
      <c r="CU70" s="6796"/>
      <c r="CV70" s="6796"/>
      <c r="CW70" s="6796"/>
      <c r="CX70" s="6800" t="s">
        <v>591</v>
      </c>
      <c r="CY70" s="6800"/>
      <c r="CZ70" s="6800"/>
      <c r="DA70" s="6800"/>
      <c r="DB70" s="6800"/>
      <c r="DC70" s="6800"/>
      <c r="DD70" s="6800"/>
      <c r="DE70" s="6800"/>
      <c r="DF70" s="6800"/>
      <c r="DG70" s="6796" t="s">
        <v>591</v>
      </c>
      <c r="DH70" s="6796"/>
      <c r="DI70" s="6796"/>
      <c r="DJ70" s="6796"/>
      <c r="DK70" s="6796"/>
      <c r="DL70" s="6796"/>
      <c r="DM70" s="6796"/>
      <c r="DN70" s="6796"/>
      <c r="DO70" s="6796" t="s">
        <v>696</v>
      </c>
      <c r="DP70" s="6796"/>
      <c r="DQ70" s="6796"/>
      <c r="DR70" s="6796"/>
      <c r="DS70" s="6796"/>
      <c r="DT70" s="6796"/>
      <c r="DU70" s="6796"/>
      <c r="DV70" s="6796"/>
      <c r="DW70" s="6796"/>
      <c r="DX70" s="6796" t="s">
        <v>697</v>
      </c>
      <c r="DY70" s="6796"/>
      <c r="DZ70" s="6796"/>
      <c r="EA70" s="6796"/>
      <c r="EB70" s="6796"/>
      <c r="EC70" s="6796"/>
      <c r="ED70" s="6796"/>
      <c r="EE70" s="6796"/>
      <c r="EF70" s="6808" t="s">
        <v>591</v>
      </c>
      <c r="EG70" s="6808"/>
      <c r="EH70" s="6808"/>
      <c r="EI70" s="6808"/>
      <c r="EJ70" s="6808"/>
      <c r="EK70" s="6808"/>
      <c r="EL70" s="6808"/>
      <c r="EM70" s="6808"/>
      <c r="EN70" s="6808" t="s">
        <v>591</v>
      </c>
      <c r="EO70" s="6808"/>
      <c r="EP70" s="6808"/>
      <c r="EQ70" s="6808"/>
      <c r="ER70" s="6808"/>
      <c r="ES70" s="6808"/>
      <c r="ET70" s="6808"/>
      <c r="EU70" s="6808"/>
      <c r="EV70" s="6808" t="s">
        <v>591</v>
      </c>
      <c r="EW70" s="6808"/>
      <c r="EX70" s="6808"/>
      <c r="EY70" s="6808"/>
      <c r="EZ70" s="6808"/>
      <c r="FA70" s="6808"/>
      <c r="FB70" s="6808"/>
      <c r="FC70" s="6808"/>
      <c r="FD70" s="6808" t="s">
        <v>591</v>
      </c>
      <c r="FE70" s="6808"/>
      <c r="FF70" s="6808"/>
      <c r="FG70" s="6808"/>
      <c r="FH70" s="6808"/>
      <c r="FI70" s="6808"/>
      <c r="FJ70" s="6808"/>
      <c r="FK70" s="6808"/>
    </row>
    <row r="71" spans="1:167" ht="50.1" customHeight="1">
      <c r="A71" s="6799" t="s">
        <v>181</v>
      </c>
      <c r="B71" s="6799"/>
      <c r="C71" s="6799"/>
      <c r="D71" s="6799"/>
      <c r="E71" s="6799"/>
      <c r="F71" s="6799"/>
      <c r="G71" s="6799"/>
      <c r="H71" s="6799"/>
      <c r="I71" s="6799"/>
      <c r="J71" s="6799"/>
      <c r="K71" s="6799"/>
      <c r="L71" s="6799"/>
      <c r="M71" s="6799"/>
      <c r="N71" s="6799"/>
      <c r="O71" s="6799"/>
      <c r="P71" s="6799"/>
      <c r="Q71" s="6799"/>
      <c r="R71" s="6799"/>
      <c r="S71" s="6800" t="s">
        <v>85</v>
      </c>
      <c r="T71" s="6800"/>
      <c r="U71" s="6800"/>
      <c r="V71" s="6800"/>
      <c r="W71" s="6800"/>
      <c r="X71" s="6800"/>
      <c r="Y71" s="6796" t="s">
        <v>591</v>
      </c>
      <c r="Z71" s="6796"/>
      <c r="AA71" s="6796"/>
      <c r="AB71" s="6796"/>
      <c r="AC71" s="6796"/>
      <c r="AD71" s="6796"/>
      <c r="AE71" s="6796"/>
      <c r="AF71" s="6796" t="s">
        <v>591</v>
      </c>
      <c r="AG71" s="6796"/>
      <c r="AH71" s="6796"/>
      <c r="AI71" s="6796"/>
      <c r="AJ71" s="6796"/>
      <c r="AK71" s="6796"/>
      <c r="AL71" s="6796" t="s">
        <v>591</v>
      </c>
      <c r="AM71" s="6796"/>
      <c r="AN71" s="6796"/>
      <c r="AO71" s="6796"/>
      <c r="AP71" s="6796"/>
      <c r="AQ71" s="6796"/>
      <c r="AR71" s="6796"/>
      <c r="AS71" s="6796"/>
      <c r="AT71" s="6796"/>
      <c r="AU71" s="6796" t="s">
        <v>591</v>
      </c>
      <c r="AV71" s="6796"/>
      <c r="AW71" s="6796"/>
      <c r="AX71" s="6796"/>
      <c r="AY71" s="6796"/>
      <c r="AZ71" s="6796"/>
      <c r="BA71" s="6796"/>
      <c r="BB71" s="6796"/>
      <c r="BC71" s="6796" t="s">
        <v>591</v>
      </c>
      <c r="BD71" s="6796"/>
      <c r="BE71" s="6796"/>
      <c r="BF71" s="6796"/>
      <c r="BG71" s="6796"/>
      <c r="BH71" s="6796"/>
      <c r="BI71" s="6796"/>
      <c r="BJ71" s="6796" t="s">
        <v>591</v>
      </c>
      <c r="BK71" s="6796"/>
      <c r="BL71" s="6796"/>
      <c r="BM71" s="6796"/>
      <c r="BN71" s="6796"/>
      <c r="BO71" s="6796"/>
      <c r="BP71" s="6796"/>
      <c r="BQ71" s="6796"/>
      <c r="BR71" s="6796" t="s">
        <v>591</v>
      </c>
      <c r="BS71" s="6796"/>
      <c r="BT71" s="6796"/>
      <c r="BU71" s="6796"/>
      <c r="BV71" s="6796"/>
      <c r="BW71" s="6796"/>
      <c r="BX71" s="6796"/>
      <c r="BY71" s="6796"/>
      <c r="BZ71" s="6808" t="s">
        <v>591</v>
      </c>
      <c r="CA71" s="6808"/>
      <c r="CB71" s="6808"/>
      <c r="CC71" s="6808"/>
      <c r="CD71" s="6808"/>
      <c r="CE71" s="6808"/>
      <c r="CF71" s="6808"/>
      <c r="CG71" s="6808"/>
      <c r="CH71" s="6796" t="s">
        <v>591</v>
      </c>
      <c r="CI71" s="6796"/>
      <c r="CJ71" s="6796"/>
      <c r="CK71" s="6796"/>
      <c r="CL71" s="6796"/>
      <c r="CM71" s="6796"/>
      <c r="CN71" s="6796"/>
      <c r="CO71" s="6796"/>
      <c r="CP71" s="6796" t="s">
        <v>591</v>
      </c>
      <c r="CQ71" s="6796"/>
      <c r="CR71" s="6796"/>
      <c r="CS71" s="6796"/>
      <c r="CT71" s="6796"/>
      <c r="CU71" s="6796"/>
      <c r="CV71" s="6796"/>
      <c r="CW71" s="6796"/>
      <c r="CX71" s="6800" t="s">
        <v>591</v>
      </c>
      <c r="CY71" s="6800"/>
      <c r="CZ71" s="6800"/>
      <c r="DA71" s="6800"/>
      <c r="DB71" s="6800"/>
      <c r="DC71" s="6800"/>
      <c r="DD71" s="6800"/>
      <c r="DE71" s="6800"/>
      <c r="DF71" s="6800"/>
      <c r="DG71" s="6796" t="s">
        <v>591</v>
      </c>
      <c r="DH71" s="6796"/>
      <c r="DI71" s="6796"/>
      <c r="DJ71" s="6796"/>
      <c r="DK71" s="6796"/>
      <c r="DL71" s="6796"/>
      <c r="DM71" s="6796"/>
      <c r="DN71" s="6796"/>
      <c r="DO71" s="6796" t="s">
        <v>591</v>
      </c>
      <c r="DP71" s="6796"/>
      <c r="DQ71" s="6796"/>
      <c r="DR71" s="6796"/>
      <c r="DS71" s="6796"/>
      <c r="DT71" s="6796"/>
      <c r="DU71" s="6796"/>
      <c r="DV71" s="6796"/>
      <c r="DW71" s="6796"/>
      <c r="DX71" s="6796" t="s">
        <v>591</v>
      </c>
      <c r="DY71" s="6796"/>
      <c r="DZ71" s="6796"/>
      <c r="EA71" s="6796"/>
      <c r="EB71" s="6796"/>
      <c r="EC71" s="6796"/>
      <c r="ED71" s="6796"/>
      <c r="EE71" s="6796"/>
      <c r="EF71" s="6808" t="s">
        <v>591</v>
      </c>
      <c r="EG71" s="6808"/>
      <c r="EH71" s="6808"/>
      <c r="EI71" s="6808"/>
      <c r="EJ71" s="6808"/>
      <c r="EK71" s="6808"/>
      <c r="EL71" s="6808"/>
      <c r="EM71" s="6808"/>
      <c r="EN71" s="6808" t="s">
        <v>591</v>
      </c>
      <c r="EO71" s="6808"/>
      <c r="EP71" s="6808"/>
      <c r="EQ71" s="6808"/>
      <c r="ER71" s="6808"/>
      <c r="ES71" s="6808"/>
      <c r="ET71" s="6808"/>
      <c r="EU71" s="6808"/>
      <c r="EV71" s="6808" t="s">
        <v>591</v>
      </c>
      <c r="EW71" s="6808"/>
      <c r="EX71" s="6808"/>
      <c r="EY71" s="6808"/>
      <c r="EZ71" s="6808"/>
      <c r="FA71" s="6808"/>
      <c r="FB71" s="6808"/>
      <c r="FC71" s="6808"/>
      <c r="FD71" s="6808" t="s">
        <v>591</v>
      </c>
      <c r="FE71" s="6808"/>
      <c r="FF71" s="6808"/>
      <c r="FG71" s="6808"/>
      <c r="FH71" s="6808"/>
      <c r="FI71" s="6808"/>
      <c r="FJ71" s="6808"/>
      <c r="FK71" s="6808"/>
    </row>
    <row r="72" spans="1:167" ht="50.1" customHeight="1">
      <c r="A72" s="6799" t="s">
        <v>182</v>
      </c>
      <c r="B72" s="6799"/>
      <c r="C72" s="6799"/>
      <c r="D72" s="6799"/>
      <c r="E72" s="6799"/>
      <c r="F72" s="6799"/>
      <c r="G72" s="6799"/>
      <c r="H72" s="6799"/>
      <c r="I72" s="6799"/>
      <c r="J72" s="6799"/>
      <c r="K72" s="6799"/>
      <c r="L72" s="6799"/>
      <c r="M72" s="6799"/>
      <c r="N72" s="6799"/>
      <c r="O72" s="6799"/>
      <c r="P72" s="6799"/>
      <c r="Q72" s="6799"/>
      <c r="R72" s="6799"/>
      <c r="S72" s="6800" t="s">
        <v>87</v>
      </c>
      <c r="T72" s="6800"/>
      <c r="U72" s="6800"/>
      <c r="V72" s="6800"/>
      <c r="W72" s="6800"/>
      <c r="X72" s="6800"/>
      <c r="Y72" s="6796" t="s">
        <v>591</v>
      </c>
      <c r="Z72" s="6796"/>
      <c r="AA72" s="6796"/>
      <c r="AB72" s="6796"/>
      <c r="AC72" s="6796"/>
      <c r="AD72" s="6796"/>
      <c r="AE72" s="6796"/>
      <c r="AF72" s="6796" t="s">
        <v>591</v>
      </c>
      <c r="AG72" s="6796"/>
      <c r="AH72" s="6796"/>
      <c r="AI72" s="6796"/>
      <c r="AJ72" s="6796"/>
      <c r="AK72" s="6796"/>
      <c r="AL72" s="6796" t="s">
        <v>591</v>
      </c>
      <c r="AM72" s="6796"/>
      <c r="AN72" s="6796"/>
      <c r="AO72" s="6796"/>
      <c r="AP72" s="6796"/>
      <c r="AQ72" s="6796"/>
      <c r="AR72" s="6796"/>
      <c r="AS72" s="6796"/>
      <c r="AT72" s="6796"/>
      <c r="AU72" s="6796" t="s">
        <v>591</v>
      </c>
      <c r="AV72" s="6796"/>
      <c r="AW72" s="6796"/>
      <c r="AX72" s="6796"/>
      <c r="AY72" s="6796"/>
      <c r="AZ72" s="6796"/>
      <c r="BA72" s="6796"/>
      <c r="BB72" s="6796"/>
      <c r="BC72" s="6796" t="s">
        <v>591</v>
      </c>
      <c r="BD72" s="6796"/>
      <c r="BE72" s="6796"/>
      <c r="BF72" s="6796"/>
      <c r="BG72" s="6796"/>
      <c r="BH72" s="6796"/>
      <c r="BI72" s="6796"/>
      <c r="BJ72" s="6796" t="s">
        <v>591</v>
      </c>
      <c r="BK72" s="6796"/>
      <c r="BL72" s="6796"/>
      <c r="BM72" s="6796"/>
      <c r="BN72" s="6796"/>
      <c r="BO72" s="6796"/>
      <c r="BP72" s="6796"/>
      <c r="BQ72" s="6796"/>
      <c r="BR72" s="6796" t="s">
        <v>591</v>
      </c>
      <c r="BS72" s="6796"/>
      <c r="BT72" s="6796"/>
      <c r="BU72" s="6796"/>
      <c r="BV72" s="6796"/>
      <c r="BW72" s="6796"/>
      <c r="BX72" s="6796"/>
      <c r="BY72" s="6796"/>
      <c r="BZ72" s="6808" t="s">
        <v>591</v>
      </c>
      <c r="CA72" s="6808"/>
      <c r="CB72" s="6808"/>
      <c r="CC72" s="6808"/>
      <c r="CD72" s="6808"/>
      <c r="CE72" s="6808"/>
      <c r="CF72" s="6808"/>
      <c r="CG72" s="6808"/>
      <c r="CH72" s="6796" t="s">
        <v>591</v>
      </c>
      <c r="CI72" s="6796"/>
      <c r="CJ72" s="6796"/>
      <c r="CK72" s="6796"/>
      <c r="CL72" s="6796"/>
      <c r="CM72" s="6796"/>
      <c r="CN72" s="6796"/>
      <c r="CO72" s="6796"/>
      <c r="CP72" s="6796" t="s">
        <v>591</v>
      </c>
      <c r="CQ72" s="6796"/>
      <c r="CR72" s="6796"/>
      <c r="CS72" s="6796"/>
      <c r="CT72" s="6796"/>
      <c r="CU72" s="6796"/>
      <c r="CV72" s="6796"/>
      <c r="CW72" s="6796"/>
      <c r="CX72" s="6800" t="s">
        <v>591</v>
      </c>
      <c r="CY72" s="6800"/>
      <c r="CZ72" s="6800"/>
      <c r="DA72" s="6800"/>
      <c r="DB72" s="6800"/>
      <c r="DC72" s="6800"/>
      <c r="DD72" s="6800"/>
      <c r="DE72" s="6800"/>
      <c r="DF72" s="6800"/>
      <c r="DG72" s="6796" t="s">
        <v>591</v>
      </c>
      <c r="DH72" s="6796"/>
      <c r="DI72" s="6796"/>
      <c r="DJ72" s="6796"/>
      <c r="DK72" s="6796"/>
      <c r="DL72" s="6796"/>
      <c r="DM72" s="6796"/>
      <c r="DN72" s="6796"/>
      <c r="DO72" s="6796" t="s">
        <v>591</v>
      </c>
      <c r="DP72" s="6796"/>
      <c r="DQ72" s="6796"/>
      <c r="DR72" s="6796"/>
      <c r="DS72" s="6796"/>
      <c r="DT72" s="6796"/>
      <c r="DU72" s="6796"/>
      <c r="DV72" s="6796"/>
      <c r="DW72" s="6796"/>
      <c r="DX72" s="6796" t="s">
        <v>591</v>
      </c>
      <c r="DY72" s="6796"/>
      <c r="DZ72" s="6796"/>
      <c r="EA72" s="6796"/>
      <c r="EB72" s="6796"/>
      <c r="EC72" s="6796"/>
      <c r="ED72" s="6796"/>
      <c r="EE72" s="6796"/>
      <c r="EF72" s="6808" t="s">
        <v>591</v>
      </c>
      <c r="EG72" s="6808"/>
      <c r="EH72" s="6808"/>
      <c r="EI72" s="6808"/>
      <c r="EJ72" s="6808"/>
      <c r="EK72" s="6808"/>
      <c r="EL72" s="6808"/>
      <c r="EM72" s="6808"/>
      <c r="EN72" s="6808" t="s">
        <v>591</v>
      </c>
      <c r="EO72" s="6808"/>
      <c r="EP72" s="6808"/>
      <c r="EQ72" s="6808"/>
      <c r="ER72" s="6808"/>
      <c r="ES72" s="6808"/>
      <c r="ET72" s="6808"/>
      <c r="EU72" s="6808"/>
      <c r="EV72" s="6808" t="s">
        <v>591</v>
      </c>
      <c r="EW72" s="6808"/>
      <c r="EX72" s="6808"/>
      <c r="EY72" s="6808"/>
      <c r="EZ72" s="6808"/>
      <c r="FA72" s="6808"/>
      <c r="FB72" s="6808"/>
      <c r="FC72" s="6808"/>
      <c r="FD72" s="6808" t="s">
        <v>591</v>
      </c>
      <c r="FE72" s="6808"/>
      <c r="FF72" s="6808"/>
      <c r="FG72" s="6808"/>
      <c r="FH72" s="6808"/>
      <c r="FI72" s="6808"/>
      <c r="FJ72" s="6808"/>
      <c r="FK72" s="6808"/>
    </row>
    <row r="73" spans="1:167" ht="50.1" customHeight="1">
      <c r="A73" s="6799" t="s">
        <v>183</v>
      </c>
      <c r="B73" s="6799"/>
      <c r="C73" s="6799"/>
      <c r="D73" s="6799"/>
      <c r="E73" s="6799"/>
      <c r="F73" s="6799"/>
      <c r="G73" s="6799"/>
      <c r="H73" s="6799"/>
      <c r="I73" s="6799"/>
      <c r="J73" s="6799"/>
      <c r="K73" s="6799"/>
      <c r="L73" s="6799"/>
      <c r="M73" s="6799"/>
      <c r="N73" s="6799"/>
      <c r="O73" s="6799"/>
      <c r="P73" s="6799"/>
      <c r="Q73" s="6799"/>
      <c r="R73" s="6799"/>
      <c r="S73" s="6800" t="s">
        <v>93</v>
      </c>
      <c r="T73" s="6800"/>
      <c r="U73" s="6800"/>
      <c r="V73" s="6800"/>
      <c r="W73" s="6800"/>
      <c r="X73" s="6800"/>
      <c r="Y73" s="6796" t="s">
        <v>591</v>
      </c>
      <c r="Z73" s="6796"/>
      <c r="AA73" s="6796"/>
      <c r="AB73" s="6796"/>
      <c r="AC73" s="6796"/>
      <c r="AD73" s="6796"/>
      <c r="AE73" s="6796"/>
      <c r="AF73" s="6796" t="s">
        <v>591</v>
      </c>
      <c r="AG73" s="6796"/>
      <c r="AH73" s="6796"/>
      <c r="AI73" s="6796"/>
      <c r="AJ73" s="6796"/>
      <c r="AK73" s="6796"/>
      <c r="AL73" s="6796" t="s">
        <v>591</v>
      </c>
      <c r="AM73" s="6796"/>
      <c r="AN73" s="6796"/>
      <c r="AO73" s="6796"/>
      <c r="AP73" s="6796"/>
      <c r="AQ73" s="6796"/>
      <c r="AR73" s="6796"/>
      <c r="AS73" s="6796"/>
      <c r="AT73" s="6796"/>
      <c r="AU73" s="6796" t="s">
        <v>591</v>
      </c>
      <c r="AV73" s="6796"/>
      <c r="AW73" s="6796"/>
      <c r="AX73" s="6796"/>
      <c r="AY73" s="6796"/>
      <c r="AZ73" s="6796"/>
      <c r="BA73" s="6796"/>
      <c r="BB73" s="6796"/>
      <c r="BC73" s="6796" t="s">
        <v>591</v>
      </c>
      <c r="BD73" s="6796"/>
      <c r="BE73" s="6796"/>
      <c r="BF73" s="6796"/>
      <c r="BG73" s="6796"/>
      <c r="BH73" s="6796"/>
      <c r="BI73" s="6796"/>
      <c r="BJ73" s="6796" t="s">
        <v>591</v>
      </c>
      <c r="BK73" s="6796"/>
      <c r="BL73" s="6796"/>
      <c r="BM73" s="6796"/>
      <c r="BN73" s="6796"/>
      <c r="BO73" s="6796"/>
      <c r="BP73" s="6796"/>
      <c r="BQ73" s="6796"/>
      <c r="BR73" s="6796" t="s">
        <v>591</v>
      </c>
      <c r="BS73" s="6796"/>
      <c r="BT73" s="6796"/>
      <c r="BU73" s="6796"/>
      <c r="BV73" s="6796"/>
      <c r="BW73" s="6796"/>
      <c r="BX73" s="6796"/>
      <c r="BY73" s="6796"/>
      <c r="BZ73" s="6808" t="s">
        <v>591</v>
      </c>
      <c r="CA73" s="6808"/>
      <c r="CB73" s="6808"/>
      <c r="CC73" s="6808"/>
      <c r="CD73" s="6808"/>
      <c r="CE73" s="6808"/>
      <c r="CF73" s="6808"/>
      <c r="CG73" s="6808"/>
      <c r="CH73" s="6796" t="s">
        <v>591</v>
      </c>
      <c r="CI73" s="6796"/>
      <c r="CJ73" s="6796"/>
      <c r="CK73" s="6796"/>
      <c r="CL73" s="6796"/>
      <c r="CM73" s="6796"/>
      <c r="CN73" s="6796"/>
      <c r="CO73" s="6796"/>
      <c r="CP73" s="6796" t="s">
        <v>591</v>
      </c>
      <c r="CQ73" s="6796"/>
      <c r="CR73" s="6796"/>
      <c r="CS73" s="6796"/>
      <c r="CT73" s="6796"/>
      <c r="CU73" s="6796"/>
      <c r="CV73" s="6796"/>
      <c r="CW73" s="6796"/>
      <c r="CX73" s="6800" t="s">
        <v>591</v>
      </c>
      <c r="CY73" s="6800"/>
      <c r="CZ73" s="6800"/>
      <c r="DA73" s="6800"/>
      <c r="DB73" s="6800"/>
      <c r="DC73" s="6800"/>
      <c r="DD73" s="6800"/>
      <c r="DE73" s="6800"/>
      <c r="DF73" s="6800"/>
      <c r="DG73" s="6796" t="s">
        <v>591</v>
      </c>
      <c r="DH73" s="6796"/>
      <c r="DI73" s="6796"/>
      <c r="DJ73" s="6796"/>
      <c r="DK73" s="6796"/>
      <c r="DL73" s="6796"/>
      <c r="DM73" s="6796"/>
      <c r="DN73" s="6796"/>
      <c r="DO73" s="6796" t="s">
        <v>591</v>
      </c>
      <c r="DP73" s="6796"/>
      <c r="DQ73" s="6796"/>
      <c r="DR73" s="6796"/>
      <c r="DS73" s="6796"/>
      <c r="DT73" s="6796"/>
      <c r="DU73" s="6796"/>
      <c r="DV73" s="6796"/>
      <c r="DW73" s="6796"/>
      <c r="DX73" s="6796" t="s">
        <v>591</v>
      </c>
      <c r="DY73" s="6796"/>
      <c r="DZ73" s="6796"/>
      <c r="EA73" s="6796"/>
      <c r="EB73" s="6796"/>
      <c r="EC73" s="6796"/>
      <c r="ED73" s="6796"/>
      <c r="EE73" s="6796"/>
      <c r="EF73" s="6808" t="s">
        <v>591</v>
      </c>
      <c r="EG73" s="6808"/>
      <c r="EH73" s="6808"/>
      <c r="EI73" s="6808"/>
      <c r="EJ73" s="6808"/>
      <c r="EK73" s="6808"/>
      <c r="EL73" s="6808"/>
      <c r="EM73" s="6808"/>
      <c r="EN73" s="6808" t="s">
        <v>591</v>
      </c>
      <c r="EO73" s="6808"/>
      <c r="EP73" s="6808"/>
      <c r="EQ73" s="6808"/>
      <c r="ER73" s="6808"/>
      <c r="ES73" s="6808"/>
      <c r="ET73" s="6808"/>
      <c r="EU73" s="6808"/>
      <c r="EV73" s="6808" t="s">
        <v>591</v>
      </c>
      <c r="EW73" s="6808"/>
      <c r="EX73" s="6808"/>
      <c r="EY73" s="6808"/>
      <c r="EZ73" s="6808"/>
      <c r="FA73" s="6808"/>
      <c r="FB73" s="6808"/>
      <c r="FC73" s="6808"/>
      <c r="FD73" s="6808" t="s">
        <v>591</v>
      </c>
      <c r="FE73" s="6808"/>
      <c r="FF73" s="6808"/>
      <c r="FG73" s="6808"/>
      <c r="FH73" s="6808"/>
      <c r="FI73" s="6808"/>
      <c r="FJ73" s="6808"/>
      <c r="FK73" s="6808"/>
    </row>
    <row r="74" spans="1:167" ht="50.1" customHeight="1">
      <c r="A74" s="6799" t="s">
        <v>184</v>
      </c>
      <c r="B74" s="6799"/>
      <c r="C74" s="6799"/>
      <c r="D74" s="6799"/>
      <c r="E74" s="6799"/>
      <c r="F74" s="6799"/>
      <c r="G74" s="6799"/>
      <c r="H74" s="6799"/>
      <c r="I74" s="6799"/>
      <c r="J74" s="6799"/>
      <c r="K74" s="6799"/>
      <c r="L74" s="6799"/>
      <c r="M74" s="6799"/>
      <c r="N74" s="6799"/>
      <c r="O74" s="6799"/>
      <c r="P74" s="6799"/>
      <c r="Q74" s="6799"/>
      <c r="R74" s="6799"/>
      <c r="S74" s="6800" t="s">
        <v>97</v>
      </c>
      <c r="T74" s="6800"/>
      <c r="U74" s="6800"/>
      <c r="V74" s="6800"/>
      <c r="W74" s="6800"/>
      <c r="X74" s="6800"/>
      <c r="Y74" s="6796" t="s">
        <v>698</v>
      </c>
      <c r="Z74" s="6796"/>
      <c r="AA74" s="6796"/>
      <c r="AB74" s="6796"/>
      <c r="AC74" s="6796"/>
      <c r="AD74" s="6796"/>
      <c r="AE74" s="6796"/>
      <c r="AF74" s="6796" t="s">
        <v>639</v>
      </c>
      <c r="AG74" s="6796"/>
      <c r="AH74" s="6796"/>
      <c r="AI74" s="6796"/>
      <c r="AJ74" s="6796"/>
      <c r="AK74" s="6796"/>
      <c r="AL74" s="6796" t="s">
        <v>699</v>
      </c>
      <c r="AM74" s="6796"/>
      <c r="AN74" s="6796"/>
      <c r="AO74" s="6796"/>
      <c r="AP74" s="6796"/>
      <c r="AQ74" s="6796"/>
      <c r="AR74" s="6796"/>
      <c r="AS74" s="6796"/>
      <c r="AT74" s="6796"/>
      <c r="AU74" s="6796" t="s">
        <v>639</v>
      </c>
      <c r="AV74" s="6796"/>
      <c r="AW74" s="6796"/>
      <c r="AX74" s="6796"/>
      <c r="AY74" s="6796"/>
      <c r="AZ74" s="6796"/>
      <c r="BA74" s="6796"/>
      <c r="BB74" s="6796"/>
      <c r="BC74" s="6796" t="s">
        <v>591</v>
      </c>
      <c r="BD74" s="6796"/>
      <c r="BE74" s="6796"/>
      <c r="BF74" s="6796"/>
      <c r="BG74" s="6796"/>
      <c r="BH74" s="6796"/>
      <c r="BI74" s="6796"/>
      <c r="BJ74" s="6796" t="s">
        <v>591</v>
      </c>
      <c r="BK74" s="6796"/>
      <c r="BL74" s="6796"/>
      <c r="BM74" s="6796"/>
      <c r="BN74" s="6796"/>
      <c r="BO74" s="6796"/>
      <c r="BP74" s="6796"/>
      <c r="BQ74" s="6796"/>
      <c r="BR74" s="6796" t="s">
        <v>591</v>
      </c>
      <c r="BS74" s="6796"/>
      <c r="BT74" s="6796"/>
      <c r="BU74" s="6796"/>
      <c r="BV74" s="6796"/>
      <c r="BW74" s="6796"/>
      <c r="BX74" s="6796"/>
      <c r="BY74" s="6796"/>
      <c r="BZ74" s="6808" t="s">
        <v>591</v>
      </c>
      <c r="CA74" s="6808"/>
      <c r="CB74" s="6808"/>
      <c r="CC74" s="6808"/>
      <c r="CD74" s="6808"/>
      <c r="CE74" s="6808"/>
      <c r="CF74" s="6808"/>
      <c r="CG74" s="6808"/>
      <c r="CH74" s="6796" t="s">
        <v>591</v>
      </c>
      <c r="CI74" s="6796"/>
      <c r="CJ74" s="6796"/>
      <c r="CK74" s="6796"/>
      <c r="CL74" s="6796"/>
      <c r="CM74" s="6796"/>
      <c r="CN74" s="6796"/>
      <c r="CO74" s="6796"/>
      <c r="CP74" s="6796" t="s">
        <v>591</v>
      </c>
      <c r="CQ74" s="6796"/>
      <c r="CR74" s="6796"/>
      <c r="CS74" s="6796"/>
      <c r="CT74" s="6796"/>
      <c r="CU74" s="6796"/>
      <c r="CV74" s="6796"/>
      <c r="CW74" s="6796"/>
      <c r="CX74" s="6800" t="s">
        <v>591</v>
      </c>
      <c r="CY74" s="6800"/>
      <c r="CZ74" s="6800"/>
      <c r="DA74" s="6800"/>
      <c r="DB74" s="6800"/>
      <c r="DC74" s="6800"/>
      <c r="DD74" s="6800"/>
      <c r="DE74" s="6800"/>
      <c r="DF74" s="6800"/>
      <c r="DG74" s="6796" t="s">
        <v>591</v>
      </c>
      <c r="DH74" s="6796"/>
      <c r="DI74" s="6796"/>
      <c r="DJ74" s="6796"/>
      <c r="DK74" s="6796"/>
      <c r="DL74" s="6796"/>
      <c r="DM74" s="6796"/>
      <c r="DN74" s="6796"/>
      <c r="DO74" s="6796" t="s">
        <v>700</v>
      </c>
      <c r="DP74" s="6796"/>
      <c r="DQ74" s="6796"/>
      <c r="DR74" s="6796"/>
      <c r="DS74" s="6796"/>
      <c r="DT74" s="6796"/>
      <c r="DU74" s="6796"/>
      <c r="DV74" s="6796"/>
      <c r="DW74" s="6796"/>
      <c r="DX74" s="6796" t="s">
        <v>591</v>
      </c>
      <c r="DY74" s="6796"/>
      <c r="DZ74" s="6796"/>
      <c r="EA74" s="6796"/>
      <c r="EB74" s="6796"/>
      <c r="EC74" s="6796"/>
      <c r="ED74" s="6796"/>
      <c r="EE74" s="6796"/>
      <c r="EF74" s="6808" t="s">
        <v>591</v>
      </c>
      <c r="EG74" s="6808"/>
      <c r="EH74" s="6808"/>
      <c r="EI74" s="6808"/>
      <c r="EJ74" s="6808"/>
      <c r="EK74" s="6808"/>
      <c r="EL74" s="6808"/>
      <c r="EM74" s="6808"/>
      <c r="EN74" s="6808" t="s">
        <v>591</v>
      </c>
      <c r="EO74" s="6808"/>
      <c r="EP74" s="6808"/>
      <c r="EQ74" s="6808"/>
      <c r="ER74" s="6808"/>
      <c r="ES74" s="6808"/>
      <c r="ET74" s="6808"/>
      <c r="EU74" s="6808"/>
      <c r="EV74" s="6808" t="s">
        <v>591</v>
      </c>
      <c r="EW74" s="6808"/>
      <c r="EX74" s="6808"/>
      <c r="EY74" s="6808"/>
      <c r="EZ74" s="6808"/>
      <c r="FA74" s="6808"/>
      <c r="FB74" s="6808"/>
      <c r="FC74" s="6808"/>
      <c r="FD74" s="6808" t="s">
        <v>591</v>
      </c>
      <c r="FE74" s="6808"/>
      <c r="FF74" s="6808"/>
      <c r="FG74" s="6808"/>
      <c r="FH74" s="6808"/>
      <c r="FI74" s="6808"/>
      <c r="FJ74" s="6808"/>
      <c r="FK74" s="6808"/>
    </row>
    <row r="75" spans="1:167" ht="50.1" customHeight="1">
      <c r="A75" s="6799" t="s">
        <v>185</v>
      </c>
      <c r="B75" s="6799"/>
      <c r="C75" s="6799"/>
      <c r="D75" s="6799"/>
      <c r="E75" s="6799"/>
      <c r="F75" s="6799"/>
      <c r="G75" s="6799"/>
      <c r="H75" s="6799"/>
      <c r="I75" s="6799"/>
      <c r="J75" s="6799"/>
      <c r="K75" s="6799"/>
      <c r="L75" s="6799"/>
      <c r="M75" s="6799"/>
      <c r="N75" s="6799"/>
      <c r="O75" s="6799"/>
      <c r="P75" s="6799"/>
      <c r="Q75" s="6799"/>
      <c r="R75" s="6799"/>
      <c r="S75" s="6800" t="s">
        <v>186</v>
      </c>
      <c r="T75" s="6800"/>
      <c r="U75" s="6800"/>
      <c r="V75" s="6800"/>
      <c r="W75" s="6800"/>
      <c r="X75" s="6800"/>
      <c r="Y75" s="6796" t="s">
        <v>591</v>
      </c>
      <c r="Z75" s="6796"/>
      <c r="AA75" s="6796"/>
      <c r="AB75" s="6796"/>
      <c r="AC75" s="6796"/>
      <c r="AD75" s="6796"/>
      <c r="AE75" s="6796"/>
      <c r="AF75" s="6796" t="s">
        <v>591</v>
      </c>
      <c r="AG75" s="6796"/>
      <c r="AH75" s="6796"/>
      <c r="AI75" s="6796"/>
      <c r="AJ75" s="6796"/>
      <c r="AK75" s="6796"/>
      <c r="AL75" s="6796" t="s">
        <v>591</v>
      </c>
      <c r="AM75" s="6796"/>
      <c r="AN75" s="6796"/>
      <c r="AO75" s="6796"/>
      <c r="AP75" s="6796"/>
      <c r="AQ75" s="6796"/>
      <c r="AR75" s="6796"/>
      <c r="AS75" s="6796"/>
      <c r="AT75" s="6796"/>
      <c r="AU75" s="6796" t="s">
        <v>591</v>
      </c>
      <c r="AV75" s="6796"/>
      <c r="AW75" s="6796"/>
      <c r="AX75" s="6796"/>
      <c r="AY75" s="6796"/>
      <c r="AZ75" s="6796"/>
      <c r="BA75" s="6796"/>
      <c r="BB75" s="6796"/>
      <c r="BC75" s="6796" t="s">
        <v>591</v>
      </c>
      <c r="BD75" s="6796"/>
      <c r="BE75" s="6796"/>
      <c r="BF75" s="6796"/>
      <c r="BG75" s="6796"/>
      <c r="BH75" s="6796"/>
      <c r="BI75" s="6796"/>
      <c r="BJ75" s="6796" t="s">
        <v>591</v>
      </c>
      <c r="BK75" s="6796"/>
      <c r="BL75" s="6796"/>
      <c r="BM75" s="6796"/>
      <c r="BN75" s="6796"/>
      <c r="BO75" s="6796"/>
      <c r="BP75" s="6796"/>
      <c r="BQ75" s="6796"/>
      <c r="BR75" s="6796" t="s">
        <v>591</v>
      </c>
      <c r="BS75" s="6796"/>
      <c r="BT75" s="6796"/>
      <c r="BU75" s="6796"/>
      <c r="BV75" s="6796"/>
      <c r="BW75" s="6796"/>
      <c r="BX75" s="6796"/>
      <c r="BY75" s="6796"/>
      <c r="BZ75" s="6808" t="s">
        <v>591</v>
      </c>
      <c r="CA75" s="6808"/>
      <c r="CB75" s="6808"/>
      <c r="CC75" s="6808"/>
      <c r="CD75" s="6808"/>
      <c r="CE75" s="6808"/>
      <c r="CF75" s="6808"/>
      <c r="CG75" s="6808"/>
      <c r="CH75" s="6796" t="s">
        <v>591</v>
      </c>
      <c r="CI75" s="6796"/>
      <c r="CJ75" s="6796"/>
      <c r="CK75" s="6796"/>
      <c r="CL75" s="6796"/>
      <c r="CM75" s="6796"/>
      <c r="CN75" s="6796"/>
      <c r="CO75" s="6796"/>
      <c r="CP75" s="6796" t="s">
        <v>591</v>
      </c>
      <c r="CQ75" s="6796"/>
      <c r="CR75" s="6796"/>
      <c r="CS75" s="6796"/>
      <c r="CT75" s="6796"/>
      <c r="CU75" s="6796"/>
      <c r="CV75" s="6796"/>
      <c r="CW75" s="6796"/>
      <c r="CX75" s="6800" t="s">
        <v>591</v>
      </c>
      <c r="CY75" s="6800"/>
      <c r="CZ75" s="6800"/>
      <c r="DA75" s="6800"/>
      <c r="DB75" s="6800"/>
      <c r="DC75" s="6800"/>
      <c r="DD75" s="6800"/>
      <c r="DE75" s="6800"/>
      <c r="DF75" s="6800"/>
      <c r="DG75" s="6796" t="s">
        <v>591</v>
      </c>
      <c r="DH75" s="6796"/>
      <c r="DI75" s="6796"/>
      <c r="DJ75" s="6796"/>
      <c r="DK75" s="6796"/>
      <c r="DL75" s="6796"/>
      <c r="DM75" s="6796"/>
      <c r="DN75" s="6796"/>
      <c r="DO75" s="6796" t="s">
        <v>591</v>
      </c>
      <c r="DP75" s="6796"/>
      <c r="DQ75" s="6796"/>
      <c r="DR75" s="6796"/>
      <c r="DS75" s="6796"/>
      <c r="DT75" s="6796"/>
      <c r="DU75" s="6796"/>
      <c r="DV75" s="6796"/>
      <c r="DW75" s="6796"/>
      <c r="DX75" s="6796" t="s">
        <v>591</v>
      </c>
      <c r="DY75" s="6796"/>
      <c r="DZ75" s="6796"/>
      <c r="EA75" s="6796"/>
      <c r="EB75" s="6796"/>
      <c r="EC75" s="6796"/>
      <c r="ED75" s="6796"/>
      <c r="EE75" s="6796"/>
      <c r="EF75" s="6808" t="s">
        <v>591</v>
      </c>
      <c r="EG75" s="6808"/>
      <c r="EH75" s="6808"/>
      <c r="EI75" s="6808"/>
      <c r="EJ75" s="6808"/>
      <c r="EK75" s="6808"/>
      <c r="EL75" s="6808"/>
      <c r="EM75" s="6808"/>
      <c r="EN75" s="6808" t="s">
        <v>591</v>
      </c>
      <c r="EO75" s="6808"/>
      <c r="EP75" s="6808"/>
      <c r="EQ75" s="6808"/>
      <c r="ER75" s="6808"/>
      <c r="ES75" s="6808"/>
      <c r="ET75" s="6808"/>
      <c r="EU75" s="6808"/>
      <c r="EV75" s="6808" t="s">
        <v>591</v>
      </c>
      <c r="EW75" s="6808"/>
      <c r="EX75" s="6808"/>
      <c r="EY75" s="6808"/>
      <c r="EZ75" s="6808"/>
      <c r="FA75" s="6808"/>
      <c r="FB75" s="6808"/>
      <c r="FC75" s="6808"/>
      <c r="FD75" s="6808" t="s">
        <v>591</v>
      </c>
      <c r="FE75" s="6808"/>
      <c r="FF75" s="6808"/>
      <c r="FG75" s="6808"/>
      <c r="FH75" s="6808"/>
      <c r="FI75" s="6808"/>
      <c r="FJ75" s="6808"/>
      <c r="FK75" s="6808"/>
    </row>
    <row r="76" spans="1:167" ht="50.1" customHeight="1">
      <c r="A76" s="6799" t="s">
        <v>187</v>
      </c>
      <c r="B76" s="6799"/>
      <c r="C76" s="6799"/>
      <c r="D76" s="6799"/>
      <c r="E76" s="6799"/>
      <c r="F76" s="6799"/>
      <c r="G76" s="6799"/>
      <c r="H76" s="6799"/>
      <c r="I76" s="6799"/>
      <c r="J76" s="6799"/>
      <c r="K76" s="6799"/>
      <c r="L76" s="6799"/>
      <c r="M76" s="6799"/>
      <c r="N76" s="6799"/>
      <c r="O76" s="6799"/>
      <c r="P76" s="6799"/>
      <c r="Q76" s="6799"/>
      <c r="R76" s="6799"/>
      <c r="S76" s="6800" t="s">
        <v>188</v>
      </c>
      <c r="T76" s="6800"/>
      <c r="U76" s="6800"/>
      <c r="V76" s="6800"/>
      <c r="W76" s="6800"/>
      <c r="X76" s="6800"/>
      <c r="Y76" s="6796" t="s">
        <v>591</v>
      </c>
      <c r="Z76" s="6796"/>
      <c r="AA76" s="6796"/>
      <c r="AB76" s="6796"/>
      <c r="AC76" s="6796"/>
      <c r="AD76" s="6796"/>
      <c r="AE76" s="6796"/>
      <c r="AF76" s="6796" t="s">
        <v>591</v>
      </c>
      <c r="AG76" s="6796"/>
      <c r="AH76" s="6796"/>
      <c r="AI76" s="6796"/>
      <c r="AJ76" s="6796"/>
      <c r="AK76" s="6796"/>
      <c r="AL76" s="6796" t="s">
        <v>591</v>
      </c>
      <c r="AM76" s="6796"/>
      <c r="AN76" s="6796"/>
      <c r="AO76" s="6796"/>
      <c r="AP76" s="6796"/>
      <c r="AQ76" s="6796"/>
      <c r="AR76" s="6796"/>
      <c r="AS76" s="6796"/>
      <c r="AT76" s="6796"/>
      <c r="AU76" s="6796" t="s">
        <v>591</v>
      </c>
      <c r="AV76" s="6796"/>
      <c r="AW76" s="6796"/>
      <c r="AX76" s="6796"/>
      <c r="AY76" s="6796"/>
      <c r="AZ76" s="6796"/>
      <c r="BA76" s="6796"/>
      <c r="BB76" s="6796"/>
      <c r="BC76" s="6796" t="s">
        <v>591</v>
      </c>
      <c r="BD76" s="6796"/>
      <c r="BE76" s="6796"/>
      <c r="BF76" s="6796"/>
      <c r="BG76" s="6796"/>
      <c r="BH76" s="6796"/>
      <c r="BI76" s="6796"/>
      <c r="BJ76" s="6796" t="s">
        <v>591</v>
      </c>
      <c r="BK76" s="6796"/>
      <c r="BL76" s="6796"/>
      <c r="BM76" s="6796"/>
      <c r="BN76" s="6796"/>
      <c r="BO76" s="6796"/>
      <c r="BP76" s="6796"/>
      <c r="BQ76" s="6796"/>
      <c r="BR76" s="6796" t="s">
        <v>591</v>
      </c>
      <c r="BS76" s="6796"/>
      <c r="BT76" s="6796"/>
      <c r="BU76" s="6796"/>
      <c r="BV76" s="6796"/>
      <c r="BW76" s="6796"/>
      <c r="BX76" s="6796"/>
      <c r="BY76" s="6796"/>
      <c r="BZ76" s="6808" t="s">
        <v>591</v>
      </c>
      <c r="CA76" s="6808"/>
      <c r="CB76" s="6808"/>
      <c r="CC76" s="6808"/>
      <c r="CD76" s="6808"/>
      <c r="CE76" s="6808"/>
      <c r="CF76" s="6808"/>
      <c r="CG76" s="6808"/>
      <c r="CH76" s="6796" t="s">
        <v>591</v>
      </c>
      <c r="CI76" s="6796"/>
      <c r="CJ76" s="6796"/>
      <c r="CK76" s="6796"/>
      <c r="CL76" s="6796"/>
      <c r="CM76" s="6796"/>
      <c r="CN76" s="6796"/>
      <c r="CO76" s="6796"/>
      <c r="CP76" s="6796" t="s">
        <v>591</v>
      </c>
      <c r="CQ76" s="6796"/>
      <c r="CR76" s="6796"/>
      <c r="CS76" s="6796"/>
      <c r="CT76" s="6796"/>
      <c r="CU76" s="6796"/>
      <c r="CV76" s="6796"/>
      <c r="CW76" s="6796"/>
      <c r="CX76" s="6800" t="s">
        <v>591</v>
      </c>
      <c r="CY76" s="6800"/>
      <c r="CZ76" s="6800"/>
      <c r="DA76" s="6800"/>
      <c r="DB76" s="6800"/>
      <c r="DC76" s="6800"/>
      <c r="DD76" s="6800"/>
      <c r="DE76" s="6800"/>
      <c r="DF76" s="6800"/>
      <c r="DG76" s="6796" t="s">
        <v>591</v>
      </c>
      <c r="DH76" s="6796"/>
      <c r="DI76" s="6796"/>
      <c r="DJ76" s="6796"/>
      <c r="DK76" s="6796"/>
      <c r="DL76" s="6796"/>
      <c r="DM76" s="6796"/>
      <c r="DN76" s="6796"/>
      <c r="DO76" s="6796" t="s">
        <v>591</v>
      </c>
      <c r="DP76" s="6796"/>
      <c r="DQ76" s="6796"/>
      <c r="DR76" s="6796"/>
      <c r="DS76" s="6796"/>
      <c r="DT76" s="6796"/>
      <c r="DU76" s="6796"/>
      <c r="DV76" s="6796"/>
      <c r="DW76" s="6796"/>
      <c r="DX76" s="6796" t="s">
        <v>591</v>
      </c>
      <c r="DY76" s="6796"/>
      <c r="DZ76" s="6796"/>
      <c r="EA76" s="6796"/>
      <c r="EB76" s="6796"/>
      <c r="EC76" s="6796"/>
      <c r="ED76" s="6796"/>
      <c r="EE76" s="6796"/>
      <c r="EF76" s="6808" t="s">
        <v>591</v>
      </c>
      <c r="EG76" s="6808"/>
      <c r="EH76" s="6808"/>
      <c r="EI76" s="6808"/>
      <c r="EJ76" s="6808"/>
      <c r="EK76" s="6808"/>
      <c r="EL76" s="6808"/>
      <c r="EM76" s="6808"/>
      <c r="EN76" s="6808" t="s">
        <v>591</v>
      </c>
      <c r="EO76" s="6808"/>
      <c r="EP76" s="6808"/>
      <c r="EQ76" s="6808"/>
      <c r="ER76" s="6808"/>
      <c r="ES76" s="6808"/>
      <c r="ET76" s="6808"/>
      <c r="EU76" s="6808"/>
      <c r="EV76" s="6808" t="s">
        <v>591</v>
      </c>
      <c r="EW76" s="6808"/>
      <c r="EX76" s="6808"/>
      <c r="EY76" s="6808"/>
      <c r="EZ76" s="6808"/>
      <c r="FA76" s="6808"/>
      <c r="FB76" s="6808"/>
      <c r="FC76" s="6808"/>
      <c r="FD76" s="6808" t="s">
        <v>591</v>
      </c>
      <c r="FE76" s="6808"/>
      <c r="FF76" s="6808"/>
      <c r="FG76" s="6808"/>
      <c r="FH76" s="6808"/>
      <c r="FI76" s="6808"/>
      <c r="FJ76" s="6808"/>
      <c r="FK76" s="6808"/>
    </row>
    <row r="77" spans="1:167" ht="50.1" customHeight="1">
      <c r="A77" s="6799" t="s">
        <v>189</v>
      </c>
      <c r="B77" s="6799"/>
      <c r="C77" s="6799"/>
      <c r="D77" s="6799"/>
      <c r="E77" s="6799"/>
      <c r="F77" s="6799"/>
      <c r="G77" s="6799"/>
      <c r="H77" s="6799"/>
      <c r="I77" s="6799"/>
      <c r="J77" s="6799"/>
      <c r="K77" s="6799"/>
      <c r="L77" s="6799"/>
      <c r="M77" s="6799"/>
      <c r="N77" s="6799"/>
      <c r="O77" s="6799"/>
      <c r="P77" s="6799"/>
      <c r="Q77" s="6799"/>
      <c r="R77" s="6799"/>
      <c r="S77" s="6800" t="s">
        <v>190</v>
      </c>
      <c r="T77" s="6800"/>
      <c r="U77" s="6800"/>
      <c r="V77" s="6800"/>
      <c r="W77" s="6800"/>
      <c r="X77" s="6800"/>
      <c r="Y77" s="6796" t="s">
        <v>701</v>
      </c>
      <c r="Z77" s="6796"/>
      <c r="AA77" s="6796"/>
      <c r="AB77" s="6796"/>
      <c r="AC77" s="6796"/>
      <c r="AD77" s="6796"/>
      <c r="AE77" s="6796"/>
      <c r="AF77" s="6796" t="s">
        <v>591</v>
      </c>
      <c r="AG77" s="6796"/>
      <c r="AH77" s="6796"/>
      <c r="AI77" s="6796"/>
      <c r="AJ77" s="6796"/>
      <c r="AK77" s="6796"/>
      <c r="AL77" s="6796" t="s">
        <v>702</v>
      </c>
      <c r="AM77" s="6796"/>
      <c r="AN77" s="6796"/>
      <c r="AO77" s="6796"/>
      <c r="AP77" s="6796"/>
      <c r="AQ77" s="6796"/>
      <c r="AR77" s="6796"/>
      <c r="AS77" s="6796"/>
      <c r="AT77" s="6796"/>
      <c r="AU77" s="6796" t="s">
        <v>591</v>
      </c>
      <c r="AV77" s="6796"/>
      <c r="AW77" s="6796"/>
      <c r="AX77" s="6796"/>
      <c r="AY77" s="6796"/>
      <c r="AZ77" s="6796"/>
      <c r="BA77" s="6796"/>
      <c r="BB77" s="6796"/>
      <c r="BC77" s="6796" t="s">
        <v>591</v>
      </c>
      <c r="BD77" s="6796"/>
      <c r="BE77" s="6796"/>
      <c r="BF77" s="6796"/>
      <c r="BG77" s="6796"/>
      <c r="BH77" s="6796"/>
      <c r="BI77" s="6796"/>
      <c r="BJ77" s="6796" t="s">
        <v>591</v>
      </c>
      <c r="BK77" s="6796"/>
      <c r="BL77" s="6796"/>
      <c r="BM77" s="6796"/>
      <c r="BN77" s="6796"/>
      <c r="BO77" s="6796"/>
      <c r="BP77" s="6796"/>
      <c r="BQ77" s="6796"/>
      <c r="BR77" s="6796" t="s">
        <v>591</v>
      </c>
      <c r="BS77" s="6796"/>
      <c r="BT77" s="6796"/>
      <c r="BU77" s="6796"/>
      <c r="BV77" s="6796"/>
      <c r="BW77" s="6796"/>
      <c r="BX77" s="6796"/>
      <c r="BY77" s="6796"/>
      <c r="BZ77" s="6808" t="s">
        <v>591</v>
      </c>
      <c r="CA77" s="6808"/>
      <c r="CB77" s="6808"/>
      <c r="CC77" s="6808"/>
      <c r="CD77" s="6808"/>
      <c r="CE77" s="6808"/>
      <c r="CF77" s="6808"/>
      <c r="CG77" s="6808"/>
      <c r="CH77" s="6796" t="s">
        <v>591</v>
      </c>
      <c r="CI77" s="6796"/>
      <c r="CJ77" s="6796"/>
      <c r="CK77" s="6796"/>
      <c r="CL77" s="6796"/>
      <c r="CM77" s="6796"/>
      <c r="CN77" s="6796"/>
      <c r="CO77" s="6796"/>
      <c r="CP77" s="6796" t="s">
        <v>591</v>
      </c>
      <c r="CQ77" s="6796"/>
      <c r="CR77" s="6796"/>
      <c r="CS77" s="6796"/>
      <c r="CT77" s="6796"/>
      <c r="CU77" s="6796"/>
      <c r="CV77" s="6796"/>
      <c r="CW77" s="6796"/>
      <c r="CX77" s="6800" t="s">
        <v>591</v>
      </c>
      <c r="CY77" s="6800"/>
      <c r="CZ77" s="6800"/>
      <c r="DA77" s="6800"/>
      <c r="DB77" s="6800"/>
      <c r="DC77" s="6800"/>
      <c r="DD77" s="6800"/>
      <c r="DE77" s="6800"/>
      <c r="DF77" s="6800"/>
      <c r="DG77" s="6796" t="s">
        <v>591</v>
      </c>
      <c r="DH77" s="6796"/>
      <c r="DI77" s="6796"/>
      <c r="DJ77" s="6796"/>
      <c r="DK77" s="6796"/>
      <c r="DL77" s="6796"/>
      <c r="DM77" s="6796"/>
      <c r="DN77" s="6796"/>
      <c r="DO77" s="6796" t="s">
        <v>700</v>
      </c>
      <c r="DP77" s="6796"/>
      <c r="DQ77" s="6796"/>
      <c r="DR77" s="6796"/>
      <c r="DS77" s="6796"/>
      <c r="DT77" s="6796"/>
      <c r="DU77" s="6796"/>
      <c r="DV77" s="6796"/>
      <c r="DW77" s="6796"/>
      <c r="DX77" s="6796" t="s">
        <v>591</v>
      </c>
      <c r="DY77" s="6796"/>
      <c r="DZ77" s="6796"/>
      <c r="EA77" s="6796"/>
      <c r="EB77" s="6796"/>
      <c r="EC77" s="6796"/>
      <c r="ED77" s="6796"/>
      <c r="EE77" s="6796"/>
      <c r="EF77" s="6808" t="s">
        <v>591</v>
      </c>
      <c r="EG77" s="6808"/>
      <c r="EH77" s="6808"/>
      <c r="EI77" s="6808"/>
      <c r="EJ77" s="6808"/>
      <c r="EK77" s="6808"/>
      <c r="EL77" s="6808"/>
      <c r="EM77" s="6808"/>
      <c r="EN77" s="6808" t="s">
        <v>591</v>
      </c>
      <c r="EO77" s="6808"/>
      <c r="EP77" s="6808"/>
      <c r="EQ77" s="6808"/>
      <c r="ER77" s="6808"/>
      <c r="ES77" s="6808"/>
      <c r="ET77" s="6808"/>
      <c r="EU77" s="6808"/>
      <c r="EV77" s="6808" t="s">
        <v>591</v>
      </c>
      <c r="EW77" s="6808"/>
      <c r="EX77" s="6808"/>
      <c r="EY77" s="6808"/>
      <c r="EZ77" s="6808"/>
      <c r="FA77" s="6808"/>
      <c r="FB77" s="6808"/>
      <c r="FC77" s="6808"/>
      <c r="FD77" s="6808" t="s">
        <v>591</v>
      </c>
      <c r="FE77" s="6808"/>
      <c r="FF77" s="6808"/>
      <c r="FG77" s="6808"/>
      <c r="FH77" s="6808"/>
      <c r="FI77" s="6808"/>
      <c r="FJ77" s="6808"/>
      <c r="FK77" s="6808"/>
    </row>
    <row r="78" spans="1:167" ht="50.1" customHeight="1">
      <c r="A78" s="6799" t="s">
        <v>191</v>
      </c>
      <c r="B78" s="6799"/>
      <c r="C78" s="6799"/>
      <c r="D78" s="6799"/>
      <c r="E78" s="6799"/>
      <c r="F78" s="6799"/>
      <c r="G78" s="6799"/>
      <c r="H78" s="6799"/>
      <c r="I78" s="6799"/>
      <c r="J78" s="6799"/>
      <c r="K78" s="6799"/>
      <c r="L78" s="6799"/>
      <c r="M78" s="6799"/>
      <c r="N78" s="6799"/>
      <c r="O78" s="6799"/>
      <c r="P78" s="6799"/>
      <c r="Q78" s="6799"/>
      <c r="R78" s="6799"/>
      <c r="S78" s="6800" t="s">
        <v>192</v>
      </c>
      <c r="T78" s="6800"/>
      <c r="U78" s="6800"/>
      <c r="V78" s="6800"/>
      <c r="W78" s="6800"/>
      <c r="X78" s="6800"/>
      <c r="Y78" s="6796" t="s">
        <v>703</v>
      </c>
      <c r="Z78" s="6796"/>
      <c r="AA78" s="6796"/>
      <c r="AB78" s="6796"/>
      <c r="AC78" s="6796"/>
      <c r="AD78" s="6796"/>
      <c r="AE78" s="6796"/>
      <c r="AF78" s="6796" t="s">
        <v>704</v>
      </c>
      <c r="AG78" s="6796"/>
      <c r="AH78" s="6796"/>
      <c r="AI78" s="6796"/>
      <c r="AJ78" s="6796"/>
      <c r="AK78" s="6796"/>
      <c r="AL78" s="6796" t="s">
        <v>703</v>
      </c>
      <c r="AM78" s="6796"/>
      <c r="AN78" s="6796"/>
      <c r="AO78" s="6796"/>
      <c r="AP78" s="6796"/>
      <c r="AQ78" s="6796"/>
      <c r="AR78" s="6796"/>
      <c r="AS78" s="6796"/>
      <c r="AT78" s="6796"/>
      <c r="AU78" s="6796" t="s">
        <v>704</v>
      </c>
      <c r="AV78" s="6796"/>
      <c r="AW78" s="6796"/>
      <c r="AX78" s="6796"/>
      <c r="AY78" s="6796"/>
      <c r="AZ78" s="6796"/>
      <c r="BA78" s="6796"/>
      <c r="BB78" s="6796"/>
      <c r="BC78" s="6796" t="s">
        <v>591</v>
      </c>
      <c r="BD78" s="6796"/>
      <c r="BE78" s="6796"/>
      <c r="BF78" s="6796"/>
      <c r="BG78" s="6796"/>
      <c r="BH78" s="6796"/>
      <c r="BI78" s="6796"/>
      <c r="BJ78" s="6796" t="s">
        <v>591</v>
      </c>
      <c r="BK78" s="6796"/>
      <c r="BL78" s="6796"/>
      <c r="BM78" s="6796"/>
      <c r="BN78" s="6796"/>
      <c r="BO78" s="6796"/>
      <c r="BP78" s="6796"/>
      <c r="BQ78" s="6796"/>
      <c r="BR78" s="6796" t="s">
        <v>591</v>
      </c>
      <c r="BS78" s="6796"/>
      <c r="BT78" s="6796"/>
      <c r="BU78" s="6796"/>
      <c r="BV78" s="6796"/>
      <c r="BW78" s="6796"/>
      <c r="BX78" s="6796"/>
      <c r="BY78" s="6796"/>
      <c r="BZ78" s="6808" t="s">
        <v>591</v>
      </c>
      <c r="CA78" s="6808"/>
      <c r="CB78" s="6808"/>
      <c r="CC78" s="6808"/>
      <c r="CD78" s="6808"/>
      <c r="CE78" s="6808"/>
      <c r="CF78" s="6808"/>
      <c r="CG78" s="6808"/>
      <c r="CH78" s="6796" t="s">
        <v>591</v>
      </c>
      <c r="CI78" s="6796"/>
      <c r="CJ78" s="6796"/>
      <c r="CK78" s="6796"/>
      <c r="CL78" s="6796"/>
      <c r="CM78" s="6796"/>
      <c r="CN78" s="6796"/>
      <c r="CO78" s="6796"/>
      <c r="CP78" s="6796" t="s">
        <v>591</v>
      </c>
      <c r="CQ78" s="6796"/>
      <c r="CR78" s="6796"/>
      <c r="CS78" s="6796"/>
      <c r="CT78" s="6796"/>
      <c r="CU78" s="6796"/>
      <c r="CV78" s="6796"/>
      <c r="CW78" s="6796"/>
      <c r="CX78" s="6800" t="s">
        <v>591</v>
      </c>
      <c r="CY78" s="6800"/>
      <c r="CZ78" s="6800"/>
      <c r="DA78" s="6800"/>
      <c r="DB78" s="6800"/>
      <c r="DC78" s="6800"/>
      <c r="DD78" s="6800"/>
      <c r="DE78" s="6800"/>
      <c r="DF78" s="6800"/>
      <c r="DG78" s="6796" t="s">
        <v>591</v>
      </c>
      <c r="DH78" s="6796"/>
      <c r="DI78" s="6796"/>
      <c r="DJ78" s="6796"/>
      <c r="DK78" s="6796"/>
      <c r="DL78" s="6796"/>
      <c r="DM78" s="6796"/>
      <c r="DN78" s="6796"/>
      <c r="DO78" s="6796" t="s">
        <v>591</v>
      </c>
      <c r="DP78" s="6796"/>
      <c r="DQ78" s="6796"/>
      <c r="DR78" s="6796"/>
      <c r="DS78" s="6796"/>
      <c r="DT78" s="6796"/>
      <c r="DU78" s="6796"/>
      <c r="DV78" s="6796"/>
      <c r="DW78" s="6796"/>
      <c r="DX78" s="6796" t="s">
        <v>591</v>
      </c>
      <c r="DY78" s="6796"/>
      <c r="DZ78" s="6796"/>
      <c r="EA78" s="6796"/>
      <c r="EB78" s="6796"/>
      <c r="EC78" s="6796"/>
      <c r="ED78" s="6796"/>
      <c r="EE78" s="6796"/>
      <c r="EF78" s="6808" t="s">
        <v>591</v>
      </c>
      <c r="EG78" s="6808"/>
      <c r="EH78" s="6808"/>
      <c r="EI78" s="6808"/>
      <c r="EJ78" s="6808"/>
      <c r="EK78" s="6808"/>
      <c r="EL78" s="6808"/>
      <c r="EM78" s="6808"/>
      <c r="EN78" s="6808" t="s">
        <v>591</v>
      </c>
      <c r="EO78" s="6808"/>
      <c r="EP78" s="6808"/>
      <c r="EQ78" s="6808"/>
      <c r="ER78" s="6808"/>
      <c r="ES78" s="6808"/>
      <c r="ET78" s="6808"/>
      <c r="EU78" s="6808"/>
      <c r="EV78" s="6808" t="s">
        <v>591</v>
      </c>
      <c r="EW78" s="6808"/>
      <c r="EX78" s="6808"/>
      <c r="EY78" s="6808"/>
      <c r="EZ78" s="6808"/>
      <c r="FA78" s="6808"/>
      <c r="FB78" s="6808"/>
      <c r="FC78" s="6808"/>
      <c r="FD78" s="6808" t="s">
        <v>591</v>
      </c>
      <c r="FE78" s="6808"/>
      <c r="FF78" s="6808"/>
      <c r="FG78" s="6808"/>
      <c r="FH78" s="6808"/>
      <c r="FI78" s="6808"/>
      <c r="FJ78" s="6808"/>
      <c r="FK78" s="6808"/>
    </row>
    <row r="79" spans="1:167" ht="50.1" customHeight="1">
      <c r="A79" s="6799" t="s">
        <v>193</v>
      </c>
      <c r="B79" s="6799"/>
      <c r="C79" s="6799"/>
      <c r="D79" s="6799"/>
      <c r="E79" s="6799"/>
      <c r="F79" s="6799"/>
      <c r="G79" s="6799"/>
      <c r="H79" s="6799"/>
      <c r="I79" s="6799"/>
      <c r="J79" s="6799"/>
      <c r="K79" s="6799"/>
      <c r="L79" s="6799"/>
      <c r="M79" s="6799"/>
      <c r="N79" s="6799"/>
      <c r="O79" s="6799"/>
      <c r="P79" s="6799"/>
      <c r="Q79" s="6799"/>
      <c r="R79" s="6799"/>
      <c r="S79" s="6800" t="s">
        <v>194</v>
      </c>
      <c r="T79" s="6800"/>
      <c r="U79" s="6800"/>
      <c r="V79" s="6800"/>
      <c r="W79" s="6800"/>
      <c r="X79" s="6800"/>
      <c r="Y79" s="6796" t="s">
        <v>705</v>
      </c>
      <c r="Z79" s="6796"/>
      <c r="AA79" s="6796"/>
      <c r="AB79" s="6796"/>
      <c r="AC79" s="6796"/>
      <c r="AD79" s="6796"/>
      <c r="AE79" s="6796"/>
      <c r="AF79" s="6796" t="s">
        <v>706</v>
      </c>
      <c r="AG79" s="6796"/>
      <c r="AH79" s="6796"/>
      <c r="AI79" s="6796"/>
      <c r="AJ79" s="6796"/>
      <c r="AK79" s="6796"/>
      <c r="AL79" s="6796" t="s">
        <v>705</v>
      </c>
      <c r="AM79" s="6796"/>
      <c r="AN79" s="6796"/>
      <c r="AO79" s="6796"/>
      <c r="AP79" s="6796"/>
      <c r="AQ79" s="6796"/>
      <c r="AR79" s="6796"/>
      <c r="AS79" s="6796"/>
      <c r="AT79" s="6796"/>
      <c r="AU79" s="6796" t="s">
        <v>706</v>
      </c>
      <c r="AV79" s="6796"/>
      <c r="AW79" s="6796"/>
      <c r="AX79" s="6796"/>
      <c r="AY79" s="6796"/>
      <c r="AZ79" s="6796"/>
      <c r="BA79" s="6796"/>
      <c r="BB79" s="6796"/>
      <c r="BC79" s="6796" t="s">
        <v>591</v>
      </c>
      <c r="BD79" s="6796"/>
      <c r="BE79" s="6796"/>
      <c r="BF79" s="6796"/>
      <c r="BG79" s="6796"/>
      <c r="BH79" s="6796"/>
      <c r="BI79" s="6796"/>
      <c r="BJ79" s="6796" t="s">
        <v>591</v>
      </c>
      <c r="BK79" s="6796"/>
      <c r="BL79" s="6796"/>
      <c r="BM79" s="6796"/>
      <c r="BN79" s="6796"/>
      <c r="BO79" s="6796"/>
      <c r="BP79" s="6796"/>
      <c r="BQ79" s="6796"/>
      <c r="BR79" s="6796" t="s">
        <v>591</v>
      </c>
      <c r="BS79" s="6796"/>
      <c r="BT79" s="6796"/>
      <c r="BU79" s="6796"/>
      <c r="BV79" s="6796"/>
      <c r="BW79" s="6796"/>
      <c r="BX79" s="6796"/>
      <c r="BY79" s="6796"/>
      <c r="BZ79" s="6808" t="s">
        <v>591</v>
      </c>
      <c r="CA79" s="6808"/>
      <c r="CB79" s="6808"/>
      <c r="CC79" s="6808"/>
      <c r="CD79" s="6808"/>
      <c r="CE79" s="6808"/>
      <c r="CF79" s="6808"/>
      <c r="CG79" s="6808"/>
      <c r="CH79" s="6796" t="s">
        <v>591</v>
      </c>
      <c r="CI79" s="6796"/>
      <c r="CJ79" s="6796"/>
      <c r="CK79" s="6796"/>
      <c r="CL79" s="6796"/>
      <c r="CM79" s="6796"/>
      <c r="CN79" s="6796"/>
      <c r="CO79" s="6796"/>
      <c r="CP79" s="6796" t="s">
        <v>591</v>
      </c>
      <c r="CQ79" s="6796"/>
      <c r="CR79" s="6796"/>
      <c r="CS79" s="6796"/>
      <c r="CT79" s="6796"/>
      <c r="CU79" s="6796"/>
      <c r="CV79" s="6796"/>
      <c r="CW79" s="6796"/>
      <c r="CX79" s="6800" t="s">
        <v>591</v>
      </c>
      <c r="CY79" s="6800"/>
      <c r="CZ79" s="6800"/>
      <c r="DA79" s="6800"/>
      <c r="DB79" s="6800"/>
      <c r="DC79" s="6800"/>
      <c r="DD79" s="6800"/>
      <c r="DE79" s="6800"/>
      <c r="DF79" s="6800"/>
      <c r="DG79" s="6796" t="s">
        <v>591</v>
      </c>
      <c r="DH79" s="6796"/>
      <c r="DI79" s="6796"/>
      <c r="DJ79" s="6796"/>
      <c r="DK79" s="6796"/>
      <c r="DL79" s="6796"/>
      <c r="DM79" s="6796"/>
      <c r="DN79" s="6796"/>
      <c r="DO79" s="6796" t="s">
        <v>591</v>
      </c>
      <c r="DP79" s="6796"/>
      <c r="DQ79" s="6796"/>
      <c r="DR79" s="6796"/>
      <c r="DS79" s="6796"/>
      <c r="DT79" s="6796"/>
      <c r="DU79" s="6796"/>
      <c r="DV79" s="6796"/>
      <c r="DW79" s="6796"/>
      <c r="DX79" s="6796" t="s">
        <v>591</v>
      </c>
      <c r="DY79" s="6796"/>
      <c r="DZ79" s="6796"/>
      <c r="EA79" s="6796"/>
      <c r="EB79" s="6796"/>
      <c r="EC79" s="6796"/>
      <c r="ED79" s="6796"/>
      <c r="EE79" s="6796"/>
      <c r="EF79" s="6808" t="s">
        <v>591</v>
      </c>
      <c r="EG79" s="6808"/>
      <c r="EH79" s="6808"/>
      <c r="EI79" s="6808"/>
      <c r="EJ79" s="6808"/>
      <c r="EK79" s="6808"/>
      <c r="EL79" s="6808"/>
      <c r="EM79" s="6808"/>
      <c r="EN79" s="6808" t="s">
        <v>591</v>
      </c>
      <c r="EO79" s="6808"/>
      <c r="EP79" s="6808"/>
      <c r="EQ79" s="6808"/>
      <c r="ER79" s="6808"/>
      <c r="ES79" s="6808"/>
      <c r="ET79" s="6808"/>
      <c r="EU79" s="6808"/>
      <c r="EV79" s="6808" t="s">
        <v>591</v>
      </c>
      <c r="EW79" s="6808"/>
      <c r="EX79" s="6808"/>
      <c r="EY79" s="6808"/>
      <c r="EZ79" s="6808"/>
      <c r="FA79" s="6808"/>
      <c r="FB79" s="6808"/>
      <c r="FC79" s="6808"/>
      <c r="FD79" s="6808" t="s">
        <v>591</v>
      </c>
      <c r="FE79" s="6808"/>
      <c r="FF79" s="6808"/>
      <c r="FG79" s="6808"/>
      <c r="FH79" s="6808"/>
      <c r="FI79" s="6808"/>
      <c r="FJ79" s="6808"/>
      <c r="FK79" s="6808"/>
    </row>
    <row r="80" spans="1:167" ht="50.1" customHeight="1">
      <c r="A80" s="6799" t="s">
        <v>195</v>
      </c>
      <c r="B80" s="6799"/>
      <c r="C80" s="6799"/>
      <c r="D80" s="6799"/>
      <c r="E80" s="6799"/>
      <c r="F80" s="6799"/>
      <c r="G80" s="6799"/>
      <c r="H80" s="6799"/>
      <c r="I80" s="6799"/>
      <c r="J80" s="6799"/>
      <c r="K80" s="6799"/>
      <c r="L80" s="6799"/>
      <c r="M80" s="6799"/>
      <c r="N80" s="6799"/>
      <c r="O80" s="6799"/>
      <c r="P80" s="6799"/>
      <c r="Q80" s="6799"/>
      <c r="R80" s="6799"/>
      <c r="S80" s="6800" t="s">
        <v>196</v>
      </c>
      <c r="T80" s="6800"/>
      <c r="U80" s="6800"/>
      <c r="V80" s="6800"/>
      <c r="W80" s="6800"/>
      <c r="X80" s="6800"/>
      <c r="Y80" s="6796" t="s">
        <v>591</v>
      </c>
      <c r="Z80" s="6796"/>
      <c r="AA80" s="6796"/>
      <c r="AB80" s="6796"/>
      <c r="AC80" s="6796"/>
      <c r="AD80" s="6796"/>
      <c r="AE80" s="6796"/>
      <c r="AF80" s="6796" t="s">
        <v>591</v>
      </c>
      <c r="AG80" s="6796"/>
      <c r="AH80" s="6796"/>
      <c r="AI80" s="6796"/>
      <c r="AJ80" s="6796"/>
      <c r="AK80" s="6796"/>
      <c r="AL80" s="6796" t="s">
        <v>591</v>
      </c>
      <c r="AM80" s="6796"/>
      <c r="AN80" s="6796"/>
      <c r="AO80" s="6796"/>
      <c r="AP80" s="6796"/>
      <c r="AQ80" s="6796"/>
      <c r="AR80" s="6796"/>
      <c r="AS80" s="6796"/>
      <c r="AT80" s="6796"/>
      <c r="AU80" s="6796" t="s">
        <v>591</v>
      </c>
      <c r="AV80" s="6796"/>
      <c r="AW80" s="6796"/>
      <c r="AX80" s="6796"/>
      <c r="AY80" s="6796"/>
      <c r="AZ80" s="6796"/>
      <c r="BA80" s="6796"/>
      <c r="BB80" s="6796"/>
      <c r="BC80" s="6796" t="s">
        <v>591</v>
      </c>
      <c r="BD80" s="6796"/>
      <c r="BE80" s="6796"/>
      <c r="BF80" s="6796"/>
      <c r="BG80" s="6796"/>
      <c r="BH80" s="6796"/>
      <c r="BI80" s="6796"/>
      <c r="BJ80" s="6796" t="s">
        <v>591</v>
      </c>
      <c r="BK80" s="6796"/>
      <c r="BL80" s="6796"/>
      <c r="BM80" s="6796"/>
      <c r="BN80" s="6796"/>
      <c r="BO80" s="6796"/>
      <c r="BP80" s="6796"/>
      <c r="BQ80" s="6796"/>
      <c r="BR80" s="6796" t="s">
        <v>591</v>
      </c>
      <c r="BS80" s="6796"/>
      <c r="BT80" s="6796"/>
      <c r="BU80" s="6796"/>
      <c r="BV80" s="6796"/>
      <c r="BW80" s="6796"/>
      <c r="BX80" s="6796"/>
      <c r="BY80" s="6796"/>
      <c r="BZ80" s="6808" t="s">
        <v>591</v>
      </c>
      <c r="CA80" s="6808"/>
      <c r="CB80" s="6808"/>
      <c r="CC80" s="6808"/>
      <c r="CD80" s="6808"/>
      <c r="CE80" s="6808"/>
      <c r="CF80" s="6808"/>
      <c r="CG80" s="6808"/>
      <c r="CH80" s="6796" t="s">
        <v>591</v>
      </c>
      <c r="CI80" s="6796"/>
      <c r="CJ80" s="6796"/>
      <c r="CK80" s="6796"/>
      <c r="CL80" s="6796"/>
      <c r="CM80" s="6796"/>
      <c r="CN80" s="6796"/>
      <c r="CO80" s="6796"/>
      <c r="CP80" s="6796" t="s">
        <v>591</v>
      </c>
      <c r="CQ80" s="6796"/>
      <c r="CR80" s="6796"/>
      <c r="CS80" s="6796"/>
      <c r="CT80" s="6796"/>
      <c r="CU80" s="6796"/>
      <c r="CV80" s="6796"/>
      <c r="CW80" s="6796"/>
      <c r="CX80" s="6800" t="s">
        <v>591</v>
      </c>
      <c r="CY80" s="6800"/>
      <c r="CZ80" s="6800"/>
      <c r="DA80" s="6800"/>
      <c r="DB80" s="6800"/>
      <c r="DC80" s="6800"/>
      <c r="DD80" s="6800"/>
      <c r="DE80" s="6800"/>
      <c r="DF80" s="6800"/>
      <c r="DG80" s="6796" t="s">
        <v>591</v>
      </c>
      <c r="DH80" s="6796"/>
      <c r="DI80" s="6796"/>
      <c r="DJ80" s="6796"/>
      <c r="DK80" s="6796"/>
      <c r="DL80" s="6796"/>
      <c r="DM80" s="6796"/>
      <c r="DN80" s="6796"/>
      <c r="DO80" s="6796" t="s">
        <v>591</v>
      </c>
      <c r="DP80" s="6796"/>
      <c r="DQ80" s="6796"/>
      <c r="DR80" s="6796"/>
      <c r="DS80" s="6796"/>
      <c r="DT80" s="6796"/>
      <c r="DU80" s="6796"/>
      <c r="DV80" s="6796"/>
      <c r="DW80" s="6796"/>
      <c r="DX80" s="6796" t="s">
        <v>591</v>
      </c>
      <c r="DY80" s="6796"/>
      <c r="DZ80" s="6796"/>
      <c r="EA80" s="6796"/>
      <c r="EB80" s="6796"/>
      <c r="EC80" s="6796"/>
      <c r="ED80" s="6796"/>
      <c r="EE80" s="6796"/>
      <c r="EF80" s="6808" t="s">
        <v>591</v>
      </c>
      <c r="EG80" s="6808"/>
      <c r="EH80" s="6808"/>
      <c r="EI80" s="6808"/>
      <c r="EJ80" s="6808"/>
      <c r="EK80" s="6808"/>
      <c r="EL80" s="6808"/>
      <c r="EM80" s="6808"/>
      <c r="EN80" s="6808" t="s">
        <v>591</v>
      </c>
      <c r="EO80" s="6808"/>
      <c r="EP80" s="6808"/>
      <c r="EQ80" s="6808"/>
      <c r="ER80" s="6808"/>
      <c r="ES80" s="6808"/>
      <c r="ET80" s="6808"/>
      <c r="EU80" s="6808"/>
      <c r="EV80" s="6808" t="s">
        <v>591</v>
      </c>
      <c r="EW80" s="6808"/>
      <c r="EX80" s="6808"/>
      <c r="EY80" s="6808"/>
      <c r="EZ80" s="6808"/>
      <c r="FA80" s="6808"/>
      <c r="FB80" s="6808"/>
      <c r="FC80" s="6808"/>
      <c r="FD80" s="6808" t="s">
        <v>591</v>
      </c>
      <c r="FE80" s="6808"/>
      <c r="FF80" s="6808"/>
      <c r="FG80" s="6808"/>
      <c r="FH80" s="6808"/>
      <c r="FI80" s="6808"/>
      <c r="FJ80" s="6808"/>
      <c r="FK80" s="6808"/>
    </row>
    <row r="81" spans="1:167" ht="50.1" customHeight="1">
      <c r="A81" s="6799" t="s">
        <v>197</v>
      </c>
      <c r="B81" s="6799"/>
      <c r="C81" s="6799"/>
      <c r="D81" s="6799"/>
      <c r="E81" s="6799"/>
      <c r="F81" s="6799"/>
      <c r="G81" s="6799"/>
      <c r="H81" s="6799"/>
      <c r="I81" s="6799"/>
      <c r="J81" s="6799"/>
      <c r="K81" s="6799"/>
      <c r="L81" s="6799"/>
      <c r="M81" s="6799"/>
      <c r="N81" s="6799"/>
      <c r="O81" s="6799"/>
      <c r="P81" s="6799"/>
      <c r="Q81" s="6799"/>
      <c r="R81" s="6799"/>
      <c r="S81" s="6800" t="s">
        <v>198</v>
      </c>
      <c r="T81" s="6800"/>
      <c r="U81" s="6800"/>
      <c r="V81" s="6800"/>
      <c r="W81" s="6800"/>
      <c r="X81" s="6800"/>
      <c r="Y81" s="6796" t="s">
        <v>591</v>
      </c>
      <c r="Z81" s="6796"/>
      <c r="AA81" s="6796"/>
      <c r="AB81" s="6796"/>
      <c r="AC81" s="6796"/>
      <c r="AD81" s="6796"/>
      <c r="AE81" s="6796"/>
      <c r="AF81" s="6796" t="s">
        <v>591</v>
      </c>
      <c r="AG81" s="6796"/>
      <c r="AH81" s="6796"/>
      <c r="AI81" s="6796"/>
      <c r="AJ81" s="6796"/>
      <c r="AK81" s="6796"/>
      <c r="AL81" s="6796" t="s">
        <v>591</v>
      </c>
      <c r="AM81" s="6796"/>
      <c r="AN81" s="6796"/>
      <c r="AO81" s="6796"/>
      <c r="AP81" s="6796"/>
      <c r="AQ81" s="6796"/>
      <c r="AR81" s="6796"/>
      <c r="AS81" s="6796"/>
      <c r="AT81" s="6796"/>
      <c r="AU81" s="6796" t="s">
        <v>591</v>
      </c>
      <c r="AV81" s="6796"/>
      <c r="AW81" s="6796"/>
      <c r="AX81" s="6796"/>
      <c r="AY81" s="6796"/>
      <c r="AZ81" s="6796"/>
      <c r="BA81" s="6796"/>
      <c r="BB81" s="6796"/>
      <c r="BC81" s="6796" t="s">
        <v>591</v>
      </c>
      <c r="BD81" s="6796"/>
      <c r="BE81" s="6796"/>
      <c r="BF81" s="6796"/>
      <c r="BG81" s="6796"/>
      <c r="BH81" s="6796"/>
      <c r="BI81" s="6796"/>
      <c r="BJ81" s="6796" t="s">
        <v>591</v>
      </c>
      <c r="BK81" s="6796"/>
      <c r="BL81" s="6796"/>
      <c r="BM81" s="6796"/>
      <c r="BN81" s="6796"/>
      <c r="BO81" s="6796"/>
      <c r="BP81" s="6796"/>
      <c r="BQ81" s="6796"/>
      <c r="BR81" s="6796" t="s">
        <v>591</v>
      </c>
      <c r="BS81" s="6796"/>
      <c r="BT81" s="6796"/>
      <c r="BU81" s="6796"/>
      <c r="BV81" s="6796"/>
      <c r="BW81" s="6796"/>
      <c r="BX81" s="6796"/>
      <c r="BY81" s="6796"/>
      <c r="BZ81" s="6808" t="s">
        <v>591</v>
      </c>
      <c r="CA81" s="6808"/>
      <c r="CB81" s="6808"/>
      <c r="CC81" s="6808"/>
      <c r="CD81" s="6808"/>
      <c r="CE81" s="6808"/>
      <c r="CF81" s="6808"/>
      <c r="CG81" s="6808"/>
      <c r="CH81" s="6796" t="s">
        <v>591</v>
      </c>
      <c r="CI81" s="6796"/>
      <c r="CJ81" s="6796"/>
      <c r="CK81" s="6796"/>
      <c r="CL81" s="6796"/>
      <c r="CM81" s="6796"/>
      <c r="CN81" s="6796"/>
      <c r="CO81" s="6796"/>
      <c r="CP81" s="6796" t="s">
        <v>591</v>
      </c>
      <c r="CQ81" s="6796"/>
      <c r="CR81" s="6796"/>
      <c r="CS81" s="6796"/>
      <c r="CT81" s="6796"/>
      <c r="CU81" s="6796"/>
      <c r="CV81" s="6796"/>
      <c r="CW81" s="6796"/>
      <c r="CX81" s="6800" t="s">
        <v>591</v>
      </c>
      <c r="CY81" s="6800"/>
      <c r="CZ81" s="6800"/>
      <c r="DA81" s="6800"/>
      <c r="DB81" s="6800"/>
      <c r="DC81" s="6800"/>
      <c r="DD81" s="6800"/>
      <c r="DE81" s="6800"/>
      <c r="DF81" s="6800"/>
      <c r="DG81" s="6796" t="s">
        <v>591</v>
      </c>
      <c r="DH81" s="6796"/>
      <c r="DI81" s="6796"/>
      <c r="DJ81" s="6796"/>
      <c r="DK81" s="6796"/>
      <c r="DL81" s="6796"/>
      <c r="DM81" s="6796"/>
      <c r="DN81" s="6796"/>
      <c r="DO81" s="6796" t="s">
        <v>591</v>
      </c>
      <c r="DP81" s="6796"/>
      <c r="DQ81" s="6796"/>
      <c r="DR81" s="6796"/>
      <c r="DS81" s="6796"/>
      <c r="DT81" s="6796"/>
      <c r="DU81" s="6796"/>
      <c r="DV81" s="6796"/>
      <c r="DW81" s="6796"/>
      <c r="DX81" s="6796" t="s">
        <v>591</v>
      </c>
      <c r="DY81" s="6796"/>
      <c r="DZ81" s="6796"/>
      <c r="EA81" s="6796"/>
      <c r="EB81" s="6796"/>
      <c r="EC81" s="6796"/>
      <c r="ED81" s="6796"/>
      <c r="EE81" s="6796"/>
      <c r="EF81" s="6808" t="s">
        <v>591</v>
      </c>
      <c r="EG81" s="6808"/>
      <c r="EH81" s="6808"/>
      <c r="EI81" s="6808"/>
      <c r="EJ81" s="6808"/>
      <c r="EK81" s="6808"/>
      <c r="EL81" s="6808"/>
      <c r="EM81" s="6808"/>
      <c r="EN81" s="6808" t="s">
        <v>591</v>
      </c>
      <c r="EO81" s="6808"/>
      <c r="EP81" s="6808"/>
      <c r="EQ81" s="6808"/>
      <c r="ER81" s="6808"/>
      <c r="ES81" s="6808"/>
      <c r="ET81" s="6808"/>
      <c r="EU81" s="6808"/>
      <c r="EV81" s="6808" t="s">
        <v>591</v>
      </c>
      <c r="EW81" s="6808"/>
      <c r="EX81" s="6808"/>
      <c r="EY81" s="6808"/>
      <c r="EZ81" s="6808"/>
      <c r="FA81" s="6808"/>
      <c r="FB81" s="6808"/>
      <c r="FC81" s="6808"/>
      <c r="FD81" s="6808" t="s">
        <v>591</v>
      </c>
      <c r="FE81" s="6808"/>
      <c r="FF81" s="6808"/>
      <c r="FG81" s="6808"/>
      <c r="FH81" s="6808"/>
      <c r="FI81" s="6808"/>
      <c r="FJ81" s="6808"/>
      <c r="FK81" s="6808"/>
    </row>
    <row r="82" spans="1:167" ht="50.1" customHeight="1">
      <c r="A82" s="6799" t="s">
        <v>594</v>
      </c>
      <c r="B82" s="6799"/>
      <c r="C82" s="6799"/>
      <c r="D82" s="6799"/>
      <c r="E82" s="6799"/>
      <c r="F82" s="6799"/>
      <c r="G82" s="6799"/>
      <c r="H82" s="6799"/>
      <c r="I82" s="6799"/>
      <c r="J82" s="6799"/>
      <c r="K82" s="6799"/>
      <c r="L82" s="6799"/>
      <c r="M82" s="6799"/>
      <c r="N82" s="6799"/>
      <c r="O82" s="6799"/>
      <c r="P82" s="6799"/>
      <c r="Q82" s="6799"/>
      <c r="R82" s="6799"/>
      <c r="S82" s="6800" t="s">
        <v>593</v>
      </c>
      <c r="T82" s="6800"/>
      <c r="U82" s="6800"/>
      <c r="V82" s="6800"/>
      <c r="W82" s="6800"/>
      <c r="X82" s="6800"/>
      <c r="Y82" s="6796" t="s">
        <v>591</v>
      </c>
      <c r="Z82" s="6796"/>
      <c r="AA82" s="6796"/>
      <c r="AB82" s="6796"/>
      <c r="AC82" s="6796"/>
      <c r="AD82" s="6796"/>
      <c r="AE82" s="6796"/>
      <c r="AF82" s="6796" t="s">
        <v>591</v>
      </c>
      <c r="AG82" s="6796"/>
      <c r="AH82" s="6796"/>
      <c r="AI82" s="6796"/>
      <c r="AJ82" s="6796"/>
      <c r="AK82" s="6796"/>
      <c r="AL82" s="6796" t="s">
        <v>591</v>
      </c>
      <c r="AM82" s="6796"/>
      <c r="AN82" s="6796"/>
      <c r="AO82" s="6796"/>
      <c r="AP82" s="6796"/>
      <c r="AQ82" s="6796"/>
      <c r="AR82" s="6796"/>
      <c r="AS82" s="6796"/>
      <c r="AT82" s="6796"/>
      <c r="AU82" s="6796" t="s">
        <v>591</v>
      </c>
      <c r="AV82" s="6796"/>
      <c r="AW82" s="6796"/>
      <c r="AX82" s="6796"/>
      <c r="AY82" s="6796"/>
      <c r="AZ82" s="6796"/>
      <c r="BA82" s="6796"/>
      <c r="BB82" s="6796"/>
      <c r="BC82" s="6796" t="s">
        <v>591</v>
      </c>
      <c r="BD82" s="6796"/>
      <c r="BE82" s="6796"/>
      <c r="BF82" s="6796"/>
      <c r="BG82" s="6796"/>
      <c r="BH82" s="6796"/>
      <c r="BI82" s="6796"/>
      <c r="BJ82" s="6796" t="s">
        <v>591</v>
      </c>
      <c r="BK82" s="6796"/>
      <c r="BL82" s="6796"/>
      <c r="BM82" s="6796"/>
      <c r="BN82" s="6796"/>
      <c r="BO82" s="6796"/>
      <c r="BP82" s="6796"/>
      <c r="BQ82" s="6796"/>
      <c r="BR82" s="6796" t="s">
        <v>591</v>
      </c>
      <c r="BS82" s="6796"/>
      <c r="BT82" s="6796"/>
      <c r="BU82" s="6796"/>
      <c r="BV82" s="6796"/>
      <c r="BW82" s="6796"/>
      <c r="BX82" s="6796"/>
      <c r="BY82" s="6796"/>
      <c r="BZ82" s="6808" t="s">
        <v>591</v>
      </c>
      <c r="CA82" s="6808"/>
      <c r="CB82" s="6808"/>
      <c r="CC82" s="6808"/>
      <c r="CD82" s="6808"/>
      <c r="CE82" s="6808"/>
      <c r="CF82" s="6808"/>
      <c r="CG82" s="6808"/>
      <c r="CH82" s="6796" t="s">
        <v>591</v>
      </c>
      <c r="CI82" s="6796"/>
      <c r="CJ82" s="6796"/>
      <c r="CK82" s="6796"/>
      <c r="CL82" s="6796"/>
      <c r="CM82" s="6796"/>
      <c r="CN82" s="6796"/>
      <c r="CO82" s="6796"/>
      <c r="CP82" s="6796" t="s">
        <v>591</v>
      </c>
      <c r="CQ82" s="6796"/>
      <c r="CR82" s="6796"/>
      <c r="CS82" s="6796"/>
      <c r="CT82" s="6796"/>
      <c r="CU82" s="6796"/>
      <c r="CV82" s="6796"/>
      <c r="CW82" s="6796"/>
      <c r="CX82" s="6800" t="s">
        <v>591</v>
      </c>
      <c r="CY82" s="6800"/>
      <c r="CZ82" s="6800"/>
      <c r="DA82" s="6800"/>
      <c r="DB82" s="6800"/>
      <c r="DC82" s="6800"/>
      <c r="DD82" s="6800"/>
      <c r="DE82" s="6800"/>
      <c r="DF82" s="6800"/>
      <c r="DG82" s="6796" t="s">
        <v>591</v>
      </c>
      <c r="DH82" s="6796"/>
      <c r="DI82" s="6796"/>
      <c r="DJ82" s="6796"/>
      <c r="DK82" s="6796"/>
      <c r="DL82" s="6796"/>
      <c r="DM82" s="6796"/>
      <c r="DN82" s="6796"/>
      <c r="DO82" s="6796" t="s">
        <v>591</v>
      </c>
      <c r="DP82" s="6796"/>
      <c r="DQ82" s="6796"/>
      <c r="DR82" s="6796"/>
      <c r="DS82" s="6796"/>
      <c r="DT82" s="6796"/>
      <c r="DU82" s="6796"/>
      <c r="DV82" s="6796"/>
      <c r="DW82" s="6796"/>
      <c r="DX82" s="6796" t="s">
        <v>591</v>
      </c>
      <c r="DY82" s="6796"/>
      <c r="DZ82" s="6796"/>
      <c r="EA82" s="6796"/>
      <c r="EB82" s="6796"/>
      <c r="EC82" s="6796"/>
      <c r="ED82" s="6796"/>
      <c r="EE82" s="6796"/>
      <c r="EF82" s="6808" t="s">
        <v>591</v>
      </c>
      <c r="EG82" s="6808"/>
      <c r="EH82" s="6808"/>
      <c r="EI82" s="6808"/>
      <c r="EJ82" s="6808"/>
      <c r="EK82" s="6808"/>
      <c r="EL82" s="6808"/>
      <c r="EM82" s="6808"/>
      <c r="EN82" s="6808" t="s">
        <v>591</v>
      </c>
      <c r="EO82" s="6808"/>
      <c r="EP82" s="6808"/>
      <c r="EQ82" s="6808"/>
      <c r="ER82" s="6808"/>
      <c r="ES82" s="6808"/>
      <c r="ET82" s="6808"/>
      <c r="EU82" s="6808"/>
      <c r="EV82" s="6808" t="s">
        <v>591</v>
      </c>
      <c r="EW82" s="6808"/>
      <c r="EX82" s="6808"/>
      <c r="EY82" s="6808"/>
      <c r="EZ82" s="6808"/>
      <c r="FA82" s="6808"/>
      <c r="FB82" s="6808"/>
      <c r="FC82" s="6808"/>
      <c r="FD82" s="6808" t="s">
        <v>591</v>
      </c>
      <c r="FE82" s="6808"/>
      <c r="FF82" s="6808"/>
      <c r="FG82" s="6808"/>
      <c r="FH82" s="6808"/>
      <c r="FI82" s="6808"/>
      <c r="FJ82" s="6808"/>
      <c r="FK82" s="6808"/>
    </row>
    <row r="83" spans="1:167" ht="50.1" customHeight="1">
      <c r="A83" s="6799" t="s">
        <v>199</v>
      </c>
      <c r="B83" s="6799"/>
      <c r="C83" s="6799"/>
      <c r="D83" s="6799"/>
      <c r="E83" s="6799"/>
      <c r="F83" s="6799"/>
      <c r="G83" s="6799"/>
      <c r="H83" s="6799"/>
      <c r="I83" s="6799"/>
      <c r="J83" s="6799"/>
      <c r="K83" s="6799"/>
      <c r="L83" s="6799"/>
      <c r="M83" s="6799"/>
      <c r="N83" s="6799"/>
      <c r="O83" s="6799"/>
      <c r="P83" s="6799"/>
      <c r="Q83" s="6799"/>
      <c r="R83" s="6799"/>
      <c r="S83" s="6800" t="s">
        <v>99</v>
      </c>
      <c r="T83" s="6800"/>
      <c r="U83" s="6800"/>
      <c r="V83" s="6800"/>
      <c r="W83" s="6800"/>
      <c r="X83" s="6800"/>
      <c r="Y83" s="6796" t="s">
        <v>591</v>
      </c>
      <c r="Z83" s="6796"/>
      <c r="AA83" s="6796"/>
      <c r="AB83" s="6796"/>
      <c r="AC83" s="6796"/>
      <c r="AD83" s="6796"/>
      <c r="AE83" s="6796"/>
      <c r="AF83" s="6796" t="s">
        <v>591</v>
      </c>
      <c r="AG83" s="6796"/>
      <c r="AH83" s="6796"/>
      <c r="AI83" s="6796"/>
      <c r="AJ83" s="6796"/>
      <c r="AK83" s="6796"/>
      <c r="AL83" s="6796" t="s">
        <v>591</v>
      </c>
      <c r="AM83" s="6796"/>
      <c r="AN83" s="6796"/>
      <c r="AO83" s="6796"/>
      <c r="AP83" s="6796"/>
      <c r="AQ83" s="6796"/>
      <c r="AR83" s="6796"/>
      <c r="AS83" s="6796"/>
      <c r="AT83" s="6796"/>
      <c r="AU83" s="6796" t="s">
        <v>591</v>
      </c>
      <c r="AV83" s="6796"/>
      <c r="AW83" s="6796"/>
      <c r="AX83" s="6796"/>
      <c r="AY83" s="6796"/>
      <c r="AZ83" s="6796"/>
      <c r="BA83" s="6796"/>
      <c r="BB83" s="6796"/>
      <c r="BC83" s="6796" t="s">
        <v>591</v>
      </c>
      <c r="BD83" s="6796"/>
      <c r="BE83" s="6796"/>
      <c r="BF83" s="6796"/>
      <c r="BG83" s="6796"/>
      <c r="BH83" s="6796"/>
      <c r="BI83" s="6796"/>
      <c r="BJ83" s="6796" t="s">
        <v>591</v>
      </c>
      <c r="BK83" s="6796"/>
      <c r="BL83" s="6796"/>
      <c r="BM83" s="6796"/>
      <c r="BN83" s="6796"/>
      <c r="BO83" s="6796"/>
      <c r="BP83" s="6796"/>
      <c r="BQ83" s="6796"/>
      <c r="BR83" s="6796" t="s">
        <v>591</v>
      </c>
      <c r="BS83" s="6796"/>
      <c r="BT83" s="6796"/>
      <c r="BU83" s="6796"/>
      <c r="BV83" s="6796"/>
      <c r="BW83" s="6796"/>
      <c r="BX83" s="6796"/>
      <c r="BY83" s="6796"/>
      <c r="BZ83" s="6808" t="s">
        <v>591</v>
      </c>
      <c r="CA83" s="6808"/>
      <c r="CB83" s="6808"/>
      <c r="CC83" s="6808"/>
      <c r="CD83" s="6808"/>
      <c r="CE83" s="6808"/>
      <c r="CF83" s="6808"/>
      <c r="CG83" s="6808"/>
      <c r="CH83" s="6796" t="s">
        <v>591</v>
      </c>
      <c r="CI83" s="6796"/>
      <c r="CJ83" s="6796"/>
      <c r="CK83" s="6796"/>
      <c r="CL83" s="6796"/>
      <c r="CM83" s="6796"/>
      <c r="CN83" s="6796"/>
      <c r="CO83" s="6796"/>
      <c r="CP83" s="6796" t="s">
        <v>591</v>
      </c>
      <c r="CQ83" s="6796"/>
      <c r="CR83" s="6796"/>
      <c r="CS83" s="6796"/>
      <c r="CT83" s="6796"/>
      <c r="CU83" s="6796"/>
      <c r="CV83" s="6796"/>
      <c r="CW83" s="6796"/>
      <c r="CX83" s="6800" t="s">
        <v>591</v>
      </c>
      <c r="CY83" s="6800"/>
      <c r="CZ83" s="6800"/>
      <c r="DA83" s="6800"/>
      <c r="DB83" s="6800"/>
      <c r="DC83" s="6800"/>
      <c r="DD83" s="6800"/>
      <c r="DE83" s="6800"/>
      <c r="DF83" s="6800"/>
      <c r="DG83" s="6796" t="s">
        <v>591</v>
      </c>
      <c r="DH83" s="6796"/>
      <c r="DI83" s="6796"/>
      <c r="DJ83" s="6796"/>
      <c r="DK83" s="6796"/>
      <c r="DL83" s="6796"/>
      <c r="DM83" s="6796"/>
      <c r="DN83" s="6796"/>
      <c r="DO83" s="6796" t="s">
        <v>591</v>
      </c>
      <c r="DP83" s="6796"/>
      <c r="DQ83" s="6796"/>
      <c r="DR83" s="6796"/>
      <c r="DS83" s="6796"/>
      <c r="DT83" s="6796"/>
      <c r="DU83" s="6796"/>
      <c r="DV83" s="6796"/>
      <c r="DW83" s="6796"/>
      <c r="DX83" s="6796" t="s">
        <v>591</v>
      </c>
      <c r="DY83" s="6796"/>
      <c r="DZ83" s="6796"/>
      <c r="EA83" s="6796"/>
      <c r="EB83" s="6796"/>
      <c r="EC83" s="6796"/>
      <c r="ED83" s="6796"/>
      <c r="EE83" s="6796"/>
      <c r="EF83" s="6808" t="s">
        <v>591</v>
      </c>
      <c r="EG83" s="6808"/>
      <c r="EH83" s="6808"/>
      <c r="EI83" s="6808"/>
      <c r="EJ83" s="6808"/>
      <c r="EK83" s="6808"/>
      <c r="EL83" s="6808"/>
      <c r="EM83" s="6808"/>
      <c r="EN83" s="6808" t="s">
        <v>591</v>
      </c>
      <c r="EO83" s="6808"/>
      <c r="EP83" s="6808"/>
      <c r="EQ83" s="6808"/>
      <c r="ER83" s="6808"/>
      <c r="ES83" s="6808"/>
      <c r="ET83" s="6808"/>
      <c r="EU83" s="6808"/>
      <c r="EV83" s="6808" t="s">
        <v>591</v>
      </c>
      <c r="EW83" s="6808"/>
      <c r="EX83" s="6808"/>
      <c r="EY83" s="6808"/>
      <c r="EZ83" s="6808"/>
      <c r="FA83" s="6808"/>
      <c r="FB83" s="6808"/>
      <c r="FC83" s="6808"/>
      <c r="FD83" s="6808" t="s">
        <v>591</v>
      </c>
      <c r="FE83" s="6808"/>
      <c r="FF83" s="6808"/>
      <c r="FG83" s="6808"/>
      <c r="FH83" s="6808"/>
      <c r="FI83" s="6808"/>
      <c r="FJ83" s="6808"/>
      <c r="FK83" s="6808"/>
    </row>
    <row r="84" spans="1:167" ht="50.1" customHeight="1">
      <c r="A84" s="6799" t="s">
        <v>200</v>
      </c>
      <c r="B84" s="6799"/>
      <c r="C84" s="6799"/>
      <c r="D84" s="6799"/>
      <c r="E84" s="6799"/>
      <c r="F84" s="6799"/>
      <c r="G84" s="6799"/>
      <c r="H84" s="6799"/>
      <c r="I84" s="6799"/>
      <c r="J84" s="6799"/>
      <c r="K84" s="6799"/>
      <c r="L84" s="6799"/>
      <c r="M84" s="6799"/>
      <c r="N84" s="6799"/>
      <c r="O84" s="6799"/>
      <c r="P84" s="6799"/>
      <c r="Q84" s="6799"/>
      <c r="R84" s="6799"/>
      <c r="S84" s="6800" t="s">
        <v>101</v>
      </c>
      <c r="T84" s="6800"/>
      <c r="U84" s="6800"/>
      <c r="V84" s="6800"/>
      <c r="W84" s="6800"/>
      <c r="X84" s="6800"/>
      <c r="Y84" s="6796" t="s">
        <v>591</v>
      </c>
      <c r="Z84" s="6796"/>
      <c r="AA84" s="6796"/>
      <c r="AB84" s="6796"/>
      <c r="AC84" s="6796"/>
      <c r="AD84" s="6796"/>
      <c r="AE84" s="6796"/>
      <c r="AF84" s="6796" t="s">
        <v>591</v>
      </c>
      <c r="AG84" s="6796"/>
      <c r="AH84" s="6796"/>
      <c r="AI84" s="6796"/>
      <c r="AJ84" s="6796"/>
      <c r="AK84" s="6796"/>
      <c r="AL84" s="6796" t="s">
        <v>591</v>
      </c>
      <c r="AM84" s="6796"/>
      <c r="AN84" s="6796"/>
      <c r="AO84" s="6796"/>
      <c r="AP84" s="6796"/>
      <c r="AQ84" s="6796"/>
      <c r="AR84" s="6796"/>
      <c r="AS84" s="6796"/>
      <c r="AT84" s="6796"/>
      <c r="AU84" s="6796" t="s">
        <v>591</v>
      </c>
      <c r="AV84" s="6796"/>
      <c r="AW84" s="6796"/>
      <c r="AX84" s="6796"/>
      <c r="AY84" s="6796"/>
      <c r="AZ84" s="6796"/>
      <c r="BA84" s="6796"/>
      <c r="BB84" s="6796"/>
      <c r="BC84" s="6796" t="s">
        <v>591</v>
      </c>
      <c r="BD84" s="6796"/>
      <c r="BE84" s="6796"/>
      <c r="BF84" s="6796"/>
      <c r="BG84" s="6796"/>
      <c r="BH84" s="6796"/>
      <c r="BI84" s="6796"/>
      <c r="BJ84" s="6796" t="s">
        <v>591</v>
      </c>
      <c r="BK84" s="6796"/>
      <c r="BL84" s="6796"/>
      <c r="BM84" s="6796"/>
      <c r="BN84" s="6796"/>
      <c r="BO84" s="6796"/>
      <c r="BP84" s="6796"/>
      <c r="BQ84" s="6796"/>
      <c r="BR84" s="6796" t="s">
        <v>591</v>
      </c>
      <c r="BS84" s="6796"/>
      <c r="BT84" s="6796"/>
      <c r="BU84" s="6796"/>
      <c r="BV84" s="6796"/>
      <c r="BW84" s="6796"/>
      <c r="BX84" s="6796"/>
      <c r="BY84" s="6796"/>
      <c r="BZ84" s="6808" t="s">
        <v>591</v>
      </c>
      <c r="CA84" s="6808"/>
      <c r="CB84" s="6808"/>
      <c r="CC84" s="6808"/>
      <c r="CD84" s="6808"/>
      <c r="CE84" s="6808"/>
      <c r="CF84" s="6808"/>
      <c r="CG84" s="6808"/>
      <c r="CH84" s="6796" t="s">
        <v>591</v>
      </c>
      <c r="CI84" s="6796"/>
      <c r="CJ84" s="6796"/>
      <c r="CK84" s="6796"/>
      <c r="CL84" s="6796"/>
      <c r="CM84" s="6796"/>
      <c r="CN84" s="6796"/>
      <c r="CO84" s="6796"/>
      <c r="CP84" s="6796" t="s">
        <v>591</v>
      </c>
      <c r="CQ84" s="6796"/>
      <c r="CR84" s="6796"/>
      <c r="CS84" s="6796"/>
      <c r="CT84" s="6796"/>
      <c r="CU84" s="6796"/>
      <c r="CV84" s="6796"/>
      <c r="CW84" s="6796"/>
      <c r="CX84" s="6800" t="s">
        <v>591</v>
      </c>
      <c r="CY84" s="6800"/>
      <c r="CZ84" s="6800"/>
      <c r="DA84" s="6800"/>
      <c r="DB84" s="6800"/>
      <c r="DC84" s="6800"/>
      <c r="DD84" s="6800"/>
      <c r="DE84" s="6800"/>
      <c r="DF84" s="6800"/>
      <c r="DG84" s="6796" t="s">
        <v>591</v>
      </c>
      <c r="DH84" s="6796"/>
      <c r="DI84" s="6796"/>
      <c r="DJ84" s="6796"/>
      <c r="DK84" s="6796"/>
      <c r="DL84" s="6796"/>
      <c r="DM84" s="6796"/>
      <c r="DN84" s="6796"/>
      <c r="DO84" s="6796" t="s">
        <v>591</v>
      </c>
      <c r="DP84" s="6796"/>
      <c r="DQ84" s="6796"/>
      <c r="DR84" s="6796"/>
      <c r="DS84" s="6796"/>
      <c r="DT84" s="6796"/>
      <c r="DU84" s="6796"/>
      <c r="DV84" s="6796"/>
      <c r="DW84" s="6796"/>
      <c r="DX84" s="6796" t="s">
        <v>591</v>
      </c>
      <c r="DY84" s="6796"/>
      <c r="DZ84" s="6796"/>
      <c r="EA84" s="6796"/>
      <c r="EB84" s="6796"/>
      <c r="EC84" s="6796"/>
      <c r="ED84" s="6796"/>
      <c r="EE84" s="6796"/>
      <c r="EF84" s="6808" t="s">
        <v>591</v>
      </c>
      <c r="EG84" s="6808"/>
      <c r="EH84" s="6808"/>
      <c r="EI84" s="6808"/>
      <c r="EJ84" s="6808"/>
      <c r="EK84" s="6808"/>
      <c r="EL84" s="6808"/>
      <c r="EM84" s="6808"/>
      <c r="EN84" s="6808" t="s">
        <v>591</v>
      </c>
      <c r="EO84" s="6808"/>
      <c r="EP84" s="6808"/>
      <c r="EQ84" s="6808"/>
      <c r="ER84" s="6808"/>
      <c r="ES84" s="6808"/>
      <c r="ET84" s="6808"/>
      <c r="EU84" s="6808"/>
      <c r="EV84" s="6808" t="s">
        <v>591</v>
      </c>
      <c r="EW84" s="6808"/>
      <c r="EX84" s="6808"/>
      <c r="EY84" s="6808"/>
      <c r="EZ84" s="6808"/>
      <c r="FA84" s="6808"/>
      <c r="FB84" s="6808"/>
      <c r="FC84" s="6808"/>
      <c r="FD84" s="6808" t="s">
        <v>591</v>
      </c>
      <c r="FE84" s="6808"/>
      <c r="FF84" s="6808"/>
      <c r="FG84" s="6808"/>
      <c r="FH84" s="6808"/>
      <c r="FI84" s="6808"/>
      <c r="FJ84" s="6808"/>
      <c r="FK84" s="6808"/>
    </row>
    <row r="85" spans="1:167" ht="50.1" customHeight="1">
      <c r="A85" s="6799" t="s">
        <v>201</v>
      </c>
      <c r="B85" s="6799"/>
      <c r="C85" s="6799"/>
      <c r="D85" s="6799"/>
      <c r="E85" s="6799"/>
      <c r="F85" s="6799"/>
      <c r="G85" s="6799"/>
      <c r="H85" s="6799"/>
      <c r="I85" s="6799"/>
      <c r="J85" s="6799"/>
      <c r="K85" s="6799"/>
      <c r="L85" s="6799"/>
      <c r="M85" s="6799"/>
      <c r="N85" s="6799"/>
      <c r="O85" s="6799"/>
      <c r="P85" s="6799"/>
      <c r="Q85" s="6799"/>
      <c r="R85" s="6799"/>
      <c r="S85" s="6800" t="s">
        <v>103</v>
      </c>
      <c r="T85" s="6800"/>
      <c r="U85" s="6800"/>
      <c r="V85" s="6800"/>
      <c r="W85" s="6800"/>
      <c r="X85" s="6800"/>
      <c r="Y85" s="6796" t="s">
        <v>591</v>
      </c>
      <c r="Z85" s="6796"/>
      <c r="AA85" s="6796"/>
      <c r="AB85" s="6796"/>
      <c r="AC85" s="6796"/>
      <c r="AD85" s="6796"/>
      <c r="AE85" s="6796"/>
      <c r="AF85" s="6796" t="s">
        <v>591</v>
      </c>
      <c r="AG85" s="6796"/>
      <c r="AH85" s="6796"/>
      <c r="AI85" s="6796"/>
      <c r="AJ85" s="6796"/>
      <c r="AK85" s="6796"/>
      <c r="AL85" s="6796" t="s">
        <v>591</v>
      </c>
      <c r="AM85" s="6796"/>
      <c r="AN85" s="6796"/>
      <c r="AO85" s="6796"/>
      <c r="AP85" s="6796"/>
      <c r="AQ85" s="6796"/>
      <c r="AR85" s="6796"/>
      <c r="AS85" s="6796"/>
      <c r="AT85" s="6796"/>
      <c r="AU85" s="6796" t="s">
        <v>591</v>
      </c>
      <c r="AV85" s="6796"/>
      <c r="AW85" s="6796"/>
      <c r="AX85" s="6796"/>
      <c r="AY85" s="6796"/>
      <c r="AZ85" s="6796"/>
      <c r="BA85" s="6796"/>
      <c r="BB85" s="6796"/>
      <c r="BC85" s="6796" t="s">
        <v>591</v>
      </c>
      <c r="BD85" s="6796"/>
      <c r="BE85" s="6796"/>
      <c r="BF85" s="6796"/>
      <c r="BG85" s="6796"/>
      <c r="BH85" s="6796"/>
      <c r="BI85" s="6796"/>
      <c r="BJ85" s="6796" t="s">
        <v>591</v>
      </c>
      <c r="BK85" s="6796"/>
      <c r="BL85" s="6796"/>
      <c r="BM85" s="6796"/>
      <c r="BN85" s="6796"/>
      <c r="BO85" s="6796"/>
      <c r="BP85" s="6796"/>
      <c r="BQ85" s="6796"/>
      <c r="BR85" s="6796" t="s">
        <v>591</v>
      </c>
      <c r="BS85" s="6796"/>
      <c r="BT85" s="6796"/>
      <c r="BU85" s="6796"/>
      <c r="BV85" s="6796"/>
      <c r="BW85" s="6796"/>
      <c r="BX85" s="6796"/>
      <c r="BY85" s="6796"/>
      <c r="BZ85" s="6808" t="s">
        <v>591</v>
      </c>
      <c r="CA85" s="6808"/>
      <c r="CB85" s="6808"/>
      <c r="CC85" s="6808"/>
      <c r="CD85" s="6808"/>
      <c r="CE85" s="6808"/>
      <c r="CF85" s="6808"/>
      <c r="CG85" s="6808"/>
      <c r="CH85" s="6796" t="s">
        <v>591</v>
      </c>
      <c r="CI85" s="6796"/>
      <c r="CJ85" s="6796"/>
      <c r="CK85" s="6796"/>
      <c r="CL85" s="6796"/>
      <c r="CM85" s="6796"/>
      <c r="CN85" s="6796"/>
      <c r="CO85" s="6796"/>
      <c r="CP85" s="6796" t="s">
        <v>591</v>
      </c>
      <c r="CQ85" s="6796"/>
      <c r="CR85" s="6796"/>
      <c r="CS85" s="6796"/>
      <c r="CT85" s="6796"/>
      <c r="CU85" s="6796"/>
      <c r="CV85" s="6796"/>
      <c r="CW85" s="6796"/>
      <c r="CX85" s="6800" t="s">
        <v>591</v>
      </c>
      <c r="CY85" s="6800"/>
      <c r="CZ85" s="6800"/>
      <c r="DA85" s="6800"/>
      <c r="DB85" s="6800"/>
      <c r="DC85" s="6800"/>
      <c r="DD85" s="6800"/>
      <c r="DE85" s="6800"/>
      <c r="DF85" s="6800"/>
      <c r="DG85" s="6796" t="s">
        <v>591</v>
      </c>
      <c r="DH85" s="6796"/>
      <c r="DI85" s="6796"/>
      <c r="DJ85" s="6796"/>
      <c r="DK85" s="6796"/>
      <c r="DL85" s="6796"/>
      <c r="DM85" s="6796"/>
      <c r="DN85" s="6796"/>
      <c r="DO85" s="6796" t="s">
        <v>591</v>
      </c>
      <c r="DP85" s="6796"/>
      <c r="DQ85" s="6796"/>
      <c r="DR85" s="6796"/>
      <c r="DS85" s="6796"/>
      <c r="DT85" s="6796"/>
      <c r="DU85" s="6796"/>
      <c r="DV85" s="6796"/>
      <c r="DW85" s="6796"/>
      <c r="DX85" s="6796" t="s">
        <v>591</v>
      </c>
      <c r="DY85" s="6796"/>
      <c r="DZ85" s="6796"/>
      <c r="EA85" s="6796"/>
      <c r="EB85" s="6796"/>
      <c r="EC85" s="6796"/>
      <c r="ED85" s="6796"/>
      <c r="EE85" s="6796"/>
      <c r="EF85" s="6808" t="s">
        <v>591</v>
      </c>
      <c r="EG85" s="6808"/>
      <c r="EH85" s="6808"/>
      <c r="EI85" s="6808"/>
      <c r="EJ85" s="6808"/>
      <c r="EK85" s="6808"/>
      <c r="EL85" s="6808"/>
      <c r="EM85" s="6808"/>
      <c r="EN85" s="6808" t="s">
        <v>591</v>
      </c>
      <c r="EO85" s="6808"/>
      <c r="EP85" s="6808"/>
      <c r="EQ85" s="6808"/>
      <c r="ER85" s="6808"/>
      <c r="ES85" s="6808"/>
      <c r="ET85" s="6808"/>
      <c r="EU85" s="6808"/>
      <c r="EV85" s="6808" t="s">
        <v>591</v>
      </c>
      <c r="EW85" s="6808"/>
      <c r="EX85" s="6808"/>
      <c r="EY85" s="6808"/>
      <c r="EZ85" s="6808"/>
      <c r="FA85" s="6808"/>
      <c r="FB85" s="6808"/>
      <c r="FC85" s="6808"/>
      <c r="FD85" s="6808" t="s">
        <v>591</v>
      </c>
      <c r="FE85" s="6808"/>
      <c r="FF85" s="6808"/>
      <c r="FG85" s="6808"/>
      <c r="FH85" s="6808"/>
      <c r="FI85" s="6808"/>
      <c r="FJ85" s="6808"/>
      <c r="FK85" s="6808"/>
    </row>
    <row r="86" spans="1:167" ht="50.1" customHeight="1">
      <c r="A86" s="6810" t="s">
        <v>202</v>
      </c>
      <c r="B86" s="6810"/>
      <c r="C86" s="6810"/>
      <c r="D86" s="6810"/>
      <c r="E86" s="6810"/>
      <c r="F86" s="6810"/>
      <c r="G86" s="6810"/>
      <c r="H86" s="6810"/>
      <c r="I86" s="6810"/>
      <c r="J86" s="6810"/>
      <c r="K86" s="6810"/>
      <c r="L86" s="6810"/>
      <c r="M86" s="6810"/>
      <c r="N86" s="6810"/>
      <c r="O86" s="6810"/>
      <c r="P86" s="6810"/>
      <c r="Q86" s="6810"/>
      <c r="R86" s="6810"/>
      <c r="S86" s="6800" t="s">
        <v>115</v>
      </c>
      <c r="T86" s="6800"/>
      <c r="U86" s="6800"/>
      <c r="V86" s="6800"/>
      <c r="W86" s="6800"/>
      <c r="X86" s="6800"/>
      <c r="Y86" s="6796" t="s">
        <v>591</v>
      </c>
      <c r="Z86" s="6796"/>
      <c r="AA86" s="6796"/>
      <c r="AB86" s="6796"/>
      <c r="AC86" s="6796"/>
      <c r="AD86" s="6796"/>
      <c r="AE86" s="6796"/>
      <c r="AF86" s="6796" t="s">
        <v>591</v>
      </c>
      <c r="AG86" s="6796"/>
      <c r="AH86" s="6796"/>
      <c r="AI86" s="6796"/>
      <c r="AJ86" s="6796"/>
      <c r="AK86" s="6796"/>
      <c r="AL86" s="6796" t="s">
        <v>591</v>
      </c>
      <c r="AM86" s="6796"/>
      <c r="AN86" s="6796"/>
      <c r="AO86" s="6796"/>
      <c r="AP86" s="6796"/>
      <c r="AQ86" s="6796"/>
      <c r="AR86" s="6796"/>
      <c r="AS86" s="6796"/>
      <c r="AT86" s="6796"/>
      <c r="AU86" s="6796" t="s">
        <v>591</v>
      </c>
      <c r="AV86" s="6796"/>
      <c r="AW86" s="6796"/>
      <c r="AX86" s="6796"/>
      <c r="AY86" s="6796"/>
      <c r="AZ86" s="6796"/>
      <c r="BA86" s="6796"/>
      <c r="BB86" s="6796"/>
      <c r="BC86" s="6796" t="s">
        <v>591</v>
      </c>
      <c r="BD86" s="6796"/>
      <c r="BE86" s="6796"/>
      <c r="BF86" s="6796"/>
      <c r="BG86" s="6796"/>
      <c r="BH86" s="6796"/>
      <c r="BI86" s="6796"/>
      <c r="BJ86" s="6796" t="s">
        <v>591</v>
      </c>
      <c r="BK86" s="6796"/>
      <c r="BL86" s="6796"/>
      <c r="BM86" s="6796"/>
      <c r="BN86" s="6796"/>
      <c r="BO86" s="6796"/>
      <c r="BP86" s="6796"/>
      <c r="BQ86" s="6796"/>
      <c r="BR86" s="6796" t="s">
        <v>591</v>
      </c>
      <c r="BS86" s="6796"/>
      <c r="BT86" s="6796"/>
      <c r="BU86" s="6796"/>
      <c r="BV86" s="6796"/>
      <c r="BW86" s="6796"/>
      <c r="BX86" s="6796"/>
      <c r="BY86" s="6796"/>
      <c r="BZ86" s="6808" t="s">
        <v>591</v>
      </c>
      <c r="CA86" s="6808"/>
      <c r="CB86" s="6808"/>
      <c r="CC86" s="6808"/>
      <c r="CD86" s="6808"/>
      <c r="CE86" s="6808"/>
      <c r="CF86" s="6808"/>
      <c r="CG86" s="6808"/>
      <c r="CH86" s="6796" t="s">
        <v>591</v>
      </c>
      <c r="CI86" s="6796"/>
      <c r="CJ86" s="6796"/>
      <c r="CK86" s="6796"/>
      <c r="CL86" s="6796"/>
      <c r="CM86" s="6796"/>
      <c r="CN86" s="6796"/>
      <c r="CO86" s="6796"/>
      <c r="CP86" s="6796" t="s">
        <v>591</v>
      </c>
      <c r="CQ86" s="6796"/>
      <c r="CR86" s="6796"/>
      <c r="CS86" s="6796"/>
      <c r="CT86" s="6796"/>
      <c r="CU86" s="6796"/>
      <c r="CV86" s="6796"/>
      <c r="CW86" s="6796"/>
      <c r="CX86" s="6800" t="s">
        <v>591</v>
      </c>
      <c r="CY86" s="6800"/>
      <c r="CZ86" s="6800"/>
      <c r="DA86" s="6800"/>
      <c r="DB86" s="6800"/>
      <c r="DC86" s="6800"/>
      <c r="DD86" s="6800"/>
      <c r="DE86" s="6800"/>
      <c r="DF86" s="6800"/>
      <c r="DG86" s="6796" t="s">
        <v>591</v>
      </c>
      <c r="DH86" s="6796"/>
      <c r="DI86" s="6796"/>
      <c r="DJ86" s="6796"/>
      <c r="DK86" s="6796"/>
      <c r="DL86" s="6796"/>
      <c r="DM86" s="6796"/>
      <c r="DN86" s="6796"/>
      <c r="DO86" s="6796" t="s">
        <v>591</v>
      </c>
      <c r="DP86" s="6796"/>
      <c r="DQ86" s="6796"/>
      <c r="DR86" s="6796"/>
      <c r="DS86" s="6796"/>
      <c r="DT86" s="6796"/>
      <c r="DU86" s="6796"/>
      <c r="DV86" s="6796"/>
      <c r="DW86" s="6796"/>
      <c r="DX86" s="6796" t="s">
        <v>591</v>
      </c>
      <c r="DY86" s="6796"/>
      <c r="DZ86" s="6796"/>
      <c r="EA86" s="6796"/>
      <c r="EB86" s="6796"/>
      <c r="EC86" s="6796"/>
      <c r="ED86" s="6796"/>
      <c r="EE86" s="6796"/>
      <c r="EF86" s="6808" t="s">
        <v>591</v>
      </c>
      <c r="EG86" s="6808"/>
      <c r="EH86" s="6808"/>
      <c r="EI86" s="6808"/>
      <c r="EJ86" s="6808"/>
      <c r="EK86" s="6808"/>
      <c r="EL86" s="6808"/>
      <c r="EM86" s="6808"/>
      <c r="EN86" s="6808" t="s">
        <v>591</v>
      </c>
      <c r="EO86" s="6808"/>
      <c r="EP86" s="6808"/>
      <c r="EQ86" s="6808"/>
      <c r="ER86" s="6808"/>
      <c r="ES86" s="6808"/>
      <c r="ET86" s="6808"/>
      <c r="EU86" s="6808"/>
      <c r="EV86" s="6808" t="s">
        <v>591</v>
      </c>
      <c r="EW86" s="6808"/>
      <c r="EX86" s="6808"/>
      <c r="EY86" s="6808"/>
      <c r="EZ86" s="6808"/>
      <c r="FA86" s="6808"/>
      <c r="FB86" s="6808"/>
      <c r="FC86" s="6808"/>
      <c r="FD86" s="6808" t="s">
        <v>591</v>
      </c>
      <c r="FE86" s="6808"/>
      <c r="FF86" s="6808"/>
      <c r="FG86" s="6808"/>
      <c r="FH86" s="6808"/>
      <c r="FI86" s="6808"/>
      <c r="FJ86" s="6808"/>
      <c r="FK86" s="6808"/>
    </row>
    <row r="87" spans="1:167" ht="50.1" customHeight="1">
      <c r="A87" s="6799" t="s">
        <v>203</v>
      </c>
      <c r="B87" s="6799"/>
      <c r="C87" s="6799"/>
      <c r="D87" s="6799"/>
      <c r="E87" s="6799"/>
      <c r="F87" s="6799"/>
      <c r="G87" s="6799"/>
      <c r="H87" s="6799"/>
      <c r="I87" s="6799"/>
      <c r="J87" s="6799"/>
      <c r="K87" s="6799"/>
      <c r="L87" s="6799"/>
      <c r="M87" s="6799"/>
      <c r="N87" s="6799"/>
      <c r="O87" s="6799"/>
      <c r="P87" s="6799"/>
      <c r="Q87" s="6799"/>
      <c r="R87" s="6799"/>
      <c r="S87" s="6800" t="s">
        <v>117</v>
      </c>
      <c r="T87" s="6800"/>
      <c r="U87" s="6800"/>
      <c r="V87" s="6800"/>
      <c r="W87" s="6800"/>
      <c r="X87" s="6800"/>
      <c r="Y87" s="6796" t="s">
        <v>591</v>
      </c>
      <c r="Z87" s="6796"/>
      <c r="AA87" s="6796"/>
      <c r="AB87" s="6796"/>
      <c r="AC87" s="6796"/>
      <c r="AD87" s="6796"/>
      <c r="AE87" s="6796"/>
      <c r="AF87" s="6796" t="s">
        <v>591</v>
      </c>
      <c r="AG87" s="6796"/>
      <c r="AH87" s="6796"/>
      <c r="AI87" s="6796"/>
      <c r="AJ87" s="6796"/>
      <c r="AK87" s="6796"/>
      <c r="AL87" s="6796" t="s">
        <v>591</v>
      </c>
      <c r="AM87" s="6796"/>
      <c r="AN87" s="6796"/>
      <c r="AO87" s="6796"/>
      <c r="AP87" s="6796"/>
      <c r="AQ87" s="6796"/>
      <c r="AR87" s="6796"/>
      <c r="AS87" s="6796"/>
      <c r="AT87" s="6796"/>
      <c r="AU87" s="6796" t="s">
        <v>591</v>
      </c>
      <c r="AV87" s="6796"/>
      <c r="AW87" s="6796"/>
      <c r="AX87" s="6796"/>
      <c r="AY87" s="6796"/>
      <c r="AZ87" s="6796"/>
      <c r="BA87" s="6796"/>
      <c r="BB87" s="6796"/>
      <c r="BC87" s="6796" t="s">
        <v>591</v>
      </c>
      <c r="BD87" s="6796"/>
      <c r="BE87" s="6796"/>
      <c r="BF87" s="6796"/>
      <c r="BG87" s="6796"/>
      <c r="BH87" s="6796"/>
      <c r="BI87" s="6796"/>
      <c r="BJ87" s="6796" t="s">
        <v>591</v>
      </c>
      <c r="BK87" s="6796"/>
      <c r="BL87" s="6796"/>
      <c r="BM87" s="6796"/>
      <c r="BN87" s="6796"/>
      <c r="BO87" s="6796"/>
      <c r="BP87" s="6796"/>
      <c r="BQ87" s="6796"/>
      <c r="BR87" s="6796" t="s">
        <v>591</v>
      </c>
      <c r="BS87" s="6796"/>
      <c r="BT87" s="6796"/>
      <c r="BU87" s="6796"/>
      <c r="BV87" s="6796"/>
      <c r="BW87" s="6796"/>
      <c r="BX87" s="6796"/>
      <c r="BY87" s="6796"/>
      <c r="BZ87" s="6808" t="s">
        <v>591</v>
      </c>
      <c r="CA87" s="6808"/>
      <c r="CB87" s="6808"/>
      <c r="CC87" s="6808"/>
      <c r="CD87" s="6808"/>
      <c r="CE87" s="6808"/>
      <c r="CF87" s="6808"/>
      <c r="CG87" s="6808"/>
      <c r="CH87" s="6796" t="s">
        <v>591</v>
      </c>
      <c r="CI87" s="6796"/>
      <c r="CJ87" s="6796"/>
      <c r="CK87" s="6796"/>
      <c r="CL87" s="6796"/>
      <c r="CM87" s="6796"/>
      <c r="CN87" s="6796"/>
      <c r="CO87" s="6796"/>
      <c r="CP87" s="6796" t="s">
        <v>591</v>
      </c>
      <c r="CQ87" s="6796"/>
      <c r="CR87" s="6796"/>
      <c r="CS87" s="6796"/>
      <c r="CT87" s="6796"/>
      <c r="CU87" s="6796"/>
      <c r="CV87" s="6796"/>
      <c r="CW87" s="6796"/>
      <c r="CX87" s="6800" t="s">
        <v>591</v>
      </c>
      <c r="CY87" s="6800"/>
      <c r="CZ87" s="6800"/>
      <c r="DA87" s="6800"/>
      <c r="DB87" s="6800"/>
      <c r="DC87" s="6800"/>
      <c r="DD87" s="6800"/>
      <c r="DE87" s="6800"/>
      <c r="DF87" s="6800"/>
      <c r="DG87" s="6796" t="s">
        <v>591</v>
      </c>
      <c r="DH87" s="6796"/>
      <c r="DI87" s="6796"/>
      <c r="DJ87" s="6796"/>
      <c r="DK87" s="6796"/>
      <c r="DL87" s="6796"/>
      <c r="DM87" s="6796"/>
      <c r="DN87" s="6796"/>
      <c r="DO87" s="6796" t="s">
        <v>591</v>
      </c>
      <c r="DP87" s="6796"/>
      <c r="DQ87" s="6796"/>
      <c r="DR87" s="6796"/>
      <c r="DS87" s="6796"/>
      <c r="DT87" s="6796"/>
      <c r="DU87" s="6796"/>
      <c r="DV87" s="6796"/>
      <c r="DW87" s="6796"/>
      <c r="DX87" s="6796" t="s">
        <v>591</v>
      </c>
      <c r="DY87" s="6796"/>
      <c r="DZ87" s="6796"/>
      <c r="EA87" s="6796"/>
      <c r="EB87" s="6796"/>
      <c r="EC87" s="6796"/>
      <c r="ED87" s="6796"/>
      <c r="EE87" s="6796"/>
      <c r="EF87" s="6808" t="s">
        <v>591</v>
      </c>
      <c r="EG87" s="6808"/>
      <c r="EH87" s="6808"/>
      <c r="EI87" s="6808"/>
      <c r="EJ87" s="6808"/>
      <c r="EK87" s="6808"/>
      <c r="EL87" s="6808"/>
      <c r="EM87" s="6808"/>
      <c r="EN87" s="6808" t="s">
        <v>591</v>
      </c>
      <c r="EO87" s="6808"/>
      <c r="EP87" s="6808"/>
      <c r="EQ87" s="6808"/>
      <c r="ER87" s="6808"/>
      <c r="ES87" s="6808"/>
      <c r="ET87" s="6808"/>
      <c r="EU87" s="6808"/>
      <c r="EV87" s="6808" t="s">
        <v>591</v>
      </c>
      <c r="EW87" s="6808"/>
      <c r="EX87" s="6808"/>
      <c r="EY87" s="6808"/>
      <c r="EZ87" s="6808"/>
      <c r="FA87" s="6808"/>
      <c r="FB87" s="6808"/>
      <c r="FC87" s="6808"/>
      <c r="FD87" s="6808" t="s">
        <v>591</v>
      </c>
      <c r="FE87" s="6808"/>
      <c r="FF87" s="6808"/>
      <c r="FG87" s="6808"/>
      <c r="FH87" s="6808"/>
      <c r="FI87" s="6808"/>
      <c r="FJ87" s="6808"/>
      <c r="FK87" s="6808"/>
    </row>
    <row r="88" spans="1:167" ht="50.1" customHeight="1">
      <c r="A88" s="6799" t="s">
        <v>204</v>
      </c>
      <c r="B88" s="6799"/>
      <c r="C88" s="6799"/>
      <c r="D88" s="6799"/>
      <c r="E88" s="6799"/>
      <c r="F88" s="6799"/>
      <c r="G88" s="6799"/>
      <c r="H88" s="6799"/>
      <c r="I88" s="6799"/>
      <c r="J88" s="6799"/>
      <c r="K88" s="6799"/>
      <c r="L88" s="6799"/>
      <c r="M88" s="6799"/>
      <c r="N88" s="6799"/>
      <c r="O88" s="6799"/>
      <c r="P88" s="6799"/>
      <c r="Q88" s="6799"/>
      <c r="R88" s="6799"/>
      <c r="S88" s="6800" t="s">
        <v>119</v>
      </c>
      <c r="T88" s="6800"/>
      <c r="U88" s="6800"/>
      <c r="V88" s="6800"/>
      <c r="W88" s="6800"/>
      <c r="X88" s="6800"/>
      <c r="Y88" s="6796" t="s">
        <v>591</v>
      </c>
      <c r="Z88" s="6796"/>
      <c r="AA88" s="6796"/>
      <c r="AB88" s="6796"/>
      <c r="AC88" s="6796"/>
      <c r="AD88" s="6796"/>
      <c r="AE88" s="6796"/>
      <c r="AF88" s="6796" t="s">
        <v>591</v>
      </c>
      <c r="AG88" s="6796"/>
      <c r="AH88" s="6796"/>
      <c r="AI88" s="6796"/>
      <c r="AJ88" s="6796"/>
      <c r="AK88" s="6796"/>
      <c r="AL88" s="6796" t="s">
        <v>591</v>
      </c>
      <c r="AM88" s="6796"/>
      <c r="AN88" s="6796"/>
      <c r="AO88" s="6796"/>
      <c r="AP88" s="6796"/>
      <c r="AQ88" s="6796"/>
      <c r="AR88" s="6796"/>
      <c r="AS88" s="6796"/>
      <c r="AT88" s="6796"/>
      <c r="AU88" s="6796" t="s">
        <v>591</v>
      </c>
      <c r="AV88" s="6796"/>
      <c r="AW88" s="6796"/>
      <c r="AX88" s="6796"/>
      <c r="AY88" s="6796"/>
      <c r="AZ88" s="6796"/>
      <c r="BA88" s="6796"/>
      <c r="BB88" s="6796"/>
      <c r="BC88" s="6796" t="s">
        <v>591</v>
      </c>
      <c r="BD88" s="6796"/>
      <c r="BE88" s="6796"/>
      <c r="BF88" s="6796"/>
      <c r="BG88" s="6796"/>
      <c r="BH88" s="6796"/>
      <c r="BI88" s="6796"/>
      <c r="BJ88" s="6796" t="s">
        <v>591</v>
      </c>
      <c r="BK88" s="6796"/>
      <c r="BL88" s="6796"/>
      <c r="BM88" s="6796"/>
      <c r="BN88" s="6796"/>
      <c r="BO88" s="6796"/>
      <c r="BP88" s="6796"/>
      <c r="BQ88" s="6796"/>
      <c r="BR88" s="6796" t="s">
        <v>591</v>
      </c>
      <c r="BS88" s="6796"/>
      <c r="BT88" s="6796"/>
      <c r="BU88" s="6796"/>
      <c r="BV88" s="6796"/>
      <c r="BW88" s="6796"/>
      <c r="BX88" s="6796"/>
      <c r="BY88" s="6796"/>
      <c r="BZ88" s="6808" t="s">
        <v>591</v>
      </c>
      <c r="CA88" s="6808"/>
      <c r="CB88" s="6808"/>
      <c r="CC88" s="6808"/>
      <c r="CD88" s="6808"/>
      <c r="CE88" s="6808"/>
      <c r="CF88" s="6808"/>
      <c r="CG88" s="6808"/>
      <c r="CH88" s="6796" t="s">
        <v>591</v>
      </c>
      <c r="CI88" s="6796"/>
      <c r="CJ88" s="6796"/>
      <c r="CK88" s="6796"/>
      <c r="CL88" s="6796"/>
      <c r="CM88" s="6796"/>
      <c r="CN88" s="6796"/>
      <c r="CO88" s="6796"/>
      <c r="CP88" s="6796" t="s">
        <v>591</v>
      </c>
      <c r="CQ88" s="6796"/>
      <c r="CR88" s="6796"/>
      <c r="CS88" s="6796"/>
      <c r="CT88" s="6796"/>
      <c r="CU88" s="6796"/>
      <c r="CV88" s="6796"/>
      <c r="CW88" s="6796"/>
      <c r="CX88" s="6800" t="s">
        <v>591</v>
      </c>
      <c r="CY88" s="6800"/>
      <c r="CZ88" s="6800"/>
      <c r="DA88" s="6800"/>
      <c r="DB88" s="6800"/>
      <c r="DC88" s="6800"/>
      <c r="DD88" s="6800"/>
      <c r="DE88" s="6800"/>
      <c r="DF88" s="6800"/>
      <c r="DG88" s="6796" t="s">
        <v>591</v>
      </c>
      <c r="DH88" s="6796"/>
      <c r="DI88" s="6796"/>
      <c r="DJ88" s="6796"/>
      <c r="DK88" s="6796"/>
      <c r="DL88" s="6796"/>
      <c r="DM88" s="6796"/>
      <c r="DN88" s="6796"/>
      <c r="DO88" s="6796" t="s">
        <v>591</v>
      </c>
      <c r="DP88" s="6796"/>
      <c r="DQ88" s="6796"/>
      <c r="DR88" s="6796"/>
      <c r="DS88" s="6796"/>
      <c r="DT88" s="6796"/>
      <c r="DU88" s="6796"/>
      <c r="DV88" s="6796"/>
      <c r="DW88" s="6796"/>
      <c r="DX88" s="6796" t="s">
        <v>591</v>
      </c>
      <c r="DY88" s="6796"/>
      <c r="DZ88" s="6796"/>
      <c r="EA88" s="6796"/>
      <c r="EB88" s="6796"/>
      <c r="EC88" s="6796"/>
      <c r="ED88" s="6796"/>
      <c r="EE88" s="6796"/>
      <c r="EF88" s="6808" t="s">
        <v>591</v>
      </c>
      <c r="EG88" s="6808"/>
      <c r="EH88" s="6808"/>
      <c r="EI88" s="6808"/>
      <c r="EJ88" s="6808"/>
      <c r="EK88" s="6808"/>
      <c r="EL88" s="6808"/>
      <c r="EM88" s="6808"/>
      <c r="EN88" s="6808" t="s">
        <v>591</v>
      </c>
      <c r="EO88" s="6808"/>
      <c r="EP88" s="6808"/>
      <c r="EQ88" s="6808"/>
      <c r="ER88" s="6808"/>
      <c r="ES88" s="6808"/>
      <c r="ET88" s="6808"/>
      <c r="EU88" s="6808"/>
      <c r="EV88" s="6808" t="s">
        <v>591</v>
      </c>
      <c r="EW88" s="6808"/>
      <c r="EX88" s="6808"/>
      <c r="EY88" s="6808"/>
      <c r="EZ88" s="6808"/>
      <c r="FA88" s="6808"/>
      <c r="FB88" s="6808"/>
      <c r="FC88" s="6808"/>
      <c r="FD88" s="6808" t="s">
        <v>591</v>
      </c>
      <c r="FE88" s="6808"/>
      <c r="FF88" s="6808"/>
      <c r="FG88" s="6808"/>
      <c r="FH88" s="6808"/>
      <c r="FI88" s="6808"/>
      <c r="FJ88" s="6808"/>
      <c r="FK88" s="6808"/>
    </row>
    <row r="89" spans="1:167" ht="50.1" customHeight="1">
      <c r="A89" s="6803" t="s">
        <v>138</v>
      </c>
      <c r="B89" s="6803"/>
      <c r="C89" s="6803"/>
      <c r="D89" s="6803"/>
      <c r="E89" s="6803"/>
      <c r="F89" s="6803"/>
      <c r="G89" s="6803"/>
      <c r="H89" s="6803"/>
      <c r="I89" s="6803"/>
      <c r="J89" s="6803"/>
      <c r="K89" s="6803"/>
      <c r="L89" s="6803"/>
      <c r="M89" s="6803"/>
      <c r="N89" s="6803"/>
      <c r="O89" s="6803"/>
      <c r="P89" s="6803"/>
      <c r="Q89" s="6803"/>
      <c r="R89" s="6803"/>
      <c r="S89" s="6804" t="s">
        <v>139</v>
      </c>
      <c r="T89" s="6804"/>
      <c r="U89" s="6804"/>
      <c r="V89" s="6804"/>
      <c r="W89" s="6804"/>
      <c r="X89" s="6804"/>
      <c r="Y89" s="6806" t="s">
        <v>648</v>
      </c>
      <c r="Z89" s="6806"/>
      <c r="AA89" s="6806"/>
      <c r="AB89" s="6806"/>
      <c r="AC89" s="6806"/>
      <c r="AD89" s="6806"/>
      <c r="AE89" s="6806"/>
      <c r="AF89" s="6804" t="s">
        <v>590</v>
      </c>
      <c r="AG89" s="6804"/>
      <c r="AH89" s="6804"/>
      <c r="AI89" s="6804"/>
      <c r="AJ89" s="6804"/>
      <c r="AK89" s="6804"/>
      <c r="AL89" s="6806" t="s">
        <v>649</v>
      </c>
      <c r="AM89" s="6806"/>
      <c r="AN89" s="6806"/>
      <c r="AO89" s="6806"/>
      <c r="AP89" s="6806"/>
      <c r="AQ89" s="6806"/>
      <c r="AR89" s="6806"/>
      <c r="AS89" s="6806"/>
      <c r="AT89" s="6806"/>
      <c r="AU89" s="6804" t="s">
        <v>140</v>
      </c>
      <c r="AV89" s="6804"/>
      <c r="AW89" s="6804"/>
      <c r="AX89" s="6804"/>
      <c r="AY89" s="6804"/>
      <c r="AZ89" s="6804"/>
      <c r="BA89" s="6804"/>
      <c r="BB89" s="6804"/>
      <c r="BC89" s="6806" t="s">
        <v>618</v>
      </c>
      <c r="BD89" s="6806"/>
      <c r="BE89" s="6806"/>
      <c r="BF89" s="6806"/>
      <c r="BG89" s="6806"/>
      <c r="BH89" s="6806"/>
      <c r="BI89" s="6806"/>
      <c r="BJ89" s="6804" t="s">
        <v>140</v>
      </c>
      <c r="BK89" s="6804"/>
      <c r="BL89" s="6804"/>
      <c r="BM89" s="6804"/>
      <c r="BN89" s="6804"/>
      <c r="BO89" s="6804"/>
      <c r="BP89" s="6804"/>
      <c r="BQ89" s="6804"/>
      <c r="BR89" s="6806" t="s">
        <v>591</v>
      </c>
      <c r="BS89" s="6806"/>
      <c r="BT89" s="6806"/>
      <c r="BU89" s="6806"/>
      <c r="BV89" s="6806"/>
      <c r="BW89" s="6806"/>
      <c r="BX89" s="6806"/>
      <c r="BY89" s="6806"/>
      <c r="BZ89" s="6804" t="s">
        <v>140</v>
      </c>
      <c r="CA89" s="6804"/>
      <c r="CB89" s="6804"/>
      <c r="CC89" s="6804"/>
      <c r="CD89" s="6804"/>
      <c r="CE89" s="6804"/>
      <c r="CF89" s="6804"/>
      <c r="CG89" s="6804"/>
      <c r="CH89" s="6806" t="s">
        <v>591</v>
      </c>
      <c r="CI89" s="6806"/>
      <c r="CJ89" s="6806"/>
      <c r="CK89" s="6806"/>
      <c r="CL89" s="6806"/>
      <c r="CM89" s="6806"/>
      <c r="CN89" s="6806"/>
      <c r="CO89" s="6806"/>
      <c r="CP89" s="6804" t="s">
        <v>140</v>
      </c>
      <c r="CQ89" s="6804"/>
      <c r="CR89" s="6804"/>
      <c r="CS89" s="6804"/>
      <c r="CT89" s="6804"/>
      <c r="CU89" s="6804"/>
      <c r="CV89" s="6804"/>
      <c r="CW89" s="6804"/>
      <c r="CX89" s="6804" t="s">
        <v>591</v>
      </c>
      <c r="CY89" s="6804"/>
      <c r="CZ89" s="6804"/>
      <c r="DA89" s="6804"/>
      <c r="DB89" s="6804"/>
      <c r="DC89" s="6804"/>
      <c r="DD89" s="6804"/>
      <c r="DE89" s="6804"/>
      <c r="DF89" s="6804"/>
      <c r="DG89" s="6804" t="s">
        <v>140</v>
      </c>
      <c r="DH89" s="6804"/>
      <c r="DI89" s="6804"/>
      <c r="DJ89" s="6804"/>
      <c r="DK89" s="6804"/>
      <c r="DL89" s="6804"/>
      <c r="DM89" s="6804"/>
      <c r="DN89" s="6804"/>
      <c r="DO89" s="6806" t="s">
        <v>650</v>
      </c>
      <c r="DP89" s="6806"/>
      <c r="DQ89" s="6806"/>
      <c r="DR89" s="6806"/>
      <c r="DS89" s="6806"/>
      <c r="DT89" s="6806"/>
      <c r="DU89" s="6806"/>
      <c r="DV89" s="6806"/>
      <c r="DW89" s="6806"/>
      <c r="DX89" s="6806" t="s">
        <v>140</v>
      </c>
      <c r="DY89" s="6806"/>
      <c r="DZ89" s="6806"/>
      <c r="EA89" s="6806"/>
      <c r="EB89" s="6806"/>
      <c r="EC89" s="6806"/>
      <c r="ED89" s="6806"/>
      <c r="EE89" s="6806"/>
      <c r="EF89" s="6811" t="s">
        <v>591</v>
      </c>
      <c r="EG89" s="6811"/>
      <c r="EH89" s="6811"/>
      <c r="EI89" s="6811"/>
      <c r="EJ89" s="6811"/>
      <c r="EK89" s="6811"/>
      <c r="EL89" s="6811"/>
      <c r="EM89" s="6811"/>
      <c r="EN89" s="6812" t="s">
        <v>140</v>
      </c>
      <c r="EO89" s="6812"/>
      <c r="EP89" s="6812"/>
      <c r="EQ89" s="6812"/>
      <c r="ER89" s="6812"/>
      <c r="ES89" s="6812"/>
      <c r="ET89" s="6812"/>
      <c r="EU89" s="6812"/>
      <c r="EV89" s="6811" t="s">
        <v>591</v>
      </c>
      <c r="EW89" s="6811"/>
      <c r="EX89" s="6811"/>
      <c r="EY89" s="6811"/>
      <c r="EZ89" s="6811"/>
      <c r="FA89" s="6811"/>
      <c r="FB89" s="6811"/>
      <c r="FC89" s="6811"/>
      <c r="FD89" s="6812" t="s">
        <v>140</v>
      </c>
      <c r="FE89" s="6812"/>
      <c r="FF89" s="6812"/>
      <c r="FG89" s="6812"/>
      <c r="FH89" s="6812"/>
      <c r="FI89" s="6812"/>
      <c r="FJ89" s="6812"/>
      <c r="FK89" s="6812"/>
    </row>
    <row r="91" spans="1:167" ht="50.1" customHeight="1">
      <c r="A91" s="6813" t="s">
        <v>43</v>
      </c>
      <c r="B91" s="6813"/>
      <c r="C91" s="6813"/>
      <c r="D91" s="6813"/>
      <c r="E91" s="6813"/>
      <c r="F91" s="6813"/>
      <c r="G91" s="6813"/>
      <c r="H91" s="6813"/>
      <c r="I91" s="6813"/>
      <c r="J91" s="6813"/>
      <c r="K91" s="6813"/>
      <c r="L91" s="6813"/>
      <c r="M91" s="6813"/>
      <c r="N91" s="6813"/>
      <c r="O91" s="6813"/>
      <c r="P91" s="6813"/>
      <c r="Q91" s="6813"/>
      <c r="R91" s="6813"/>
      <c r="S91" s="6813"/>
      <c r="T91" s="6813"/>
      <c r="U91" s="6813"/>
      <c r="V91" s="6813"/>
      <c r="W91" s="6813"/>
      <c r="X91" s="6813"/>
      <c r="Y91" s="6813"/>
      <c r="Z91" s="6813"/>
      <c r="AA91" s="5"/>
      <c r="AB91" s="111" t="s">
        <v>606</v>
      </c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6814"/>
      <c r="BN91" s="6814"/>
      <c r="BO91" s="6814"/>
      <c r="BP91" s="6814"/>
      <c r="BQ91" s="6814"/>
      <c r="BR91" s="6814"/>
      <c r="BS91" s="6814"/>
      <c r="BT91" s="6814"/>
      <c r="BU91" s="6814"/>
      <c r="BV91" s="6814"/>
      <c r="BW91" s="6814"/>
      <c r="BX91" s="6814"/>
      <c r="BY91" s="6814"/>
      <c r="BZ91" s="6814"/>
      <c r="CA91" s="6814"/>
      <c r="CB91" s="6814"/>
      <c r="CC91" s="6814"/>
      <c r="CD91" s="6814"/>
      <c r="CE91" s="6814"/>
      <c r="CF91" s="6814"/>
      <c r="CG91" s="6814"/>
      <c r="CH91" s="6814"/>
      <c r="CI91" s="6814"/>
      <c r="CJ91" s="6814"/>
      <c r="CK91" s="6814"/>
      <c r="CL91" s="6814"/>
      <c r="CM91" s="6814"/>
      <c r="CN91" s="6814"/>
      <c r="CO91" s="6814"/>
      <c r="CP91" s="6814"/>
      <c r="CQ91" s="6814"/>
      <c r="CR91" s="6814"/>
      <c r="CS91" s="6814"/>
      <c r="CT91" s="6814"/>
      <c r="CU91" s="6814"/>
      <c r="CV91" s="6814"/>
      <c r="CW91" s="681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6814" t="s">
        <v>607</v>
      </c>
      <c r="DL91" s="6814"/>
      <c r="DM91" s="6814"/>
      <c r="DN91" s="6814"/>
      <c r="DO91" s="6814"/>
      <c r="DP91" s="6814"/>
      <c r="DQ91" s="6814"/>
      <c r="DR91" s="6814"/>
      <c r="DS91" s="6814"/>
      <c r="DT91" s="6814"/>
      <c r="DU91" s="6814"/>
      <c r="DV91" s="6814"/>
      <c r="DW91" s="6814"/>
      <c r="DX91" s="6814"/>
      <c r="DY91" s="6814"/>
      <c r="DZ91" s="6814"/>
      <c r="EA91" s="6814"/>
      <c r="EB91" s="6814"/>
      <c r="EC91" s="6814"/>
      <c r="ED91" s="6814"/>
      <c r="EE91" s="6814"/>
      <c r="EF91" s="6814"/>
      <c r="EG91" s="6814"/>
      <c r="EH91" s="6814"/>
      <c r="EI91" s="6814"/>
      <c r="EJ91" s="6814"/>
      <c r="EK91" s="6814"/>
      <c r="EL91" s="6814"/>
      <c r="EM91" s="6814"/>
      <c r="EN91" s="6814"/>
      <c r="EO91" s="6814"/>
      <c r="EP91" s="6814"/>
      <c r="EQ91" s="6814"/>
      <c r="ER91" s="6814"/>
      <c r="ES91" s="6814"/>
      <c r="ET91" s="6814"/>
      <c r="EU91" s="6814"/>
      <c r="EV91" s="681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24"/>
      <c r="W92" s="24"/>
      <c r="X92" s="46"/>
      <c r="Y92" s="46"/>
      <c r="Z92" s="46"/>
      <c r="AA92" s="24"/>
      <c r="AB92" s="6815" t="s">
        <v>44</v>
      </c>
      <c r="AC92" s="6815"/>
      <c r="AD92" s="6815"/>
      <c r="AE92" s="6815"/>
      <c r="AF92" s="6815"/>
      <c r="AG92" s="6815"/>
      <c r="AH92" s="6815"/>
      <c r="AI92" s="6815"/>
      <c r="AJ92" s="6815"/>
      <c r="AK92" s="6815"/>
      <c r="AL92" s="6815"/>
      <c r="AM92" s="6815"/>
      <c r="AN92" s="6815"/>
      <c r="AO92" s="6815"/>
      <c r="AP92" s="6815"/>
      <c r="AQ92" s="6815"/>
      <c r="AR92" s="6815"/>
      <c r="AS92" s="6815"/>
      <c r="AT92" s="6815"/>
      <c r="AU92" s="6815"/>
      <c r="AV92" s="6815"/>
      <c r="AW92" s="6815"/>
      <c r="AX92" s="6815"/>
      <c r="AY92" s="6815"/>
      <c r="AZ92" s="6815"/>
      <c r="BA92" s="6815"/>
      <c r="BB92" s="46"/>
      <c r="BC92" s="46"/>
      <c r="BD92" s="46"/>
      <c r="BE92" s="46"/>
      <c r="BF92" s="46"/>
      <c r="BG92" s="46"/>
      <c r="BH92" s="46"/>
      <c r="BI92" s="46"/>
      <c r="BJ92" s="46"/>
      <c r="BK92" s="24"/>
      <c r="BL92" s="24"/>
      <c r="BM92" s="6815" t="s">
        <v>205</v>
      </c>
      <c r="BN92" s="6815"/>
      <c r="BO92" s="6815"/>
      <c r="BP92" s="6815"/>
      <c r="BQ92" s="6815"/>
      <c r="BR92" s="6815"/>
      <c r="BS92" s="6815"/>
      <c r="BT92" s="6815"/>
      <c r="BU92" s="6815"/>
      <c r="BV92" s="6815"/>
      <c r="BW92" s="6815"/>
      <c r="BX92" s="6815"/>
      <c r="BY92" s="6815"/>
      <c r="BZ92" s="6815"/>
      <c r="CA92" s="6815"/>
      <c r="CB92" s="6815"/>
      <c r="CC92" s="6815"/>
      <c r="CD92" s="6815"/>
      <c r="CE92" s="6815"/>
      <c r="CF92" s="6815"/>
      <c r="CG92" s="6815"/>
      <c r="CH92" s="6815"/>
      <c r="CI92" s="6815"/>
      <c r="CJ92" s="6815"/>
      <c r="CK92" s="6815"/>
      <c r="CL92" s="6815"/>
      <c r="CM92" s="6815"/>
      <c r="CN92" s="6815"/>
      <c r="CO92" s="6815"/>
      <c r="CP92" s="6815"/>
      <c r="CQ92" s="6815"/>
      <c r="CR92" s="6815"/>
      <c r="CS92" s="6815"/>
      <c r="CT92" s="6815"/>
      <c r="CU92" s="6815"/>
      <c r="CV92" s="6815"/>
      <c r="CW92" s="6815"/>
      <c r="CX92" s="46"/>
      <c r="CY92" s="46"/>
      <c r="CZ92" s="46"/>
      <c r="DA92" s="46"/>
      <c r="DB92" s="46"/>
      <c r="DC92" s="46"/>
      <c r="DD92" s="46"/>
      <c r="DE92" s="46"/>
      <c r="DF92" s="24"/>
      <c r="DG92" s="24"/>
      <c r="DH92" s="24"/>
      <c r="DI92" s="24"/>
      <c r="DJ92" s="24"/>
      <c r="DK92" s="6815" t="s">
        <v>45</v>
      </c>
      <c r="DL92" s="6815"/>
      <c r="DM92" s="6815"/>
      <c r="DN92" s="6815"/>
      <c r="DO92" s="6815"/>
      <c r="DP92" s="6815"/>
      <c r="DQ92" s="6815"/>
      <c r="DR92" s="6815"/>
      <c r="DS92" s="6815"/>
      <c r="DT92" s="6815"/>
      <c r="DU92" s="6815"/>
      <c r="DV92" s="6815"/>
      <c r="DW92" s="6815"/>
      <c r="DX92" s="6815"/>
      <c r="DY92" s="6815"/>
      <c r="DZ92" s="6815"/>
      <c r="EA92" s="6815"/>
      <c r="EB92" s="6815"/>
      <c r="EC92" s="6815"/>
      <c r="ED92" s="6815"/>
      <c r="EE92" s="6815"/>
      <c r="EF92" s="6815"/>
      <c r="EG92" s="6815"/>
      <c r="EH92" s="6815"/>
      <c r="EI92" s="6815"/>
      <c r="EJ92" s="6815"/>
      <c r="EK92" s="6815"/>
      <c r="EL92" s="6815"/>
      <c r="EM92" s="6815"/>
      <c r="EN92" s="6815"/>
      <c r="EO92" s="6815"/>
      <c r="EP92" s="6815"/>
      <c r="EQ92" s="6815"/>
      <c r="ER92" s="6815"/>
      <c r="ES92" s="6815"/>
      <c r="ET92" s="6815"/>
      <c r="EU92" s="6815"/>
      <c r="EV92" s="6815"/>
      <c r="EW92" s="46"/>
      <c r="EX92" s="46"/>
      <c r="EY92" s="46"/>
      <c r="EZ92" s="46"/>
      <c r="FA92" s="46"/>
      <c r="FB92" s="46"/>
      <c r="FC92" s="46"/>
      <c r="FD92" s="46"/>
      <c r="FE92" s="46"/>
      <c r="FF92" s="24"/>
      <c r="FG92" s="24"/>
      <c r="FH92" s="24"/>
      <c r="FI92" s="24"/>
      <c r="FJ92" s="24"/>
      <c r="FK92" s="24"/>
    </row>
    <row r="93" spans="1:167" ht="50.1" customHeight="1">
      <c r="A93" s="6813" t="s">
        <v>46</v>
      </c>
      <c r="B93" s="6813"/>
      <c r="C93" s="6813"/>
      <c r="D93" s="6813"/>
      <c r="E93" s="6813"/>
      <c r="F93" s="6813"/>
      <c r="G93" s="6813"/>
      <c r="H93" s="6813"/>
      <c r="I93" s="6813"/>
      <c r="J93" s="6813"/>
      <c r="K93" s="6813"/>
      <c r="L93" s="6813"/>
      <c r="M93" s="6813"/>
      <c r="N93" s="6813"/>
      <c r="O93" s="6813"/>
      <c r="P93" s="6813"/>
      <c r="Q93" s="6813"/>
      <c r="R93" s="6813"/>
      <c r="S93" s="6813"/>
      <c r="T93" s="6813"/>
      <c r="U93" s="6813"/>
      <c r="V93" s="6813"/>
      <c r="W93" s="6813"/>
      <c r="X93" s="6813"/>
      <c r="Y93" s="6813"/>
      <c r="Z93" s="6813"/>
      <c r="AA93" s="5"/>
      <c r="AB93" s="111" t="s">
        <v>608</v>
      </c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6814" t="s">
        <v>611</v>
      </c>
      <c r="BN93" s="6814"/>
      <c r="BO93" s="6814"/>
      <c r="BP93" s="6814"/>
      <c r="BQ93" s="6814"/>
      <c r="BR93" s="6814"/>
      <c r="BS93" s="6814"/>
      <c r="BT93" s="6814"/>
      <c r="BU93" s="6814"/>
      <c r="BV93" s="6814"/>
      <c r="BW93" s="6814"/>
      <c r="BX93" s="6814"/>
      <c r="BY93" s="6814"/>
      <c r="BZ93" s="6814"/>
      <c r="CA93" s="6814"/>
      <c r="CB93" s="6814"/>
      <c r="CC93" s="6814"/>
      <c r="CD93" s="6814"/>
      <c r="CE93" s="6814"/>
      <c r="CF93" s="6814"/>
      <c r="CG93" s="6814"/>
      <c r="CH93" s="6814"/>
      <c r="CI93" s="6814"/>
      <c r="CJ93" s="6814"/>
      <c r="CK93" s="6814"/>
      <c r="CL93" s="6814"/>
      <c r="CM93" s="6814"/>
      <c r="CN93" s="6814"/>
      <c r="CO93" s="6814"/>
      <c r="CP93" s="6814"/>
      <c r="CQ93" s="6814"/>
      <c r="CR93" s="6814"/>
      <c r="CS93" s="6814"/>
      <c r="CT93" s="6814"/>
      <c r="CU93" s="6814"/>
      <c r="CV93" s="6814"/>
      <c r="CW93" s="681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6816" t="s">
        <v>609</v>
      </c>
      <c r="DL93" s="6816"/>
      <c r="DM93" s="6816"/>
      <c r="DN93" s="6816"/>
      <c r="DO93" s="6816"/>
      <c r="DP93" s="6816"/>
      <c r="DQ93" s="6816"/>
      <c r="DR93" s="6816"/>
      <c r="DS93" s="6816"/>
      <c r="DT93" s="6816"/>
      <c r="DU93" s="6816"/>
      <c r="DV93" s="6816"/>
      <c r="DW93" s="6816"/>
      <c r="DX93" s="6816"/>
      <c r="DY93" s="6816"/>
      <c r="DZ93" s="6816"/>
      <c r="EA93" s="6816"/>
      <c r="EB93" s="6816"/>
      <c r="EC93" s="6816"/>
      <c r="ED93" s="6816"/>
      <c r="EE93" s="6816"/>
      <c r="EF93" s="6816"/>
      <c r="EG93" s="6816"/>
      <c r="EH93" s="6816"/>
      <c r="EI93" s="6816"/>
      <c r="EJ93" s="6816"/>
      <c r="EK93" s="6816"/>
      <c r="EL93" s="6816"/>
      <c r="EM93" s="6816"/>
      <c r="EN93" s="6816"/>
      <c r="EO93" s="6816"/>
      <c r="EP93" s="6816"/>
      <c r="EQ93" s="6816"/>
      <c r="ER93" s="6816"/>
      <c r="ES93" s="6816"/>
      <c r="ET93" s="6816"/>
      <c r="EU93" s="6816"/>
      <c r="EV93" s="681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24"/>
      <c r="W94" s="24"/>
      <c r="X94" s="46"/>
      <c r="Y94" s="46"/>
      <c r="Z94" s="46"/>
      <c r="AA94" s="24"/>
      <c r="AB94" s="6815" t="s">
        <v>44</v>
      </c>
      <c r="AC94" s="6815"/>
      <c r="AD94" s="6815"/>
      <c r="AE94" s="6815"/>
      <c r="AF94" s="6815"/>
      <c r="AG94" s="6815"/>
      <c r="AH94" s="6815"/>
      <c r="AI94" s="6815"/>
      <c r="AJ94" s="6815"/>
      <c r="AK94" s="6815"/>
      <c r="AL94" s="6815"/>
      <c r="AM94" s="6815"/>
      <c r="AN94" s="6815"/>
      <c r="AO94" s="6815"/>
      <c r="AP94" s="6815"/>
      <c r="AQ94" s="6815"/>
      <c r="AR94" s="6815"/>
      <c r="AS94" s="6815"/>
      <c r="AT94" s="6815"/>
      <c r="AU94" s="6815"/>
      <c r="AV94" s="6815"/>
      <c r="AW94" s="6815"/>
      <c r="AX94" s="6815"/>
      <c r="AY94" s="6815"/>
      <c r="AZ94" s="6815"/>
      <c r="BA94" s="6815"/>
      <c r="BB94" s="46"/>
      <c r="BC94" s="46"/>
      <c r="BD94" s="46"/>
      <c r="BE94" s="46"/>
      <c r="BF94" s="46"/>
      <c r="BG94" s="46"/>
      <c r="BH94" s="46"/>
      <c r="BI94" s="46"/>
      <c r="BJ94" s="46"/>
      <c r="BK94" s="24"/>
      <c r="BL94" s="24"/>
      <c r="BM94" s="6815" t="s">
        <v>206</v>
      </c>
      <c r="BN94" s="6815"/>
      <c r="BO94" s="6815"/>
      <c r="BP94" s="6815"/>
      <c r="BQ94" s="6815"/>
      <c r="BR94" s="6815"/>
      <c r="BS94" s="6815"/>
      <c r="BT94" s="6815"/>
      <c r="BU94" s="6815"/>
      <c r="BV94" s="6815"/>
      <c r="BW94" s="6815"/>
      <c r="BX94" s="6815"/>
      <c r="BY94" s="6815"/>
      <c r="BZ94" s="6815"/>
      <c r="CA94" s="6815"/>
      <c r="CB94" s="6815"/>
      <c r="CC94" s="6815"/>
      <c r="CD94" s="6815"/>
      <c r="CE94" s="6815"/>
      <c r="CF94" s="6815"/>
      <c r="CG94" s="6815"/>
      <c r="CH94" s="6815"/>
      <c r="CI94" s="6815"/>
      <c r="CJ94" s="6815"/>
      <c r="CK94" s="6815"/>
      <c r="CL94" s="6815"/>
      <c r="CM94" s="6815"/>
      <c r="CN94" s="6815"/>
      <c r="CO94" s="6815"/>
      <c r="CP94" s="6815"/>
      <c r="CQ94" s="6815"/>
      <c r="CR94" s="6815"/>
      <c r="CS94" s="6815"/>
      <c r="CT94" s="6815"/>
      <c r="CU94" s="6815"/>
      <c r="CV94" s="6815"/>
      <c r="CW94" s="6815"/>
      <c r="CX94" s="46"/>
      <c r="CY94" s="46"/>
      <c r="CZ94" s="46"/>
      <c r="DA94" s="46"/>
      <c r="DB94" s="46"/>
      <c r="DC94" s="46"/>
      <c r="DD94" s="46"/>
      <c r="DE94" s="46"/>
      <c r="DF94" s="24"/>
      <c r="DG94" s="24"/>
      <c r="DH94" s="24"/>
      <c r="DI94" s="24"/>
      <c r="DJ94" s="24"/>
      <c r="DK94" s="6815" t="s">
        <v>47</v>
      </c>
      <c r="DL94" s="6815"/>
      <c r="DM94" s="6815"/>
      <c r="DN94" s="6815"/>
      <c r="DO94" s="6815"/>
      <c r="DP94" s="6815"/>
      <c r="DQ94" s="6815"/>
      <c r="DR94" s="6815"/>
      <c r="DS94" s="6815"/>
      <c r="DT94" s="6815"/>
      <c r="DU94" s="6815"/>
      <c r="DV94" s="6815"/>
      <c r="DW94" s="6815"/>
      <c r="DX94" s="6815"/>
      <c r="DY94" s="6815"/>
      <c r="DZ94" s="6815"/>
      <c r="EA94" s="6815"/>
      <c r="EB94" s="6815"/>
      <c r="EC94" s="6815"/>
      <c r="ED94" s="6815"/>
      <c r="EE94" s="6815"/>
      <c r="EF94" s="6815"/>
      <c r="EG94" s="6815"/>
      <c r="EH94" s="6815"/>
      <c r="EI94" s="6815"/>
      <c r="EJ94" s="6815"/>
      <c r="EK94" s="6815"/>
      <c r="EL94" s="6815"/>
      <c r="EM94" s="6815"/>
      <c r="EN94" s="6815"/>
      <c r="EO94" s="6815"/>
      <c r="EP94" s="6815"/>
      <c r="EQ94" s="6815"/>
      <c r="ER94" s="6815"/>
      <c r="ES94" s="6815"/>
      <c r="ET94" s="6815"/>
      <c r="EU94" s="6815"/>
      <c r="EV94" s="6815"/>
      <c r="EW94" s="46"/>
      <c r="EX94" s="46"/>
      <c r="EY94" s="46"/>
      <c r="EZ94" s="46"/>
      <c r="FA94" s="46"/>
      <c r="FB94" s="46"/>
      <c r="FC94" s="46"/>
      <c r="FD94" s="46"/>
      <c r="FE94" s="46"/>
      <c r="FF94" s="24"/>
      <c r="FG94" s="24"/>
      <c r="FH94" s="24"/>
      <c r="FI94" s="24"/>
      <c r="FJ94" s="24"/>
      <c r="FK94" s="24"/>
    </row>
    <row r="95" spans="1:167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24"/>
      <c r="W95" s="24"/>
      <c r="X95" s="46"/>
      <c r="Y95" s="46"/>
      <c r="Z95" s="46"/>
      <c r="AA95" s="46"/>
      <c r="AB95" s="6817"/>
      <c r="AC95" s="6817"/>
      <c r="AD95" s="6817"/>
      <c r="AE95" s="6817"/>
      <c r="AF95" s="6817"/>
      <c r="AG95" s="6817"/>
      <c r="AH95" s="6817"/>
      <c r="AI95" s="6817"/>
      <c r="AJ95" s="6817"/>
      <c r="AK95" s="6817"/>
      <c r="AL95" s="6817"/>
      <c r="AM95" s="6817"/>
      <c r="AN95" s="6817"/>
      <c r="AO95" s="6817"/>
      <c r="AP95" s="6817"/>
      <c r="AQ95" s="6817"/>
      <c r="AR95" s="6817"/>
      <c r="AS95" s="6817"/>
      <c r="AT95" s="6817"/>
      <c r="AU95" s="6817"/>
      <c r="AV95" s="6817"/>
      <c r="AW95" s="6817"/>
      <c r="AX95" s="6817"/>
      <c r="AY95" s="6817"/>
      <c r="AZ95" s="6817"/>
      <c r="BA95" s="6817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24"/>
      <c r="CU95" s="24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24"/>
      <c r="EP95" s="24"/>
      <c r="EQ95" s="46"/>
      <c r="ER95" s="24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24"/>
      <c r="FG95" s="24"/>
      <c r="FH95" s="24"/>
      <c r="FI95" s="24"/>
      <c r="FJ95" s="24"/>
      <c r="FK95" s="24"/>
    </row>
    <row r="96" spans="1:167">
      <c r="A96" s="6818" t="s">
        <v>48</v>
      </c>
      <c r="B96" s="6818"/>
      <c r="C96" s="6816">
        <v>29</v>
      </c>
      <c r="D96" s="6816"/>
      <c r="E96" s="6816"/>
      <c r="F96" s="6813" t="s">
        <v>48</v>
      </c>
      <c r="G96" s="6813"/>
      <c r="H96" s="6816" t="s">
        <v>8</v>
      </c>
      <c r="I96" s="6816"/>
      <c r="J96" s="6816"/>
      <c r="K96" s="6816"/>
      <c r="L96" s="6816"/>
      <c r="M96" s="6816"/>
      <c r="N96" s="6816"/>
      <c r="O96" s="6816"/>
      <c r="P96" s="6816"/>
      <c r="Q96" s="6816"/>
      <c r="R96" s="6816"/>
      <c r="S96" s="6816"/>
      <c r="T96" s="6816"/>
      <c r="U96" s="6818">
        <v>20</v>
      </c>
      <c r="V96" s="6818"/>
      <c r="W96" s="6818"/>
      <c r="X96" s="6819" t="s">
        <v>610</v>
      </c>
      <c r="Y96" s="6819"/>
      <c r="Z96" s="6819"/>
      <c r="AA96" s="6813" t="s">
        <v>9</v>
      </c>
      <c r="AB96" s="6813"/>
      <c r="AC96" s="681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AFAD-C009-407D-9D80-95116E1CBAA4}">
  <sheetPr>
    <pageSetUpPr fitToPage="1"/>
  </sheetPr>
  <dimension ref="A1:SG61"/>
  <sheetViews>
    <sheetView zoomScale="90" zoomScaleNormal="90" workbookViewId="0">
      <selection activeCell="A2" sqref="A2:FK2"/>
    </sheetView>
  </sheetViews>
  <sheetFormatPr defaultColWidth="1.7109375" defaultRowHeight="15"/>
  <cols>
    <col min="1" max="501" width="1.42578125" style="4" collapsed="1"/>
    <col min="502" max="16384" width="1.7109375" style="22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7160" t="s">
        <v>207</v>
      </c>
      <c r="B2" s="7160"/>
      <c r="C2" s="7160"/>
      <c r="D2" s="7160"/>
      <c r="E2" s="7160"/>
      <c r="F2" s="7160"/>
      <c r="G2" s="7160"/>
      <c r="H2" s="7160"/>
      <c r="I2" s="7160"/>
      <c r="J2" s="7160"/>
      <c r="K2" s="7160"/>
      <c r="L2" s="7160"/>
      <c r="M2" s="7160"/>
      <c r="N2" s="7160"/>
      <c r="O2" s="7160"/>
      <c r="P2" s="7160"/>
      <c r="Q2" s="7160"/>
      <c r="R2" s="7160"/>
      <c r="S2" s="7160"/>
      <c r="T2" s="7160"/>
      <c r="U2" s="7160"/>
      <c r="V2" s="7160"/>
      <c r="W2" s="7160"/>
      <c r="X2" s="7160"/>
      <c r="Y2" s="7160"/>
      <c r="Z2" s="7160"/>
      <c r="AA2" s="7160"/>
      <c r="AB2" s="7160"/>
      <c r="AC2" s="7160"/>
      <c r="AD2" s="7160"/>
      <c r="AE2" s="7160"/>
      <c r="AF2" s="7160"/>
      <c r="AG2" s="7160"/>
      <c r="AH2" s="7160"/>
      <c r="AI2" s="7160"/>
      <c r="AJ2" s="7160"/>
      <c r="AK2" s="7160"/>
      <c r="AL2" s="7160"/>
      <c r="AM2" s="7160"/>
      <c r="AN2" s="7160"/>
      <c r="AO2" s="7160"/>
      <c r="AP2" s="7160"/>
      <c r="AQ2" s="7160"/>
      <c r="AR2" s="7160"/>
      <c r="AS2" s="7160"/>
      <c r="AT2" s="7160"/>
      <c r="AU2" s="7160"/>
      <c r="AV2" s="7160"/>
      <c r="AW2" s="7160"/>
      <c r="AX2" s="7160"/>
      <c r="AY2" s="7160"/>
      <c r="AZ2" s="7160"/>
      <c r="BA2" s="7160"/>
      <c r="BB2" s="7160"/>
      <c r="BC2" s="7160"/>
      <c r="BD2" s="7160"/>
      <c r="BE2" s="7160"/>
      <c r="BF2" s="7160"/>
      <c r="BG2" s="7160"/>
      <c r="BH2" s="7160"/>
      <c r="BI2" s="7160"/>
      <c r="BJ2" s="7160"/>
      <c r="BK2" s="7160"/>
      <c r="BL2" s="7160"/>
      <c r="BM2" s="7160"/>
      <c r="BN2" s="7160"/>
      <c r="BO2" s="7160"/>
      <c r="BP2" s="7160"/>
      <c r="BQ2" s="7160"/>
      <c r="BR2" s="7160"/>
      <c r="BS2" s="7160"/>
      <c r="BT2" s="7160"/>
      <c r="BU2" s="7160"/>
      <c r="BV2" s="7160"/>
      <c r="BW2" s="7160"/>
      <c r="BX2" s="7160"/>
      <c r="BY2" s="7160"/>
      <c r="BZ2" s="7160"/>
      <c r="CA2" s="7160"/>
      <c r="CB2" s="7160"/>
      <c r="CC2" s="7160"/>
      <c r="CD2" s="7160"/>
      <c r="CE2" s="7160"/>
      <c r="CF2" s="7160"/>
      <c r="CG2" s="7160"/>
      <c r="CH2" s="7160"/>
      <c r="CI2" s="7160"/>
      <c r="CJ2" s="7160"/>
      <c r="CK2" s="7160"/>
      <c r="CL2" s="7160"/>
      <c r="CM2" s="7160"/>
      <c r="CN2" s="7160"/>
      <c r="CO2" s="7160"/>
      <c r="CP2" s="7160"/>
      <c r="CQ2" s="7160"/>
      <c r="CR2" s="7160"/>
      <c r="CS2" s="7160"/>
      <c r="CT2" s="7160"/>
      <c r="CU2" s="7160"/>
      <c r="CV2" s="7160"/>
      <c r="CW2" s="7160"/>
      <c r="CX2" s="7160"/>
      <c r="CY2" s="7160"/>
      <c r="CZ2" s="7160"/>
      <c r="DA2" s="7160"/>
      <c r="DB2" s="7160"/>
      <c r="DC2" s="7160"/>
      <c r="DD2" s="7160"/>
      <c r="DE2" s="7160"/>
      <c r="DF2" s="7160"/>
      <c r="DG2" s="7160"/>
      <c r="DH2" s="7160"/>
      <c r="DI2" s="7160"/>
      <c r="DJ2" s="7160"/>
      <c r="DK2" s="7160"/>
      <c r="DL2" s="7160"/>
      <c r="DM2" s="7160"/>
      <c r="DN2" s="7160"/>
      <c r="DO2" s="7160"/>
      <c r="DP2" s="7160"/>
      <c r="DQ2" s="7160"/>
      <c r="DR2" s="7160"/>
      <c r="DS2" s="7160"/>
      <c r="DT2" s="7160"/>
      <c r="DU2" s="7160"/>
      <c r="DV2" s="7160"/>
      <c r="DW2" s="7160"/>
      <c r="DX2" s="7160"/>
      <c r="DY2" s="7160"/>
      <c r="DZ2" s="7160"/>
      <c r="EA2" s="7160"/>
      <c r="EB2" s="7160"/>
      <c r="EC2" s="7160"/>
      <c r="ED2" s="7160"/>
      <c r="EE2" s="7160"/>
      <c r="EF2" s="7160"/>
      <c r="EG2" s="7160"/>
      <c r="EH2" s="7160"/>
      <c r="EI2" s="7160"/>
      <c r="EJ2" s="7160"/>
      <c r="EK2" s="7160"/>
      <c r="EL2" s="7160"/>
      <c r="EM2" s="7160"/>
      <c r="EN2" s="7160"/>
      <c r="EO2" s="7160"/>
      <c r="EP2" s="7160"/>
      <c r="EQ2" s="7160"/>
      <c r="ER2" s="7160"/>
      <c r="ES2" s="7160"/>
      <c r="ET2" s="7160"/>
      <c r="EU2" s="7160"/>
      <c r="EV2" s="7160"/>
      <c r="EW2" s="7160"/>
      <c r="EX2" s="7160"/>
      <c r="EY2" s="7160"/>
      <c r="EZ2" s="7160"/>
      <c r="FA2" s="7160"/>
      <c r="FB2" s="7160"/>
      <c r="FC2" s="7160"/>
      <c r="FD2" s="7160"/>
      <c r="FE2" s="7160"/>
      <c r="FF2" s="7160"/>
      <c r="FG2" s="7160"/>
      <c r="FH2" s="7160"/>
      <c r="FI2" s="7160"/>
      <c r="FJ2" s="7160"/>
      <c r="FK2" s="716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7159" t="s">
        <v>7</v>
      </c>
      <c r="BT3" s="7159"/>
      <c r="BU3" s="7159"/>
      <c r="BV3" s="7159"/>
      <c r="BW3" s="7159"/>
      <c r="BX3" s="7161" t="s">
        <v>8</v>
      </c>
      <c r="BY3" s="7161"/>
      <c r="BZ3" s="7161"/>
      <c r="CA3" s="7161"/>
      <c r="CB3" s="7161"/>
      <c r="CC3" s="7161"/>
      <c r="CD3" s="7161"/>
      <c r="CE3" s="7161"/>
      <c r="CF3" s="7161"/>
      <c r="CG3" s="7161"/>
      <c r="CH3" s="7161"/>
      <c r="CI3" s="7161"/>
      <c r="CJ3" s="7161"/>
      <c r="CK3" s="7162">
        <v>2024</v>
      </c>
      <c r="CL3" s="7162"/>
      <c r="CM3" s="7162"/>
      <c r="CN3" s="7162"/>
      <c r="CO3" s="7162"/>
      <c r="CP3" s="7162"/>
      <c r="CQ3" s="7163" t="s">
        <v>9</v>
      </c>
      <c r="CR3" s="7163"/>
      <c r="CS3" s="716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7164" t="s">
        <v>6</v>
      </c>
      <c r="EX3" s="7164"/>
      <c r="EY3" s="7164"/>
      <c r="EZ3" s="7164"/>
      <c r="FA3" s="7164"/>
      <c r="FB3" s="7164"/>
      <c r="FC3" s="7164"/>
      <c r="FD3" s="7164"/>
      <c r="FE3" s="7164"/>
      <c r="FF3" s="7164"/>
      <c r="FG3" s="7164"/>
      <c r="FH3" s="7164"/>
      <c r="FI3" s="7164"/>
      <c r="FJ3" s="7164"/>
      <c r="FK3" s="7164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7159" t="s">
        <v>10</v>
      </c>
      <c r="EH4" s="7159"/>
      <c r="EI4" s="7159"/>
      <c r="EJ4" s="7159"/>
      <c r="EK4" s="7159"/>
      <c r="EL4" s="7159"/>
      <c r="EM4" s="7159"/>
      <c r="EN4" s="7159"/>
      <c r="EO4" s="7159"/>
      <c r="EP4" s="7159"/>
      <c r="EQ4" s="7159"/>
      <c r="ER4" s="7159"/>
      <c r="ES4" s="7159"/>
      <c r="ET4" s="7159"/>
      <c r="EU4" s="7159"/>
      <c r="EW4" s="109" t="s">
        <v>596</v>
      </c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7159" t="s">
        <v>11</v>
      </c>
      <c r="EH5" s="7159"/>
      <c r="EI5" s="7159"/>
      <c r="EJ5" s="7159"/>
      <c r="EK5" s="7159"/>
      <c r="EL5" s="7159"/>
      <c r="EM5" s="7159"/>
      <c r="EN5" s="7159"/>
      <c r="EO5" s="7159"/>
      <c r="EP5" s="7159"/>
      <c r="EQ5" s="7159"/>
      <c r="ER5" s="7159"/>
      <c r="ES5" s="7159"/>
      <c r="ET5" s="7159"/>
      <c r="EU5" s="7159"/>
      <c r="EW5" s="109" t="s">
        <v>597</v>
      </c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7159" t="s">
        <v>12</v>
      </c>
      <c r="EH6" s="7159"/>
      <c r="EI6" s="7159"/>
      <c r="EJ6" s="7159"/>
      <c r="EK6" s="7159"/>
      <c r="EL6" s="7159"/>
      <c r="EM6" s="7159"/>
      <c r="EN6" s="7159"/>
      <c r="EO6" s="7159"/>
      <c r="EP6" s="7159"/>
      <c r="EQ6" s="7159"/>
      <c r="ER6" s="7159"/>
      <c r="ES6" s="7159"/>
      <c r="ET6" s="7159"/>
      <c r="EU6" s="7159"/>
      <c r="EW6" s="109" t="s">
        <v>598</v>
      </c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60" customHeight="1">
      <c r="A7" s="6813" t="s">
        <v>13</v>
      </c>
      <c r="B7" s="6813"/>
      <c r="C7" s="6813"/>
      <c r="D7" s="6813"/>
      <c r="E7" s="6813"/>
      <c r="F7" s="6813"/>
      <c r="G7" s="6813"/>
      <c r="H7" s="6813"/>
      <c r="I7" s="6813"/>
      <c r="J7" s="6813"/>
      <c r="K7" s="6813"/>
      <c r="L7" s="6813"/>
      <c r="M7" s="6813"/>
      <c r="N7" s="6813"/>
      <c r="O7" s="6813"/>
      <c r="P7" s="6813"/>
      <c r="Q7" s="6813"/>
      <c r="R7" s="6813"/>
      <c r="S7" s="6813"/>
      <c r="T7" s="6813"/>
      <c r="U7" s="6813"/>
      <c r="V7" s="6813"/>
      <c r="W7" s="6813"/>
      <c r="X7" s="6813"/>
      <c r="Y7" s="6813"/>
      <c r="Z7" s="6813"/>
      <c r="AA7" s="6813"/>
      <c r="AB7" s="6813"/>
      <c r="AC7" s="6813"/>
      <c r="AD7" s="6813"/>
      <c r="AE7" s="6813"/>
      <c r="AF7" s="6813"/>
      <c r="AG7" s="6813"/>
      <c r="AH7" s="6813"/>
      <c r="AI7" s="6813"/>
      <c r="AK7" s="111" t="s">
        <v>600</v>
      </c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G7" s="105" t="s">
        <v>14</v>
      </c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W7" s="109" t="s">
        <v>599</v>
      </c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6813" t="s">
        <v>17</v>
      </c>
      <c r="B8" s="6813"/>
      <c r="C8" s="6813"/>
      <c r="D8" s="6813"/>
      <c r="E8" s="6813"/>
      <c r="F8" s="6813"/>
      <c r="G8" s="6813"/>
      <c r="H8" s="6813"/>
      <c r="I8" s="6813"/>
      <c r="J8" s="6813"/>
      <c r="K8" s="6813"/>
      <c r="L8" s="6813"/>
      <c r="M8" s="6813"/>
      <c r="N8" s="6813"/>
      <c r="O8" s="6813"/>
      <c r="P8" s="6813"/>
      <c r="Q8" s="6813"/>
      <c r="R8" s="6813"/>
      <c r="S8" s="6813"/>
      <c r="T8" s="6813"/>
      <c r="U8" s="6813"/>
      <c r="V8" s="6813"/>
      <c r="W8" s="6813"/>
      <c r="X8" s="6813"/>
      <c r="Y8" s="6813"/>
      <c r="Z8" s="6813"/>
      <c r="AA8" s="6813"/>
      <c r="AB8" s="6813"/>
      <c r="AC8" s="6813"/>
      <c r="AD8" s="6813"/>
      <c r="AE8" s="6813"/>
      <c r="AF8" s="6813"/>
      <c r="AG8" s="6813"/>
      <c r="AH8" s="6813"/>
      <c r="AI8" s="6813"/>
      <c r="AK8" s="111" t="s">
        <v>603</v>
      </c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G8" s="105" t="s">
        <v>18</v>
      </c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W8" s="109" t="s">
        <v>602</v>
      </c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6813" t="s">
        <v>19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6813"/>
      <c r="AA9" s="6813"/>
      <c r="AB9" s="6813"/>
      <c r="AC9" s="6813"/>
      <c r="AD9" s="6813"/>
      <c r="AE9" s="6813"/>
      <c r="AF9" s="6813"/>
      <c r="AG9" s="6813"/>
      <c r="AH9" s="6813"/>
      <c r="AI9" s="6813"/>
      <c r="AK9" s="111" t="s">
        <v>604</v>
      </c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G9" s="105" t="s">
        <v>20</v>
      </c>
      <c r="EH9" s="105"/>
      <c r="EI9" s="105"/>
      <c r="EJ9" s="105"/>
      <c r="EK9" s="105"/>
      <c r="EL9" s="105"/>
      <c r="EM9" s="105"/>
      <c r="EN9" s="105"/>
      <c r="EO9" s="105"/>
      <c r="EP9" s="105"/>
      <c r="EQ9" s="105"/>
      <c r="ER9" s="105"/>
      <c r="ES9" s="105"/>
      <c r="ET9" s="105"/>
      <c r="EU9" s="105"/>
      <c r="EW9" s="109" t="s">
        <v>605</v>
      </c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>
      <c r="A10" s="6813" t="s">
        <v>21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6813"/>
      <c r="Z10" s="6813"/>
      <c r="AA10" s="6813"/>
      <c r="AB10" s="6813"/>
      <c r="AC10" s="6813"/>
      <c r="AD10" s="6813"/>
      <c r="AE10" s="6813"/>
      <c r="AF10" s="6813"/>
      <c r="AG10" s="6813"/>
      <c r="AH10" s="6813"/>
      <c r="AI10" s="681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</row>
    <row r="12" spans="1:167">
      <c r="A12" s="7144" t="s">
        <v>715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</row>
    <row r="14" spans="1:167">
      <c r="A14" s="7145" t="s">
        <v>716</v>
      </c>
      <c r="B14" s="7145"/>
      <c r="C14" s="7145"/>
      <c r="D14" s="7145"/>
      <c r="E14" s="7145"/>
      <c r="F14" s="7145"/>
      <c r="G14" s="7145"/>
      <c r="H14" s="7145"/>
      <c r="I14" s="7145"/>
      <c r="J14" s="7145"/>
      <c r="K14" s="7145"/>
      <c r="L14" s="7145"/>
      <c r="M14" s="7145"/>
      <c r="N14" s="7145"/>
      <c r="O14" s="7145"/>
      <c r="P14" s="7145"/>
      <c r="Q14" s="7145"/>
      <c r="R14" s="7145"/>
      <c r="S14" s="7145"/>
      <c r="T14" s="7145"/>
      <c r="U14" s="7145"/>
      <c r="V14" s="7145"/>
      <c r="W14" s="7145"/>
      <c r="X14" s="7145"/>
      <c r="Y14" s="7145"/>
      <c r="Z14" s="7145"/>
      <c r="AA14" s="7145"/>
      <c r="AB14" s="7145"/>
      <c r="AC14" s="7145"/>
      <c r="AD14" s="7145"/>
      <c r="AE14" s="7145"/>
      <c r="AF14" s="7145"/>
      <c r="AG14" s="7145"/>
      <c r="AH14" s="7145"/>
      <c r="AI14" s="7145"/>
      <c r="AJ14" s="7145"/>
      <c r="AK14" s="7146" t="s">
        <v>717</v>
      </c>
      <c r="AL14" s="7146"/>
      <c r="AM14" s="7146"/>
      <c r="AN14" s="7146"/>
      <c r="AO14" s="7146"/>
      <c r="AP14" s="7146"/>
      <c r="AQ14" s="7146"/>
      <c r="AR14" s="7146"/>
      <c r="AS14" s="7146"/>
      <c r="AT14" s="7147" t="s">
        <v>142</v>
      </c>
      <c r="AU14" s="7147"/>
      <c r="AV14" s="7147"/>
      <c r="AW14" s="7147"/>
      <c r="AX14" s="7147"/>
      <c r="AY14" s="7147"/>
      <c r="AZ14" s="7147"/>
      <c r="BA14" s="7147"/>
      <c r="BB14" s="7148" t="s">
        <v>718</v>
      </c>
      <c r="BC14" s="7148"/>
      <c r="BD14" s="7148"/>
      <c r="BE14" s="7148"/>
      <c r="BF14" s="7148"/>
      <c r="BG14" s="7148"/>
      <c r="BH14" s="7148"/>
      <c r="BI14" s="7148"/>
      <c r="BJ14" s="7148"/>
      <c r="BK14" s="7148"/>
      <c r="BL14" s="7148"/>
      <c r="BM14" s="7148"/>
      <c r="BN14" s="7148"/>
      <c r="BO14" s="7148"/>
      <c r="BP14" s="7148"/>
      <c r="BQ14" s="7148"/>
      <c r="BR14" s="7148"/>
      <c r="BS14" s="7148"/>
      <c r="BT14" s="7148"/>
      <c r="BU14" s="7148"/>
      <c r="BV14" s="7148"/>
      <c r="BW14" s="7148"/>
      <c r="BX14" s="7148"/>
      <c r="BY14" s="7148"/>
      <c r="BZ14" s="7148"/>
      <c r="CA14" s="7148"/>
      <c r="CB14" s="7148"/>
      <c r="CC14" s="7148"/>
      <c r="CD14" s="7148"/>
      <c r="CE14" s="7148"/>
      <c r="CF14" s="7148"/>
      <c r="CG14" s="7149" t="s">
        <v>719</v>
      </c>
      <c r="CH14" s="7149"/>
      <c r="CI14" s="7149"/>
      <c r="CJ14" s="7149"/>
      <c r="CK14" s="7149"/>
      <c r="CL14" s="7149"/>
      <c r="CM14" s="7149"/>
      <c r="CN14" s="7149"/>
      <c r="CO14" s="7149"/>
      <c r="CP14" s="7149"/>
      <c r="CQ14" s="7149"/>
      <c r="CR14" s="7149"/>
      <c r="CS14" s="7149"/>
      <c r="CT14" s="7149"/>
      <c r="CU14" s="7149"/>
      <c r="CV14" s="7149"/>
      <c r="CW14" s="7149"/>
      <c r="CX14" s="7150" t="s">
        <v>720</v>
      </c>
      <c r="CY14" s="7150"/>
      <c r="CZ14" s="7150"/>
      <c r="DA14" s="7150"/>
      <c r="DB14" s="7150"/>
      <c r="DC14" s="7150"/>
      <c r="DD14" s="7150"/>
      <c r="DE14" s="7150"/>
      <c r="DF14" s="7150"/>
      <c r="DG14" s="7150"/>
      <c r="DH14" s="7150"/>
      <c r="DI14" s="7150"/>
      <c r="DJ14" s="7150"/>
      <c r="DK14" s="7151" t="s">
        <v>721</v>
      </c>
      <c r="DL14" s="7151"/>
      <c r="DM14" s="7151"/>
      <c r="DN14" s="7151"/>
      <c r="DO14" s="7151"/>
      <c r="DP14" s="7151"/>
      <c r="DQ14" s="7151"/>
      <c r="DR14" s="7151"/>
      <c r="DS14" s="7151"/>
      <c r="DT14" s="7151"/>
      <c r="DU14" s="7151"/>
      <c r="DV14" s="7151"/>
      <c r="DW14" s="7151"/>
      <c r="DX14" s="7151"/>
      <c r="DY14" s="7151"/>
      <c r="DZ14" s="7151"/>
      <c r="EA14" s="7151"/>
      <c r="EB14" s="7151"/>
      <c r="EC14" s="7151"/>
      <c r="ED14" s="7151"/>
      <c r="EE14" s="7151"/>
      <c r="EF14" s="7151"/>
      <c r="EG14" s="7151"/>
      <c r="EH14" s="7151"/>
      <c r="EI14" s="7151"/>
      <c r="EJ14" s="7151"/>
      <c r="EK14" s="7151"/>
      <c r="EL14" s="7151"/>
      <c r="EM14" s="7151"/>
      <c r="EN14" s="7151"/>
      <c r="EO14" s="7151"/>
      <c r="EP14" s="7151"/>
      <c r="EQ14" s="7151"/>
      <c r="ER14" s="7151"/>
      <c r="ES14" s="7151"/>
      <c r="ET14" s="7151"/>
      <c r="EU14" s="7151"/>
      <c r="EV14" s="7151"/>
      <c r="EW14" s="7151"/>
      <c r="EX14" s="7151"/>
      <c r="EY14" s="7151"/>
      <c r="EZ14" s="7151"/>
      <c r="FA14" s="7151"/>
      <c r="FB14" s="7151"/>
      <c r="FC14" s="7151"/>
      <c r="FD14" s="7151"/>
      <c r="FE14" s="7151"/>
      <c r="FF14" s="7151"/>
      <c r="FG14" s="7151"/>
      <c r="FH14" s="7151"/>
      <c r="FI14" s="7151"/>
      <c r="FJ14" s="7151"/>
      <c r="FK14" s="7151"/>
    </row>
    <row r="15" spans="1:167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7152" t="s">
        <v>722</v>
      </c>
      <c r="BC15" s="7152"/>
      <c r="BD15" s="7152"/>
      <c r="BE15" s="7152"/>
      <c r="BF15" s="7152"/>
      <c r="BG15" s="7152"/>
      <c r="BH15" s="7152"/>
      <c r="BI15" s="7152"/>
      <c r="BJ15" s="7152"/>
      <c r="BK15" s="7152"/>
      <c r="BL15" s="7152"/>
      <c r="BM15" s="7152"/>
      <c r="BN15" s="7152"/>
      <c r="BO15" s="7152"/>
      <c r="BP15" s="7152"/>
      <c r="BQ15" s="7152"/>
      <c r="BR15" s="7152"/>
      <c r="BS15" s="7152"/>
      <c r="BT15" s="7152"/>
      <c r="BU15" s="7152"/>
      <c r="BV15" s="7152"/>
      <c r="BW15" s="7152"/>
      <c r="BX15" s="7153" t="s">
        <v>208</v>
      </c>
      <c r="BY15" s="7153"/>
      <c r="BZ15" s="7153"/>
      <c r="CA15" s="7153"/>
      <c r="CB15" s="7153"/>
      <c r="CC15" s="7153"/>
      <c r="CD15" s="7153"/>
      <c r="CE15" s="7153"/>
      <c r="CF15" s="7153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7154" t="s">
        <v>723</v>
      </c>
      <c r="DL15" s="7154"/>
      <c r="DM15" s="7154"/>
      <c r="DN15" s="7154"/>
      <c r="DO15" s="7154"/>
      <c r="DP15" s="7154"/>
      <c r="DQ15" s="7154"/>
      <c r="DR15" s="7154"/>
      <c r="DS15" s="7154"/>
      <c r="DT15" s="7154"/>
      <c r="DU15" s="7154"/>
      <c r="DV15" s="7154"/>
      <c r="DW15" s="7154"/>
      <c r="DX15" s="7154"/>
      <c r="DY15" s="7154"/>
      <c r="DZ15" s="7154"/>
      <c r="EA15" s="7154"/>
      <c r="EB15" s="7154"/>
      <c r="EC15" s="7154"/>
      <c r="ED15" s="7154"/>
      <c r="EE15" s="7154"/>
      <c r="EF15" s="7155" t="s">
        <v>209</v>
      </c>
      <c r="EG15" s="7155"/>
      <c r="EH15" s="7155"/>
      <c r="EI15" s="7155"/>
      <c r="EJ15" s="7155"/>
      <c r="EK15" s="7155"/>
      <c r="EL15" s="7155"/>
      <c r="EM15" s="7155"/>
      <c r="EN15" s="7155"/>
      <c r="EO15" s="7155"/>
      <c r="EP15" s="7155"/>
      <c r="EQ15" s="7155"/>
      <c r="ER15" s="7155"/>
      <c r="ES15" s="7155"/>
      <c r="ET15" s="7155"/>
      <c r="EU15" s="7155"/>
      <c r="EV15" s="7155"/>
      <c r="EW15" s="7156" t="s">
        <v>210</v>
      </c>
      <c r="EX15" s="7156"/>
      <c r="EY15" s="7156"/>
      <c r="EZ15" s="7156"/>
      <c r="FA15" s="7156"/>
      <c r="FB15" s="7156"/>
      <c r="FC15" s="7156"/>
      <c r="FD15" s="7156"/>
      <c r="FE15" s="7156"/>
      <c r="FF15" s="7156"/>
      <c r="FG15" s="7156"/>
      <c r="FH15" s="7156"/>
      <c r="FI15" s="7156"/>
      <c r="FJ15" s="7156"/>
      <c r="FK15" s="7156"/>
    </row>
    <row r="16" spans="1:167">
      <c r="A16" s="195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7157" t="s">
        <v>211</v>
      </c>
      <c r="BC16" s="7157"/>
      <c r="BD16" s="7157"/>
      <c r="BE16" s="7157"/>
      <c r="BF16" s="7157"/>
      <c r="BG16" s="7157"/>
      <c r="BH16" s="7157"/>
      <c r="BI16" s="7157"/>
      <c r="BJ16" s="7157"/>
      <c r="BK16" s="7157"/>
      <c r="BL16" s="7157"/>
      <c r="BM16" s="7158" t="s">
        <v>212</v>
      </c>
      <c r="BN16" s="7158"/>
      <c r="BO16" s="7158"/>
      <c r="BP16" s="7158"/>
      <c r="BQ16" s="7158"/>
      <c r="BR16" s="7158"/>
      <c r="BS16" s="7158"/>
      <c r="BT16" s="7158"/>
      <c r="BU16" s="7158"/>
      <c r="BV16" s="7158"/>
      <c r="BW16" s="7158"/>
      <c r="BX16" s="195"/>
      <c r="BY16" s="195"/>
      <c r="BZ16" s="195"/>
      <c r="CA16" s="195"/>
      <c r="CB16" s="195"/>
      <c r="CC16" s="195"/>
      <c r="CD16" s="195"/>
      <c r="CE16" s="195"/>
      <c r="CF16" s="195"/>
      <c r="CG16" s="195"/>
      <c r="CH16" s="195"/>
      <c r="CI16" s="195"/>
      <c r="CJ16" s="195"/>
      <c r="CK16" s="195"/>
      <c r="CL16" s="195"/>
      <c r="CM16" s="195"/>
      <c r="CN16" s="195"/>
      <c r="CO16" s="195"/>
      <c r="CP16" s="195"/>
      <c r="CQ16" s="195"/>
      <c r="CR16" s="195"/>
      <c r="CS16" s="195"/>
      <c r="CT16" s="195"/>
      <c r="CU16" s="195"/>
      <c r="CV16" s="195"/>
      <c r="CW16" s="195"/>
      <c r="CX16" s="195"/>
      <c r="CY16" s="195"/>
      <c r="CZ16" s="195"/>
      <c r="DA16" s="195"/>
      <c r="DB16" s="195"/>
      <c r="DC16" s="195"/>
      <c r="DD16" s="195"/>
      <c r="DE16" s="195"/>
      <c r="DF16" s="195"/>
      <c r="DG16" s="195"/>
      <c r="DH16" s="195"/>
      <c r="DI16" s="195"/>
      <c r="DJ16" s="195"/>
      <c r="DK16" s="195"/>
      <c r="DL16" s="195"/>
      <c r="DM16" s="195"/>
      <c r="DN16" s="195"/>
      <c r="DO16" s="195"/>
      <c r="DP16" s="195"/>
      <c r="DQ16" s="195"/>
      <c r="DR16" s="195"/>
      <c r="DS16" s="195"/>
      <c r="DT16" s="195"/>
      <c r="DU16" s="195"/>
      <c r="DV16" s="195"/>
      <c r="DW16" s="195"/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195"/>
      <c r="EL16" s="195"/>
      <c r="EM16" s="195"/>
      <c r="EN16" s="195"/>
      <c r="EO16" s="195"/>
      <c r="EP16" s="195"/>
      <c r="EQ16" s="195"/>
      <c r="ER16" s="195"/>
      <c r="ES16" s="195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</row>
    <row r="17" spans="1:167">
      <c r="A17" s="7139" t="s">
        <v>52</v>
      </c>
      <c r="B17" s="7139"/>
      <c r="C17" s="7139"/>
      <c r="D17" s="7139"/>
      <c r="E17" s="7139"/>
      <c r="F17" s="7139"/>
      <c r="G17" s="7139"/>
      <c r="H17" s="7139"/>
      <c r="I17" s="7139"/>
      <c r="J17" s="7139"/>
      <c r="K17" s="7139"/>
      <c r="L17" s="7139"/>
      <c r="M17" s="7139"/>
      <c r="N17" s="7139"/>
      <c r="O17" s="7139"/>
      <c r="P17" s="7139"/>
      <c r="Q17" s="7139"/>
      <c r="R17" s="7139"/>
      <c r="S17" s="7139"/>
      <c r="T17" s="7139"/>
      <c r="U17" s="7139"/>
      <c r="V17" s="7139"/>
      <c r="W17" s="7139"/>
      <c r="X17" s="7139"/>
      <c r="Y17" s="7139"/>
      <c r="Z17" s="7139"/>
      <c r="AA17" s="7139"/>
      <c r="AB17" s="7139"/>
      <c r="AC17" s="7139"/>
      <c r="AD17" s="7139"/>
      <c r="AE17" s="7139"/>
      <c r="AF17" s="7139"/>
      <c r="AG17" s="7139"/>
      <c r="AH17" s="7139"/>
      <c r="AI17" s="7139"/>
      <c r="AJ17" s="7139"/>
      <c r="AK17" s="7140" t="s">
        <v>53</v>
      </c>
      <c r="AL17" s="7140"/>
      <c r="AM17" s="7140"/>
      <c r="AN17" s="7140"/>
      <c r="AO17" s="7140"/>
      <c r="AP17" s="7140"/>
      <c r="AQ17" s="7140"/>
      <c r="AR17" s="7140"/>
      <c r="AS17" s="7140"/>
      <c r="AT17" s="7141" t="s">
        <v>54</v>
      </c>
      <c r="AU17" s="7141"/>
      <c r="AV17" s="7141"/>
      <c r="AW17" s="7141"/>
      <c r="AX17" s="7141"/>
      <c r="AY17" s="7141"/>
      <c r="AZ17" s="7141"/>
      <c r="BA17" s="7141"/>
      <c r="BB17" s="7142" t="s">
        <v>55</v>
      </c>
      <c r="BC17" s="7142"/>
      <c r="BD17" s="7142"/>
      <c r="BE17" s="7142"/>
      <c r="BF17" s="7142"/>
      <c r="BG17" s="7142"/>
      <c r="BH17" s="7142"/>
      <c r="BI17" s="7142"/>
      <c r="BJ17" s="7142"/>
      <c r="BK17" s="7142"/>
      <c r="BL17" s="7142"/>
      <c r="BM17" s="7143" t="s">
        <v>56</v>
      </c>
      <c r="BN17" s="7143"/>
      <c r="BO17" s="7143"/>
      <c r="BP17" s="7143"/>
      <c r="BQ17" s="7143"/>
      <c r="BR17" s="7143"/>
      <c r="BS17" s="7143"/>
      <c r="BT17" s="7143"/>
      <c r="BU17" s="7143"/>
      <c r="BV17" s="7143"/>
      <c r="BW17" s="7143"/>
      <c r="BX17" s="7134" t="s">
        <v>57</v>
      </c>
      <c r="BY17" s="7134"/>
      <c r="BZ17" s="7134"/>
      <c r="CA17" s="7134"/>
      <c r="CB17" s="7134"/>
      <c r="CC17" s="7134"/>
      <c r="CD17" s="7134"/>
      <c r="CE17" s="7134"/>
      <c r="CF17" s="7134"/>
      <c r="CG17" s="7135" t="s">
        <v>58</v>
      </c>
      <c r="CH17" s="7135"/>
      <c r="CI17" s="7135"/>
      <c r="CJ17" s="7135"/>
      <c r="CK17" s="7135"/>
      <c r="CL17" s="7135"/>
      <c r="CM17" s="7135"/>
      <c r="CN17" s="7135"/>
      <c r="CO17" s="7135"/>
      <c r="CP17" s="7135"/>
      <c r="CQ17" s="7135"/>
      <c r="CR17" s="7135"/>
      <c r="CS17" s="7135"/>
      <c r="CT17" s="7135"/>
      <c r="CU17" s="7135"/>
      <c r="CV17" s="7135"/>
      <c r="CW17" s="7135"/>
      <c r="CX17" s="7136" t="s">
        <v>59</v>
      </c>
      <c r="CY17" s="7136"/>
      <c r="CZ17" s="7136"/>
      <c r="DA17" s="7136"/>
      <c r="DB17" s="7136"/>
      <c r="DC17" s="7136"/>
      <c r="DD17" s="7136"/>
      <c r="DE17" s="7136"/>
      <c r="DF17" s="7136"/>
      <c r="DG17" s="7136"/>
      <c r="DH17" s="7136"/>
      <c r="DI17" s="7136"/>
      <c r="DJ17" s="7136"/>
      <c r="DK17" s="7137" t="s">
        <v>60</v>
      </c>
      <c r="DL17" s="7137"/>
      <c r="DM17" s="7137"/>
      <c r="DN17" s="7137"/>
      <c r="DO17" s="7137"/>
      <c r="DP17" s="7137"/>
      <c r="DQ17" s="7137"/>
      <c r="DR17" s="7137"/>
      <c r="DS17" s="7137"/>
      <c r="DT17" s="7137"/>
      <c r="DU17" s="7137"/>
      <c r="DV17" s="7137"/>
      <c r="DW17" s="7137"/>
      <c r="DX17" s="7137"/>
      <c r="DY17" s="7137"/>
      <c r="DZ17" s="7137"/>
      <c r="EA17" s="7137"/>
      <c r="EB17" s="7137"/>
      <c r="EC17" s="7137"/>
      <c r="ED17" s="7137"/>
      <c r="EE17" s="7137"/>
      <c r="EF17" s="7138" t="s">
        <v>724</v>
      </c>
      <c r="EG17" s="7138"/>
      <c r="EH17" s="7138"/>
      <c r="EI17" s="7138"/>
      <c r="EJ17" s="7138"/>
      <c r="EK17" s="7138"/>
      <c r="EL17" s="7138"/>
      <c r="EM17" s="7138"/>
      <c r="EN17" s="7138"/>
      <c r="EO17" s="7138"/>
      <c r="EP17" s="7138"/>
      <c r="EQ17" s="7138"/>
      <c r="ER17" s="7138"/>
      <c r="ES17" s="7138"/>
      <c r="ET17" s="7138"/>
      <c r="EU17" s="7138"/>
      <c r="EV17" s="7138"/>
      <c r="EW17" s="7122" t="s">
        <v>725</v>
      </c>
      <c r="EX17" s="7122"/>
      <c r="EY17" s="7122"/>
      <c r="EZ17" s="7122"/>
      <c r="FA17" s="7122"/>
      <c r="FB17" s="7122"/>
      <c r="FC17" s="7122"/>
      <c r="FD17" s="7122"/>
      <c r="FE17" s="7122"/>
      <c r="FF17" s="7122"/>
      <c r="FG17" s="7122"/>
      <c r="FH17" s="7122"/>
      <c r="FI17" s="7122"/>
      <c r="FJ17" s="7122"/>
      <c r="FK17" s="7122"/>
    </row>
    <row r="18" spans="1:167" ht="50.1" customHeight="1">
      <c r="A18" s="7123" t="s">
        <v>726</v>
      </c>
      <c r="B18" s="7123"/>
      <c r="C18" s="7123"/>
      <c r="D18" s="7123"/>
      <c r="E18" s="7123"/>
      <c r="F18" s="7123"/>
      <c r="G18" s="7123"/>
      <c r="H18" s="7123"/>
      <c r="I18" s="7123"/>
      <c r="J18" s="7123"/>
      <c r="K18" s="7123"/>
      <c r="L18" s="7123"/>
      <c r="M18" s="7123"/>
      <c r="N18" s="7123"/>
      <c r="O18" s="7123"/>
      <c r="P18" s="7123"/>
      <c r="Q18" s="7123"/>
      <c r="R18" s="7123"/>
      <c r="S18" s="7123"/>
      <c r="T18" s="7123"/>
      <c r="U18" s="7123"/>
      <c r="V18" s="7123"/>
      <c r="W18" s="7123"/>
      <c r="X18" s="7123"/>
      <c r="Y18" s="7123"/>
      <c r="Z18" s="7123"/>
      <c r="AA18" s="7123"/>
      <c r="AB18" s="7123"/>
      <c r="AC18" s="7123"/>
      <c r="AD18" s="7123"/>
      <c r="AE18" s="7123"/>
      <c r="AF18" s="7123"/>
      <c r="AG18" s="7123"/>
      <c r="AH18" s="7123"/>
      <c r="AI18" s="7123"/>
      <c r="AJ18" s="7123"/>
      <c r="AK18" s="7124" t="s">
        <v>727</v>
      </c>
      <c r="AL18" s="7124"/>
      <c r="AM18" s="7124"/>
      <c r="AN18" s="7124"/>
      <c r="AO18" s="7124"/>
      <c r="AP18" s="7124"/>
      <c r="AQ18" s="7124"/>
      <c r="AR18" s="7124"/>
      <c r="AS18" s="7124"/>
      <c r="AT18" s="7125" t="s">
        <v>133</v>
      </c>
      <c r="AU18" s="7125"/>
      <c r="AV18" s="7125"/>
      <c r="AW18" s="7125"/>
      <c r="AX18" s="7125"/>
      <c r="AY18" s="7125"/>
      <c r="AZ18" s="7125"/>
      <c r="BA18" s="7125"/>
      <c r="BB18" s="7126" t="s">
        <v>728</v>
      </c>
      <c r="BC18" s="7126"/>
      <c r="BD18" s="7126"/>
      <c r="BE18" s="7126"/>
      <c r="BF18" s="7126"/>
      <c r="BG18" s="7126"/>
      <c r="BH18" s="7126"/>
      <c r="BI18" s="7126"/>
      <c r="BJ18" s="7126"/>
      <c r="BK18" s="7126"/>
      <c r="BL18" s="7126"/>
      <c r="BM18" s="7127" t="s">
        <v>729</v>
      </c>
      <c r="BN18" s="7127"/>
      <c r="BO18" s="7127"/>
      <c r="BP18" s="7127"/>
      <c r="BQ18" s="7127"/>
      <c r="BR18" s="7127"/>
      <c r="BS18" s="7127"/>
      <c r="BT18" s="7127"/>
      <c r="BU18" s="7127"/>
      <c r="BV18" s="7127"/>
      <c r="BW18" s="7127"/>
      <c r="BX18" s="7128" t="s">
        <v>730</v>
      </c>
      <c r="BY18" s="7128"/>
      <c r="BZ18" s="7128"/>
      <c r="CA18" s="7128"/>
      <c r="CB18" s="7128"/>
      <c r="CC18" s="7128"/>
      <c r="CD18" s="7128"/>
      <c r="CE18" s="7128"/>
      <c r="CF18" s="7128"/>
      <c r="CG18" s="7129" t="s">
        <v>731</v>
      </c>
      <c r="CH18" s="7129"/>
      <c r="CI18" s="7129"/>
      <c r="CJ18" s="7129"/>
      <c r="CK18" s="7129"/>
      <c r="CL18" s="7129"/>
      <c r="CM18" s="7129"/>
      <c r="CN18" s="7129"/>
      <c r="CO18" s="7129"/>
      <c r="CP18" s="7129"/>
      <c r="CQ18" s="7129"/>
      <c r="CR18" s="7129"/>
      <c r="CS18" s="7129"/>
      <c r="CT18" s="7129"/>
      <c r="CU18" s="7129"/>
      <c r="CV18" s="7129"/>
      <c r="CW18" s="7129"/>
      <c r="CX18" s="7130" t="s">
        <v>732</v>
      </c>
      <c r="CY18" s="7130"/>
      <c r="CZ18" s="7130"/>
      <c r="DA18" s="7130"/>
      <c r="DB18" s="7130"/>
      <c r="DC18" s="7130"/>
      <c r="DD18" s="7130"/>
      <c r="DE18" s="7130"/>
      <c r="DF18" s="7130"/>
      <c r="DG18" s="7130"/>
      <c r="DH18" s="7130"/>
      <c r="DI18" s="7130"/>
      <c r="DJ18" s="7130"/>
      <c r="DK18" s="7131" t="s">
        <v>733</v>
      </c>
      <c r="DL18" s="7131"/>
      <c r="DM18" s="7131"/>
      <c r="DN18" s="7131"/>
      <c r="DO18" s="7131"/>
      <c r="DP18" s="7131"/>
      <c r="DQ18" s="7131"/>
      <c r="DR18" s="7131"/>
      <c r="DS18" s="7131"/>
      <c r="DT18" s="7131"/>
      <c r="DU18" s="7131"/>
      <c r="DV18" s="7131"/>
      <c r="DW18" s="7131"/>
      <c r="DX18" s="7131"/>
      <c r="DY18" s="7131"/>
      <c r="DZ18" s="7131"/>
      <c r="EA18" s="7131"/>
      <c r="EB18" s="7131"/>
      <c r="EC18" s="7131"/>
      <c r="ED18" s="7131"/>
      <c r="EE18" s="7131"/>
      <c r="EF18" s="7132" t="s">
        <v>595</v>
      </c>
      <c r="EG18" s="7132"/>
      <c r="EH18" s="7132"/>
      <c r="EI18" s="7132"/>
      <c r="EJ18" s="7132"/>
      <c r="EK18" s="7132"/>
      <c r="EL18" s="7132"/>
      <c r="EM18" s="7132"/>
      <c r="EN18" s="7132"/>
      <c r="EO18" s="7132"/>
      <c r="EP18" s="7132"/>
      <c r="EQ18" s="7132"/>
      <c r="ER18" s="7132"/>
      <c r="ES18" s="7132"/>
      <c r="ET18" s="7132"/>
      <c r="EU18" s="7132"/>
      <c r="EV18" s="7132"/>
      <c r="EW18" s="7133" t="s">
        <v>733</v>
      </c>
      <c r="EX18" s="7133"/>
      <c r="EY18" s="7133"/>
      <c r="EZ18" s="7133"/>
      <c r="FA18" s="7133"/>
      <c r="FB18" s="7133"/>
      <c r="FC18" s="7133"/>
      <c r="FD18" s="7133"/>
      <c r="FE18" s="7133"/>
      <c r="FF18" s="7133"/>
      <c r="FG18" s="7133"/>
      <c r="FH18" s="7133"/>
      <c r="FI18" s="7133"/>
      <c r="FJ18" s="7133"/>
      <c r="FK18" s="7133"/>
    </row>
    <row r="19" spans="1:167" ht="50.1" customHeight="1">
      <c r="A19" s="7117" t="s">
        <v>726</v>
      </c>
      <c r="B19" s="7117"/>
      <c r="C19" s="7117"/>
      <c r="D19" s="7117"/>
      <c r="E19" s="7117"/>
      <c r="F19" s="7117"/>
      <c r="G19" s="7117"/>
      <c r="H19" s="7117"/>
      <c r="I19" s="7117"/>
      <c r="J19" s="7117"/>
      <c r="K19" s="7117"/>
      <c r="L19" s="7117"/>
      <c r="M19" s="7117"/>
      <c r="N19" s="7117"/>
      <c r="O19" s="7117"/>
      <c r="P19" s="7117"/>
      <c r="Q19" s="7117"/>
      <c r="R19" s="7117"/>
      <c r="S19" s="7117"/>
      <c r="T19" s="7117"/>
      <c r="U19" s="7117"/>
      <c r="V19" s="7117"/>
      <c r="W19" s="7117"/>
      <c r="X19" s="7117"/>
      <c r="Y19" s="7117"/>
      <c r="Z19" s="7117"/>
      <c r="AA19" s="7117"/>
      <c r="AB19" s="7117"/>
      <c r="AC19" s="7117"/>
      <c r="AD19" s="7117"/>
      <c r="AE19" s="7117"/>
      <c r="AF19" s="7117"/>
      <c r="AG19" s="7117"/>
      <c r="AH19" s="7117"/>
      <c r="AI19" s="7117"/>
      <c r="AJ19" s="7117"/>
      <c r="AK19" s="7118" t="s">
        <v>727</v>
      </c>
      <c r="AL19" s="7118"/>
      <c r="AM19" s="7118"/>
      <c r="AN19" s="7118"/>
      <c r="AO19" s="7118"/>
      <c r="AP19" s="7118"/>
      <c r="AQ19" s="7118"/>
      <c r="AR19" s="7118"/>
      <c r="AS19" s="7118"/>
      <c r="AT19" s="7119" t="s">
        <v>135</v>
      </c>
      <c r="AU19" s="7119"/>
      <c r="AV19" s="7119"/>
      <c r="AW19" s="7119"/>
      <c r="AX19" s="7119"/>
      <c r="AY19" s="7119"/>
      <c r="AZ19" s="7119"/>
      <c r="BA19" s="7119"/>
      <c r="BB19" s="7120" t="s">
        <v>728</v>
      </c>
      <c r="BC19" s="7120"/>
      <c r="BD19" s="7120"/>
      <c r="BE19" s="7120"/>
      <c r="BF19" s="7120"/>
      <c r="BG19" s="7120"/>
      <c r="BH19" s="7120"/>
      <c r="BI19" s="7120"/>
      <c r="BJ19" s="7120"/>
      <c r="BK19" s="7120"/>
      <c r="BL19" s="7120"/>
      <c r="BM19" s="7121" t="s">
        <v>729</v>
      </c>
      <c r="BN19" s="7121"/>
      <c r="BO19" s="7121"/>
      <c r="BP19" s="7121"/>
      <c r="BQ19" s="7121"/>
      <c r="BR19" s="7121"/>
      <c r="BS19" s="7121"/>
      <c r="BT19" s="7121"/>
      <c r="BU19" s="7121"/>
      <c r="BV19" s="7121"/>
      <c r="BW19" s="7121"/>
      <c r="BX19" s="7112" t="s">
        <v>734</v>
      </c>
      <c r="BY19" s="7112"/>
      <c r="BZ19" s="7112"/>
      <c r="CA19" s="7112"/>
      <c r="CB19" s="7112"/>
      <c r="CC19" s="7112"/>
      <c r="CD19" s="7112"/>
      <c r="CE19" s="7112"/>
      <c r="CF19" s="7112"/>
      <c r="CG19" s="7113" t="s">
        <v>735</v>
      </c>
      <c r="CH19" s="7113"/>
      <c r="CI19" s="7113"/>
      <c r="CJ19" s="7113"/>
      <c r="CK19" s="7113"/>
      <c r="CL19" s="7113"/>
      <c r="CM19" s="7113"/>
      <c r="CN19" s="7113"/>
      <c r="CO19" s="7113"/>
      <c r="CP19" s="7113"/>
      <c r="CQ19" s="7113"/>
      <c r="CR19" s="7113"/>
      <c r="CS19" s="7113"/>
      <c r="CT19" s="7113"/>
      <c r="CU19" s="7113"/>
      <c r="CV19" s="7113"/>
      <c r="CW19" s="7113"/>
      <c r="CX19" s="7114" t="s">
        <v>735</v>
      </c>
      <c r="CY19" s="7114"/>
      <c r="CZ19" s="7114"/>
      <c r="DA19" s="7114"/>
      <c r="DB19" s="7114"/>
      <c r="DC19" s="7114"/>
      <c r="DD19" s="7114"/>
      <c r="DE19" s="7114"/>
      <c r="DF19" s="7114"/>
      <c r="DG19" s="7114"/>
      <c r="DH19" s="7114"/>
      <c r="DI19" s="7114"/>
      <c r="DJ19" s="7114"/>
      <c r="DK19" s="7115" t="s">
        <v>733</v>
      </c>
      <c r="DL19" s="7115"/>
      <c r="DM19" s="7115"/>
      <c r="DN19" s="7115"/>
      <c r="DO19" s="7115"/>
      <c r="DP19" s="7115"/>
      <c r="DQ19" s="7115"/>
      <c r="DR19" s="7115"/>
      <c r="DS19" s="7115"/>
      <c r="DT19" s="7115"/>
      <c r="DU19" s="7115"/>
      <c r="DV19" s="7115"/>
      <c r="DW19" s="7115"/>
      <c r="DX19" s="7115"/>
      <c r="DY19" s="7115"/>
      <c r="DZ19" s="7115"/>
      <c r="EA19" s="7115"/>
      <c r="EB19" s="7115"/>
      <c r="EC19" s="7115"/>
      <c r="ED19" s="7115"/>
      <c r="EE19" s="7115"/>
      <c r="EF19" s="7116" t="s">
        <v>595</v>
      </c>
      <c r="EG19" s="7116"/>
      <c r="EH19" s="7116"/>
      <c r="EI19" s="7116"/>
      <c r="EJ19" s="7116"/>
      <c r="EK19" s="7116"/>
      <c r="EL19" s="7116"/>
      <c r="EM19" s="7116"/>
      <c r="EN19" s="7116"/>
      <c r="EO19" s="7116"/>
      <c r="EP19" s="7116"/>
      <c r="EQ19" s="7116"/>
      <c r="ER19" s="7116"/>
      <c r="ES19" s="7116"/>
      <c r="ET19" s="7116"/>
      <c r="EU19" s="7116"/>
      <c r="EV19" s="7116"/>
      <c r="EW19" s="7100" t="s">
        <v>733</v>
      </c>
      <c r="EX19" s="7100"/>
      <c r="EY19" s="7100"/>
      <c r="EZ19" s="7100"/>
      <c r="FA19" s="7100"/>
      <c r="FB19" s="7100"/>
      <c r="FC19" s="7100"/>
      <c r="FD19" s="7100"/>
      <c r="FE19" s="7100"/>
      <c r="FF19" s="7100"/>
      <c r="FG19" s="7100"/>
      <c r="FH19" s="7100"/>
      <c r="FI19" s="7100"/>
      <c r="FJ19" s="7100"/>
      <c r="FK19" s="7100"/>
    </row>
    <row r="20" spans="1:167" ht="50.1" customHeight="1">
      <c r="A20" s="7101" t="s">
        <v>736</v>
      </c>
      <c r="B20" s="7101"/>
      <c r="C20" s="7101"/>
      <c r="D20" s="7101"/>
      <c r="E20" s="7101"/>
      <c r="F20" s="7101"/>
      <c r="G20" s="7101"/>
      <c r="H20" s="7101"/>
      <c r="I20" s="7101"/>
      <c r="J20" s="7101"/>
      <c r="K20" s="7101"/>
      <c r="L20" s="7101"/>
      <c r="M20" s="7101"/>
      <c r="N20" s="7101"/>
      <c r="O20" s="7101"/>
      <c r="P20" s="7101"/>
      <c r="Q20" s="7101"/>
      <c r="R20" s="7101"/>
      <c r="S20" s="7101"/>
      <c r="T20" s="7101"/>
      <c r="U20" s="7101"/>
      <c r="V20" s="7101"/>
      <c r="W20" s="7101"/>
      <c r="X20" s="7101"/>
      <c r="Y20" s="7101"/>
      <c r="Z20" s="7101"/>
      <c r="AA20" s="7101"/>
      <c r="AB20" s="7101"/>
      <c r="AC20" s="7101"/>
      <c r="AD20" s="7101"/>
      <c r="AE20" s="7101"/>
      <c r="AF20" s="7101"/>
      <c r="AG20" s="7101"/>
      <c r="AH20" s="7101"/>
      <c r="AI20" s="7101"/>
      <c r="AJ20" s="7101"/>
      <c r="AK20" s="7102" t="s">
        <v>727</v>
      </c>
      <c r="AL20" s="7102"/>
      <c r="AM20" s="7102"/>
      <c r="AN20" s="7102"/>
      <c r="AO20" s="7102"/>
      <c r="AP20" s="7102"/>
      <c r="AQ20" s="7102"/>
      <c r="AR20" s="7102"/>
      <c r="AS20" s="7102"/>
      <c r="AT20" s="7103" t="s">
        <v>137</v>
      </c>
      <c r="AU20" s="7103"/>
      <c r="AV20" s="7103"/>
      <c r="AW20" s="7103"/>
      <c r="AX20" s="7103"/>
      <c r="AY20" s="7103"/>
      <c r="AZ20" s="7103"/>
      <c r="BA20" s="7103"/>
      <c r="BB20" s="7104" t="s">
        <v>728</v>
      </c>
      <c r="BC20" s="7104"/>
      <c r="BD20" s="7104"/>
      <c r="BE20" s="7104"/>
      <c r="BF20" s="7104"/>
      <c r="BG20" s="7104"/>
      <c r="BH20" s="7104"/>
      <c r="BI20" s="7104"/>
      <c r="BJ20" s="7104"/>
      <c r="BK20" s="7104"/>
      <c r="BL20" s="7104"/>
      <c r="BM20" s="7105" t="s">
        <v>729</v>
      </c>
      <c r="BN20" s="7105"/>
      <c r="BO20" s="7105"/>
      <c r="BP20" s="7105"/>
      <c r="BQ20" s="7105"/>
      <c r="BR20" s="7105"/>
      <c r="BS20" s="7105"/>
      <c r="BT20" s="7105"/>
      <c r="BU20" s="7105"/>
      <c r="BV20" s="7105"/>
      <c r="BW20" s="7105"/>
      <c r="BX20" s="7106" t="s">
        <v>737</v>
      </c>
      <c r="BY20" s="7106"/>
      <c r="BZ20" s="7106"/>
      <c r="CA20" s="7106"/>
      <c r="CB20" s="7106"/>
      <c r="CC20" s="7106"/>
      <c r="CD20" s="7106"/>
      <c r="CE20" s="7106"/>
      <c r="CF20" s="7106"/>
      <c r="CG20" s="7107" t="s">
        <v>738</v>
      </c>
      <c r="CH20" s="7107"/>
      <c r="CI20" s="7107"/>
      <c r="CJ20" s="7107"/>
      <c r="CK20" s="7107"/>
      <c r="CL20" s="7107"/>
      <c r="CM20" s="7107"/>
      <c r="CN20" s="7107"/>
      <c r="CO20" s="7107"/>
      <c r="CP20" s="7107"/>
      <c r="CQ20" s="7107"/>
      <c r="CR20" s="7107"/>
      <c r="CS20" s="7107"/>
      <c r="CT20" s="7107"/>
      <c r="CU20" s="7107"/>
      <c r="CV20" s="7107"/>
      <c r="CW20" s="7107"/>
      <c r="CX20" s="7108" t="s">
        <v>739</v>
      </c>
      <c r="CY20" s="7108"/>
      <c r="CZ20" s="7108"/>
      <c r="DA20" s="7108"/>
      <c r="DB20" s="7108"/>
      <c r="DC20" s="7108"/>
      <c r="DD20" s="7108"/>
      <c r="DE20" s="7108"/>
      <c r="DF20" s="7108"/>
      <c r="DG20" s="7108"/>
      <c r="DH20" s="7108"/>
      <c r="DI20" s="7108"/>
      <c r="DJ20" s="7108"/>
      <c r="DK20" s="7109" t="s">
        <v>733</v>
      </c>
      <c r="DL20" s="7109"/>
      <c r="DM20" s="7109"/>
      <c r="DN20" s="7109"/>
      <c r="DO20" s="7109"/>
      <c r="DP20" s="7109"/>
      <c r="DQ20" s="7109"/>
      <c r="DR20" s="7109"/>
      <c r="DS20" s="7109"/>
      <c r="DT20" s="7109"/>
      <c r="DU20" s="7109"/>
      <c r="DV20" s="7109"/>
      <c r="DW20" s="7109"/>
      <c r="DX20" s="7109"/>
      <c r="DY20" s="7109"/>
      <c r="DZ20" s="7109"/>
      <c r="EA20" s="7109"/>
      <c r="EB20" s="7109"/>
      <c r="EC20" s="7109"/>
      <c r="ED20" s="7109"/>
      <c r="EE20" s="7109"/>
      <c r="EF20" s="7110" t="s">
        <v>595</v>
      </c>
      <c r="EG20" s="7110"/>
      <c r="EH20" s="7110"/>
      <c r="EI20" s="7110"/>
      <c r="EJ20" s="7110"/>
      <c r="EK20" s="7110"/>
      <c r="EL20" s="7110"/>
      <c r="EM20" s="7110"/>
      <c r="EN20" s="7110"/>
      <c r="EO20" s="7110"/>
      <c r="EP20" s="7110"/>
      <c r="EQ20" s="7110"/>
      <c r="ER20" s="7110"/>
      <c r="ES20" s="7110"/>
      <c r="ET20" s="7110"/>
      <c r="EU20" s="7110"/>
      <c r="EV20" s="7110"/>
      <c r="EW20" s="7111" t="s">
        <v>733</v>
      </c>
      <c r="EX20" s="7111"/>
      <c r="EY20" s="7111"/>
      <c r="EZ20" s="7111"/>
      <c r="FA20" s="7111"/>
      <c r="FB20" s="7111"/>
      <c r="FC20" s="7111"/>
      <c r="FD20" s="7111"/>
      <c r="FE20" s="7111"/>
      <c r="FF20" s="7111"/>
      <c r="FG20" s="7111"/>
      <c r="FH20" s="7111"/>
      <c r="FI20" s="7111"/>
      <c r="FJ20" s="7111"/>
      <c r="FK20" s="7111"/>
    </row>
    <row r="21" spans="1:167" ht="50.1" customHeight="1">
      <c r="A21" s="7095" t="s">
        <v>740</v>
      </c>
      <c r="B21" s="7095"/>
      <c r="C21" s="7095"/>
      <c r="D21" s="7095"/>
      <c r="E21" s="7095"/>
      <c r="F21" s="7095"/>
      <c r="G21" s="7095"/>
      <c r="H21" s="7095"/>
      <c r="I21" s="7095"/>
      <c r="J21" s="7095"/>
      <c r="K21" s="7095"/>
      <c r="L21" s="7095"/>
      <c r="M21" s="7095"/>
      <c r="N21" s="7095"/>
      <c r="O21" s="7095"/>
      <c r="P21" s="7095"/>
      <c r="Q21" s="7095"/>
      <c r="R21" s="7095"/>
      <c r="S21" s="7095"/>
      <c r="T21" s="7095"/>
      <c r="U21" s="7095"/>
      <c r="V21" s="7095"/>
      <c r="W21" s="7095"/>
      <c r="X21" s="7095"/>
      <c r="Y21" s="7095"/>
      <c r="Z21" s="7095"/>
      <c r="AA21" s="7095"/>
      <c r="AB21" s="7095"/>
      <c r="AC21" s="7095"/>
      <c r="AD21" s="7095"/>
      <c r="AE21" s="7095"/>
      <c r="AF21" s="7095"/>
      <c r="AG21" s="7095"/>
      <c r="AH21" s="7095"/>
      <c r="AI21" s="7095"/>
      <c r="AJ21" s="7095"/>
      <c r="AK21" s="7096" t="s">
        <v>727</v>
      </c>
      <c r="AL21" s="7096"/>
      <c r="AM21" s="7096"/>
      <c r="AN21" s="7096"/>
      <c r="AO21" s="7096"/>
      <c r="AP21" s="7096"/>
      <c r="AQ21" s="7096"/>
      <c r="AR21" s="7096"/>
      <c r="AS21" s="7096"/>
      <c r="AT21" s="7097" t="s">
        <v>467</v>
      </c>
      <c r="AU21" s="7097"/>
      <c r="AV21" s="7097"/>
      <c r="AW21" s="7097"/>
      <c r="AX21" s="7097"/>
      <c r="AY21" s="7097"/>
      <c r="AZ21" s="7097"/>
      <c r="BA21" s="7097"/>
      <c r="BB21" s="7098" t="s">
        <v>728</v>
      </c>
      <c r="BC21" s="7098"/>
      <c r="BD21" s="7098"/>
      <c r="BE21" s="7098"/>
      <c r="BF21" s="7098"/>
      <c r="BG21" s="7098"/>
      <c r="BH21" s="7098"/>
      <c r="BI21" s="7098"/>
      <c r="BJ21" s="7098"/>
      <c r="BK21" s="7098"/>
      <c r="BL21" s="7098"/>
      <c r="BM21" s="7099" t="s">
        <v>729</v>
      </c>
      <c r="BN21" s="7099"/>
      <c r="BO21" s="7099"/>
      <c r="BP21" s="7099"/>
      <c r="BQ21" s="7099"/>
      <c r="BR21" s="7099"/>
      <c r="BS21" s="7099"/>
      <c r="BT21" s="7099"/>
      <c r="BU21" s="7099"/>
      <c r="BV21" s="7099"/>
      <c r="BW21" s="7099"/>
      <c r="BX21" s="7090" t="s">
        <v>741</v>
      </c>
      <c r="BY21" s="7090"/>
      <c r="BZ21" s="7090"/>
      <c r="CA21" s="7090"/>
      <c r="CB21" s="7090"/>
      <c r="CC21" s="7090"/>
      <c r="CD21" s="7090"/>
      <c r="CE21" s="7090"/>
      <c r="CF21" s="7090"/>
      <c r="CG21" s="7091" t="s">
        <v>742</v>
      </c>
      <c r="CH21" s="7091"/>
      <c r="CI21" s="7091"/>
      <c r="CJ21" s="7091"/>
      <c r="CK21" s="7091"/>
      <c r="CL21" s="7091"/>
      <c r="CM21" s="7091"/>
      <c r="CN21" s="7091"/>
      <c r="CO21" s="7091"/>
      <c r="CP21" s="7091"/>
      <c r="CQ21" s="7091"/>
      <c r="CR21" s="7091"/>
      <c r="CS21" s="7091"/>
      <c r="CT21" s="7091"/>
      <c r="CU21" s="7091"/>
      <c r="CV21" s="7091"/>
      <c r="CW21" s="7091"/>
      <c r="CX21" s="7092" t="s">
        <v>743</v>
      </c>
      <c r="CY21" s="7092"/>
      <c r="CZ21" s="7092"/>
      <c r="DA21" s="7092"/>
      <c r="DB21" s="7092"/>
      <c r="DC21" s="7092"/>
      <c r="DD21" s="7092"/>
      <c r="DE21" s="7092"/>
      <c r="DF21" s="7092"/>
      <c r="DG21" s="7092"/>
      <c r="DH21" s="7092"/>
      <c r="DI21" s="7092"/>
      <c r="DJ21" s="7092"/>
      <c r="DK21" s="7093" t="s">
        <v>733</v>
      </c>
      <c r="DL21" s="7093"/>
      <c r="DM21" s="7093"/>
      <c r="DN21" s="7093"/>
      <c r="DO21" s="7093"/>
      <c r="DP21" s="7093"/>
      <c r="DQ21" s="7093"/>
      <c r="DR21" s="7093"/>
      <c r="DS21" s="7093"/>
      <c r="DT21" s="7093"/>
      <c r="DU21" s="7093"/>
      <c r="DV21" s="7093"/>
      <c r="DW21" s="7093"/>
      <c r="DX21" s="7093"/>
      <c r="DY21" s="7093"/>
      <c r="DZ21" s="7093"/>
      <c r="EA21" s="7093"/>
      <c r="EB21" s="7093"/>
      <c r="EC21" s="7093"/>
      <c r="ED21" s="7093"/>
      <c r="EE21" s="7093"/>
      <c r="EF21" s="7094" t="s">
        <v>595</v>
      </c>
      <c r="EG21" s="7094"/>
      <c r="EH21" s="7094"/>
      <c r="EI21" s="7094"/>
      <c r="EJ21" s="7094"/>
      <c r="EK21" s="7094"/>
      <c r="EL21" s="7094"/>
      <c r="EM21" s="7094"/>
      <c r="EN21" s="7094"/>
      <c r="EO21" s="7094"/>
      <c r="EP21" s="7094"/>
      <c r="EQ21" s="7094"/>
      <c r="ER21" s="7094"/>
      <c r="ES21" s="7094"/>
      <c r="ET21" s="7094"/>
      <c r="EU21" s="7094"/>
      <c r="EV21" s="7094"/>
      <c r="EW21" s="7078" t="s">
        <v>733</v>
      </c>
      <c r="EX21" s="7078"/>
      <c r="EY21" s="7078"/>
      <c r="EZ21" s="7078"/>
      <c r="FA21" s="7078"/>
      <c r="FB21" s="7078"/>
      <c r="FC21" s="7078"/>
      <c r="FD21" s="7078"/>
      <c r="FE21" s="7078"/>
      <c r="FF21" s="7078"/>
      <c r="FG21" s="7078"/>
      <c r="FH21" s="7078"/>
      <c r="FI21" s="7078"/>
      <c r="FJ21" s="7078"/>
      <c r="FK21" s="7078"/>
    </row>
    <row r="22" spans="1:167" ht="50.1" customHeight="1">
      <c r="A22" s="7079" t="s">
        <v>744</v>
      </c>
      <c r="B22" s="7079"/>
      <c r="C22" s="7079"/>
      <c r="D22" s="7079"/>
      <c r="E22" s="7079"/>
      <c r="F22" s="7079"/>
      <c r="G22" s="7079"/>
      <c r="H22" s="7079"/>
      <c r="I22" s="7079"/>
      <c r="J22" s="7079"/>
      <c r="K22" s="7079"/>
      <c r="L22" s="7079"/>
      <c r="M22" s="7079"/>
      <c r="N22" s="7079"/>
      <c r="O22" s="7079"/>
      <c r="P22" s="7079"/>
      <c r="Q22" s="7079"/>
      <c r="R22" s="7079"/>
      <c r="S22" s="7079"/>
      <c r="T22" s="7079"/>
      <c r="U22" s="7079"/>
      <c r="V22" s="7079"/>
      <c r="W22" s="7079"/>
      <c r="X22" s="7079"/>
      <c r="Y22" s="7079"/>
      <c r="Z22" s="7079"/>
      <c r="AA22" s="7079"/>
      <c r="AB22" s="7079"/>
      <c r="AC22" s="7079"/>
      <c r="AD22" s="7079"/>
      <c r="AE22" s="7079"/>
      <c r="AF22" s="7079"/>
      <c r="AG22" s="7079"/>
      <c r="AH22" s="7079"/>
      <c r="AI22" s="7079"/>
      <c r="AJ22" s="7079"/>
      <c r="AK22" s="7080" t="s">
        <v>727</v>
      </c>
      <c r="AL22" s="7080"/>
      <c r="AM22" s="7080"/>
      <c r="AN22" s="7080"/>
      <c r="AO22" s="7080"/>
      <c r="AP22" s="7080"/>
      <c r="AQ22" s="7080"/>
      <c r="AR22" s="7080"/>
      <c r="AS22" s="7080"/>
      <c r="AT22" s="7081" t="s">
        <v>469</v>
      </c>
      <c r="AU22" s="7081"/>
      <c r="AV22" s="7081"/>
      <c r="AW22" s="7081"/>
      <c r="AX22" s="7081"/>
      <c r="AY22" s="7081"/>
      <c r="AZ22" s="7081"/>
      <c r="BA22" s="7081"/>
      <c r="BB22" s="7082" t="s">
        <v>728</v>
      </c>
      <c r="BC22" s="7082"/>
      <c r="BD22" s="7082"/>
      <c r="BE22" s="7082"/>
      <c r="BF22" s="7082"/>
      <c r="BG22" s="7082"/>
      <c r="BH22" s="7082"/>
      <c r="BI22" s="7082"/>
      <c r="BJ22" s="7082"/>
      <c r="BK22" s="7082"/>
      <c r="BL22" s="7082"/>
      <c r="BM22" s="7083" t="s">
        <v>729</v>
      </c>
      <c r="BN22" s="7083"/>
      <c r="BO22" s="7083"/>
      <c r="BP22" s="7083"/>
      <c r="BQ22" s="7083"/>
      <c r="BR22" s="7083"/>
      <c r="BS22" s="7083"/>
      <c r="BT22" s="7083"/>
      <c r="BU22" s="7083"/>
      <c r="BV22" s="7083"/>
      <c r="BW22" s="7083"/>
      <c r="BX22" s="7084" t="s">
        <v>745</v>
      </c>
      <c r="BY22" s="7084"/>
      <c r="BZ22" s="7084"/>
      <c r="CA22" s="7084"/>
      <c r="CB22" s="7084"/>
      <c r="CC22" s="7084"/>
      <c r="CD22" s="7084"/>
      <c r="CE22" s="7084"/>
      <c r="CF22" s="7084"/>
      <c r="CG22" s="7085" t="s">
        <v>746</v>
      </c>
      <c r="CH22" s="7085"/>
      <c r="CI22" s="7085"/>
      <c r="CJ22" s="7085"/>
      <c r="CK22" s="7085"/>
      <c r="CL22" s="7085"/>
      <c r="CM22" s="7085"/>
      <c r="CN22" s="7085"/>
      <c r="CO22" s="7085"/>
      <c r="CP22" s="7085"/>
      <c r="CQ22" s="7085"/>
      <c r="CR22" s="7085"/>
      <c r="CS22" s="7085"/>
      <c r="CT22" s="7085"/>
      <c r="CU22" s="7085"/>
      <c r="CV22" s="7085"/>
      <c r="CW22" s="7085"/>
      <c r="CX22" s="7086" t="s">
        <v>747</v>
      </c>
      <c r="CY22" s="7086"/>
      <c r="CZ22" s="7086"/>
      <c r="DA22" s="7086"/>
      <c r="DB22" s="7086"/>
      <c r="DC22" s="7086"/>
      <c r="DD22" s="7086"/>
      <c r="DE22" s="7086"/>
      <c r="DF22" s="7086"/>
      <c r="DG22" s="7086"/>
      <c r="DH22" s="7086"/>
      <c r="DI22" s="7086"/>
      <c r="DJ22" s="7086"/>
      <c r="DK22" s="7087" t="s">
        <v>733</v>
      </c>
      <c r="DL22" s="7087"/>
      <c r="DM22" s="7087"/>
      <c r="DN22" s="7087"/>
      <c r="DO22" s="7087"/>
      <c r="DP22" s="7087"/>
      <c r="DQ22" s="7087"/>
      <c r="DR22" s="7087"/>
      <c r="DS22" s="7087"/>
      <c r="DT22" s="7087"/>
      <c r="DU22" s="7087"/>
      <c r="DV22" s="7087"/>
      <c r="DW22" s="7087"/>
      <c r="DX22" s="7087"/>
      <c r="DY22" s="7087"/>
      <c r="DZ22" s="7087"/>
      <c r="EA22" s="7087"/>
      <c r="EB22" s="7087"/>
      <c r="EC22" s="7087"/>
      <c r="ED22" s="7087"/>
      <c r="EE22" s="7087"/>
      <c r="EF22" s="7088" t="s">
        <v>595</v>
      </c>
      <c r="EG22" s="7088"/>
      <c r="EH22" s="7088"/>
      <c r="EI22" s="7088"/>
      <c r="EJ22" s="7088"/>
      <c r="EK22" s="7088"/>
      <c r="EL22" s="7088"/>
      <c r="EM22" s="7088"/>
      <c r="EN22" s="7088"/>
      <c r="EO22" s="7088"/>
      <c r="EP22" s="7088"/>
      <c r="EQ22" s="7088"/>
      <c r="ER22" s="7088"/>
      <c r="ES22" s="7088"/>
      <c r="ET22" s="7088"/>
      <c r="EU22" s="7088"/>
      <c r="EV22" s="7088"/>
      <c r="EW22" s="7089" t="s">
        <v>733</v>
      </c>
      <c r="EX22" s="7089"/>
      <c r="EY22" s="7089"/>
      <c r="EZ22" s="7089"/>
      <c r="FA22" s="7089"/>
      <c r="FB22" s="7089"/>
      <c r="FC22" s="7089"/>
      <c r="FD22" s="7089"/>
      <c r="FE22" s="7089"/>
      <c r="FF22" s="7089"/>
      <c r="FG22" s="7089"/>
      <c r="FH22" s="7089"/>
      <c r="FI22" s="7089"/>
      <c r="FJ22" s="7089"/>
      <c r="FK22" s="7089"/>
    </row>
    <row r="23" spans="1:167" ht="50.1" customHeight="1">
      <c r="A23" s="7073" t="s">
        <v>748</v>
      </c>
      <c r="B23" s="7073"/>
      <c r="C23" s="7073"/>
      <c r="D23" s="7073"/>
      <c r="E23" s="7073"/>
      <c r="F23" s="7073"/>
      <c r="G23" s="7073"/>
      <c r="H23" s="7073"/>
      <c r="I23" s="7073"/>
      <c r="J23" s="7073"/>
      <c r="K23" s="7073"/>
      <c r="L23" s="7073"/>
      <c r="M23" s="7073"/>
      <c r="N23" s="7073"/>
      <c r="O23" s="7073"/>
      <c r="P23" s="7073"/>
      <c r="Q23" s="7073"/>
      <c r="R23" s="7073"/>
      <c r="S23" s="7073"/>
      <c r="T23" s="7073"/>
      <c r="U23" s="7073"/>
      <c r="V23" s="7073"/>
      <c r="W23" s="7073"/>
      <c r="X23" s="7073"/>
      <c r="Y23" s="7073"/>
      <c r="Z23" s="7073"/>
      <c r="AA23" s="7073"/>
      <c r="AB23" s="7073"/>
      <c r="AC23" s="7073"/>
      <c r="AD23" s="7073"/>
      <c r="AE23" s="7073"/>
      <c r="AF23" s="7073"/>
      <c r="AG23" s="7073"/>
      <c r="AH23" s="7073"/>
      <c r="AI23" s="7073"/>
      <c r="AJ23" s="7073"/>
      <c r="AK23" s="7074" t="s">
        <v>727</v>
      </c>
      <c r="AL23" s="7074"/>
      <c r="AM23" s="7074"/>
      <c r="AN23" s="7074"/>
      <c r="AO23" s="7074"/>
      <c r="AP23" s="7074"/>
      <c r="AQ23" s="7074"/>
      <c r="AR23" s="7074"/>
      <c r="AS23" s="7074"/>
      <c r="AT23" s="7075" t="s">
        <v>471</v>
      </c>
      <c r="AU23" s="7075"/>
      <c r="AV23" s="7075"/>
      <c r="AW23" s="7075"/>
      <c r="AX23" s="7075"/>
      <c r="AY23" s="7075"/>
      <c r="AZ23" s="7075"/>
      <c r="BA23" s="7075"/>
      <c r="BB23" s="7076" t="s">
        <v>728</v>
      </c>
      <c r="BC23" s="7076"/>
      <c r="BD23" s="7076"/>
      <c r="BE23" s="7076"/>
      <c r="BF23" s="7076"/>
      <c r="BG23" s="7076"/>
      <c r="BH23" s="7076"/>
      <c r="BI23" s="7076"/>
      <c r="BJ23" s="7076"/>
      <c r="BK23" s="7076"/>
      <c r="BL23" s="7076"/>
      <c r="BM23" s="7077" t="s">
        <v>729</v>
      </c>
      <c r="BN23" s="7077"/>
      <c r="BO23" s="7077"/>
      <c r="BP23" s="7077"/>
      <c r="BQ23" s="7077"/>
      <c r="BR23" s="7077"/>
      <c r="BS23" s="7077"/>
      <c r="BT23" s="7077"/>
      <c r="BU23" s="7077"/>
      <c r="BV23" s="7077"/>
      <c r="BW23" s="7077"/>
      <c r="BX23" s="7068" t="s">
        <v>749</v>
      </c>
      <c r="BY23" s="7068"/>
      <c r="BZ23" s="7068"/>
      <c r="CA23" s="7068"/>
      <c r="CB23" s="7068"/>
      <c r="CC23" s="7068"/>
      <c r="CD23" s="7068"/>
      <c r="CE23" s="7068"/>
      <c r="CF23" s="7068"/>
      <c r="CG23" s="7069" t="s">
        <v>750</v>
      </c>
      <c r="CH23" s="7069"/>
      <c r="CI23" s="7069"/>
      <c r="CJ23" s="7069"/>
      <c r="CK23" s="7069"/>
      <c r="CL23" s="7069"/>
      <c r="CM23" s="7069"/>
      <c r="CN23" s="7069"/>
      <c r="CO23" s="7069"/>
      <c r="CP23" s="7069"/>
      <c r="CQ23" s="7069"/>
      <c r="CR23" s="7069"/>
      <c r="CS23" s="7069"/>
      <c r="CT23" s="7069"/>
      <c r="CU23" s="7069"/>
      <c r="CV23" s="7069"/>
      <c r="CW23" s="7069"/>
      <c r="CX23" s="7070" t="s">
        <v>751</v>
      </c>
      <c r="CY23" s="7070"/>
      <c r="CZ23" s="7070"/>
      <c r="DA23" s="7070"/>
      <c r="DB23" s="7070"/>
      <c r="DC23" s="7070"/>
      <c r="DD23" s="7070"/>
      <c r="DE23" s="7070"/>
      <c r="DF23" s="7070"/>
      <c r="DG23" s="7070"/>
      <c r="DH23" s="7070"/>
      <c r="DI23" s="7070"/>
      <c r="DJ23" s="7070"/>
      <c r="DK23" s="7071" t="s">
        <v>752</v>
      </c>
      <c r="DL23" s="7071"/>
      <c r="DM23" s="7071"/>
      <c r="DN23" s="7071"/>
      <c r="DO23" s="7071"/>
      <c r="DP23" s="7071"/>
      <c r="DQ23" s="7071"/>
      <c r="DR23" s="7071"/>
      <c r="DS23" s="7071"/>
      <c r="DT23" s="7071"/>
      <c r="DU23" s="7071"/>
      <c r="DV23" s="7071"/>
      <c r="DW23" s="7071"/>
      <c r="DX23" s="7071"/>
      <c r="DY23" s="7071"/>
      <c r="DZ23" s="7071"/>
      <c r="EA23" s="7071"/>
      <c r="EB23" s="7071"/>
      <c r="EC23" s="7071"/>
      <c r="ED23" s="7071"/>
      <c r="EE23" s="7071"/>
      <c r="EF23" s="7072" t="s">
        <v>753</v>
      </c>
      <c r="EG23" s="7072"/>
      <c r="EH23" s="7072"/>
      <c r="EI23" s="7072"/>
      <c r="EJ23" s="7072"/>
      <c r="EK23" s="7072"/>
      <c r="EL23" s="7072"/>
      <c r="EM23" s="7072"/>
      <c r="EN23" s="7072"/>
      <c r="EO23" s="7072"/>
      <c r="EP23" s="7072"/>
      <c r="EQ23" s="7072"/>
      <c r="ER23" s="7072"/>
      <c r="ES23" s="7072"/>
      <c r="ET23" s="7072"/>
      <c r="EU23" s="7072"/>
      <c r="EV23" s="7072"/>
      <c r="EW23" s="7056" t="s">
        <v>754</v>
      </c>
      <c r="EX23" s="7056"/>
      <c r="EY23" s="7056"/>
      <c r="EZ23" s="7056"/>
      <c r="FA23" s="7056"/>
      <c r="FB23" s="7056"/>
      <c r="FC23" s="7056"/>
      <c r="FD23" s="7056"/>
      <c r="FE23" s="7056"/>
      <c r="FF23" s="7056"/>
      <c r="FG23" s="7056"/>
      <c r="FH23" s="7056"/>
      <c r="FI23" s="7056"/>
      <c r="FJ23" s="7056"/>
      <c r="FK23" s="7056"/>
    </row>
    <row r="24" spans="1:167" ht="50.1" customHeight="1">
      <c r="A24" s="7057" t="s">
        <v>755</v>
      </c>
      <c r="B24" s="7057"/>
      <c r="C24" s="7057"/>
      <c r="D24" s="7057"/>
      <c r="E24" s="7057"/>
      <c r="F24" s="7057"/>
      <c r="G24" s="7057"/>
      <c r="H24" s="7057"/>
      <c r="I24" s="7057"/>
      <c r="J24" s="7057"/>
      <c r="K24" s="7057"/>
      <c r="L24" s="7057"/>
      <c r="M24" s="7057"/>
      <c r="N24" s="7057"/>
      <c r="O24" s="7057"/>
      <c r="P24" s="7057"/>
      <c r="Q24" s="7057"/>
      <c r="R24" s="7057"/>
      <c r="S24" s="7057"/>
      <c r="T24" s="7057"/>
      <c r="U24" s="7057"/>
      <c r="V24" s="7057"/>
      <c r="W24" s="7057"/>
      <c r="X24" s="7057"/>
      <c r="Y24" s="7057"/>
      <c r="Z24" s="7057"/>
      <c r="AA24" s="7057"/>
      <c r="AB24" s="7057"/>
      <c r="AC24" s="7057"/>
      <c r="AD24" s="7057"/>
      <c r="AE24" s="7057"/>
      <c r="AF24" s="7057"/>
      <c r="AG24" s="7057"/>
      <c r="AH24" s="7057"/>
      <c r="AI24" s="7057"/>
      <c r="AJ24" s="7057"/>
      <c r="AK24" s="7058" t="s">
        <v>756</v>
      </c>
      <c r="AL24" s="7058"/>
      <c r="AM24" s="7058"/>
      <c r="AN24" s="7058"/>
      <c r="AO24" s="7058"/>
      <c r="AP24" s="7058"/>
      <c r="AQ24" s="7058"/>
      <c r="AR24" s="7058"/>
      <c r="AS24" s="7058"/>
      <c r="AT24" s="7059" t="s">
        <v>473</v>
      </c>
      <c r="AU24" s="7059"/>
      <c r="AV24" s="7059"/>
      <c r="AW24" s="7059"/>
      <c r="AX24" s="7059"/>
      <c r="AY24" s="7059"/>
      <c r="AZ24" s="7059"/>
      <c r="BA24" s="7059"/>
      <c r="BB24" s="7060" t="s">
        <v>728</v>
      </c>
      <c r="BC24" s="7060"/>
      <c r="BD24" s="7060"/>
      <c r="BE24" s="7060"/>
      <c r="BF24" s="7060"/>
      <c r="BG24" s="7060"/>
      <c r="BH24" s="7060"/>
      <c r="BI24" s="7060"/>
      <c r="BJ24" s="7060"/>
      <c r="BK24" s="7060"/>
      <c r="BL24" s="7060"/>
      <c r="BM24" s="7061" t="s">
        <v>729</v>
      </c>
      <c r="BN24" s="7061"/>
      <c r="BO24" s="7061"/>
      <c r="BP24" s="7061"/>
      <c r="BQ24" s="7061"/>
      <c r="BR24" s="7061"/>
      <c r="BS24" s="7061"/>
      <c r="BT24" s="7061"/>
      <c r="BU24" s="7061"/>
      <c r="BV24" s="7061"/>
      <c r="BW24" s="7061"/>
      <c r="BX24" s="7062" t="s">
        <v>730</v>
      </c>
      <c r="BY24" s="7062"/>
      <c r="BZ24" s="7062"/>
      <c r="CA24" s="7062"/>
      <c r="CB24" s="7062"/>
      <c r="CC24" s="7062"/>
      <c r="CD24" s="7062"/>
      <c r="CE24" s="7062"/>
      <c r="CF24" s="7062"/>
      <c r="CG24" s="7063" t="s">
        <v>757</v>
      </c>
      <c r="CH24" s="7063"/>
      <c r="CI24" s="7063"/>
      <c r="CJ24" s="7063"/>
      <c r="CK24" s="7063"/>
      <c r="CL24" s="7063"/>
      <c r="CM24" s="7063"/>
      <c r="CN24" s="7063"/>
      <c r="CO24" s="7063"/>
      <c r="CP24" s="7063"/>
      <c r="CQ24" s="7063"/>
      <c r="CR24" s="7063"/>
      <c r="CS24" s="7063"/>
      <c r="CT24" s="7063"/>
      <c r="CU24" s="7063"/>
      <c r="CV24" s="7063"/>
      <c r="CW24" s="7063"/>
      <c r="CX24" s="7064" t="s">
        <v>758</v>
      </c>
      <c r="CY24" s="7064"/>
      <c r="CZ24" s="7064"/>
      <c r="DA24" s="7064"/>
      <c r="DB24" s="7064"/>
      <c r="DC24" s="7064"/>
      <c r="DD24" s="7064"/>
      <c r="DE24" s="7064"/>
      <c r="DF24" s="7064"/>
      <c r="DG24" s="7064"/>
      <c r="DH24" s="7064"/>
      <c r="DI24" s="7064"/>
      <c r="DJ24" s="7064"/>
      <c r="DK24" s="7065" t="s">
        <v>733</v>
      </c>
      <c r="DL24" s="7065"/>
      <c r="DM24" s="7065"/>
      <c r="DN24" s="7065"/>
      <c r="DO24" s="7065"/>
      <c r="DP24" s="7065"/>
      <c r="DQ24" s="7065"/>
      <c r="DR24" s="7065"/>
      <c r="DS24" s="7065"/>
      <c r="DT24" s="7065"/>
      <c r="DU24" s="7065"/>
      <c r="DV24" s="7065"/>
      <c r="DW24" s="7065"/>
      <c r="DX24" s="7065"/>
      <c r="DY24" s="7065"/>
      <c r="DZ24" s="7065"/>
      <c r="EA24" s="7065"/>
      <c r="EB24" s="7065"/>
      <c r="EC24" s="7065"/>
      <c r="ED24" s="7065"/>
      <c r="EE24" s="7065"/>
      <c r="EF24" s="7066" t="s">
        <v>595</v>
      </c>
      <c r="EG24" s="7066"/>
      <c r="EH24" s="7066"/>
      <c r="EI24" s="7066"/>
      <c r="EJ24" s="7066"/>
      <c r="EK24" s="7066"/>
      <c r="EL24" s="7066"/>
      <c r="EM24" s="7066"/>
      <c r="EN24" s="7066"/>
      <c r="EO24" s="7066"/>
      <c r="EP24" s="7066"/>
      <c r="EQ24" s="7066"/>
      <c r="ER24" s="7066"/>
      <c r="ES24" s="7066"/>
      <c r="ET24" s="7066"/>
      <c r="EU24" s="7066"/>
      <c r="EV24" s="7066"/>
      <c r="EW24" s="7067" t="s">
        <v>733</v>
      </c>
      <c r="EX24" s="7067"/>
      <c r="EY24" s="7067"/>
      <c r="EZ24" s="7067"/>
      <c r="FA24" s="7067"/>
      <c r="FB24" s="7067"/>
      <c r="FC24" s="7067"/>
      <c r="FD24" s="7067"/>
      <c r="FE24" s="7067"/>
      <c r="FF24" s="7067"/>
      <c r="FG24" s="7067"/>
      <c r="FH24" s="7067"/>
      <c r="FI24" s="7067"/>
      <c r="FJ24" s="7067"/>
      <c r="FK24" s="7067"/>
    </row>
    <row r="25" spans="1:167" ht="50.1" customHeight="1">
      <c r="A25" s="7051" t="s">
        <v>759</v>
      </c>
      <c r="B25" s="7051"/>
      <c r="C25" s="7051"/>
      <c r="D25" s="7051"/>
      <c r="E25" s="7051"/>
      <c r="F25" s="7051"/>
      <c r="G25" s="7051"/>
      <c r="H25" s="7051"/>
      <c r="I25" s="7051"/>
      <c r="J25" s="7051"/>
      <c r="K25" s="7051"/>
      <c r="L25" s="7051"/>
      <c r="M25" s="7051"/>
      <c r="N25" s="7051"/>
      <c r="O25" s="7051"/>
      <c r="P25" s="7051"/>
      <c r="Q25" s="7051"/>
      <c r="R25" s="7051"/>
      <c r="S25" s="7051"/>
      <c r="T25" s="7051"/>
      <c r="U25" s="7051"/>
      <c r="V25" s="7051"/>
      <c r="W25" s="7051"/>
      <c r="X25" s="7051"/>
      <c r="Y25" s="7051"/>
      <c r="Z25" s="7051"/>
      <c r="AA25" s="7051"/>
      <c r="AB25" s="7051"/>
      <c r="AC25" s="7051"/>
      <c r="AD25" s="7051"/>
      <c r="AE25" s="7051"/>
      <c r="AF25" s="7051"/>
      <c r="AG25" s="7051"/>
      <c r="AH25" s="7051"/>
      <c r="AI25" s="7051"/>
      <c r="AJ25" s="7051"/>
      <c r="AK25" s="7052" t="s">
        <v>756</v>
      </c>
      <c r="AL25" s="7052"/>
      <c r="AM25" s="7052"/>
      <c r="AN25" s="7052"/>
      <c r="AO25" s="7052"/>
      <c r="AP25" s="7052"/>
      <c r="AQ25" s="7052"/>
      <c r="AR25" s="7052"/>
      <c r="AS25" s="7052"/>
      <c r="AT25" s="7053" t="s">
        <v>475</v>
      </c>
      <c r="AU25" s="7053"/>
      <c r="AV25" s="7053"/>
      <c r="AW25" s="7053"/>
      <c r="AX25" s="7053"/>
      <c r="AY25" s="7053"/>
      <c r="AZ25" s="7053"/>
      <c r="BA25" s="7053"/>
      <c r="BB25" s="7054" t="s">
        <v>728</v>
      </c>
      <c r="BC25" s="7054"/>
      <c r="BD25" s="7054"/>
      <c r="BE25" s="7054"/>
      <c r="BF25" s="7054"/>
      <c r="BG25" s="7054"/>
      <c r="BH25" s="7054"/>
      <c r="BI25" s="7054"/>
      <c r="BJ25" s="7054"/>
      <c r="BK25" s="7054"/>
      <c r="BL25" s="7054"/>
      <c r="BM25" s="7055" t="s">
        <v>729</v>
      </c>
      <c r="BN25" s="7055"/>
      <c r="BO25" s="7055"/>
      <c r="BP25" s="7055"/>
      <c r="BQ25" s="7055"/>
      <c r="BR25" s="7055"/>
      <c r="BS25" s="7055"/>
      <c r="BT25" s="7055"/>
      <c r="BU25" s="7055"/>
      <c r="BV25" s="7055"/>
      <c r="BW25" s="7055"/>
      <c r="BX25" s="7046" t="s">
        <v>760</v>
      </c>
      <c r="BY25" s="7046"/>
      <c r="BZ25" s="7046"/>
      <c r="CA25" s="7046"/>
      <c r="CB25" s="7046"/>
      <c r="CC25" s="7046"/>
      <c r="CD25" s="7046"/>
      <c r="CE25" s="7046"/>
      <c r="CF25" s="7046"/>
      <c r="CG25" s="7047" t="s">
        <v>761</v>
      </c>
      <c r="CH25" s="7047"/>
      <c r="CI25" s="7047"/>
      <c r="CJ25" s="7047"/>
      <c r="CK25" s="7047"/>
      <c r="CL25" s="7047"/>
      <c r="CM25" s="7047"/>
      <c r="CN25" s="7047"/>
      <c r="CO25" s="7047"/>
      <c r="CP25" s="7047"/>
      <c r="CQ25" s="7047"/>
      <c r="CR25" s="7047"/>
      <c r="CS25" s="7047"/>
      <c r="CT25" s="7047"/>
      <c r="CU25" s="7047"/>
      <c r="CV25" s="7047"/>
      <c r="CW25" s="7047"/>
      <c r="CX25" s="7048" t="s">
        <v>762</v>
      </c>
      <c r="CY25" s="7048"/>
      <c r="CZ25" s="7048"/>
      <c r="DA25" s="7048"/>
      <c r="DB25" s="7048"/>
      <c r="DC25" s="7048"/>
      <c r="DD25" s="7048"/>
      <c r="DE25" s="7048"/>
      <c r="DF25" s="7048"/>
      <c r="DG25" s="7048"/>
      <c r="DH25" s="7048"/>
      <c r="DI25" s="7048"/>
      <c r="DJ25" s="7048"/>
      <c r="DK25" s="7049" t="s">
        <v>733</v>
      </c>
      <c r="DL25" s="7049"/>
      <c r="DM25" s="7049"/>
      <c r="DN25" s="7049"/>
      <c r="DO25" s="7049"/>
      <c r="DP25" s="7049"/>
      <c r="DQ25" s="7049"/>
      <c r="DR25" s="7049"/>
      <c r="DS25" s="7049"/>
      <c r="DT25" s="7049"/>
      <c r="DU25" s="7049"/>
      <c r="DV25" s="7049"/>
      <c r="DW25" s="7049"/>
      <c r="DX25" s="7049"/>
      <c r="DY25" s="7049"/>
      <c r="DZ25" s="7049"/>
      <c r="EA25" s="7049"/>
      <c r="EB25" s="7049"/>
      <c r="EC25" s="7049"/>
      <c r="ED25" s="7049"/>
      <c r="EE25" s="7049"/>
      <c r="EF25" s="7050" t="s">
        <v>595</v>
      </c>
      <c r="EG25" s="7050"/>
      <c r="EH25" s="7050"/>
      <c r="EI25" s="7050"/>
      <c r="EJ25" s="7050"/>
      <c r="EK25" s="7050"/>
      <c r="EL25" s="7050"/>
      <c r="EM25" s="7050"/>
      <c r="EN25" s="7050"/>
      <c r="EO25" s="7050"/>
      <c r="EP25" s="7050"/>
      <c r="EQ25" s="7050"/>
      <c r="ER25" s="7050"/>
      <c r="ES25" s="7050"/>
      <c r="ET25" s="7050"/>
      <c r="EU25" s="7050"/>
      <c r="EV25" s="7050"/>
      <c r="EW25" s="7034" t="s">
        <v>733</v>
      </c>
      <c r="EX25" s="7034"/>
      <c r="EY25" s="7034"/>
      <c r="EZ25" s="7034"/>
      <c r="FA25" s="7034"/>
      <c r="FB25" s="7034"/>
      <c r="FC25" s="7034"/>
      <c r="FD25" s="7034"/>
      <c r="FE25" s="7034"/>
      <c r="FF25" s="7034"/>
      <c r="FG25" s="7034"/>
      <c r="FH25" s="7034"/>
      <c r="FI25" s="7034"/>
      <c r="FJ25" s="7034"/>
      <c r="FK25" s="7034"/>
    </row>
    <row r="26" spans="1:167" ht="50.1" customHeight="1">
      <c r="A26" s="7035" t="s">
        <v>763</v>
      </c>
      <c r="B26" s="7035"/>
      <c r="C26" s="7035"/>
      <c r="D26" s="7035"/>
      <c r="E26" s="7035"/>
      <c r="F26" s="7035"/>
      <c r="G26" s="7035"/>
      <c r="H26" s="7035"/>
      <c r="I26" s="7035"/>
      <c r="J26" s="7035"/>
      <c r="K26" s="7035"/>
      <c r="L26" s="7035"/>
      <c r="M26" s="7035"/>
      <c r="N26" s="7035"/>
      <c r="O26" s="7035"/>
      <c r="P26" s="7035"/>
      <c r="Q26" s="7035"/>
      <c r="R26" s="7035"/>
      <c r="S26" s="7035"/>
      <c r="T26" s="7035"/>
      <c r="U26" s="7035"/>
      <c r="V26" s="7035"/>
      <c r="W26" s="7035"/>
      <c r="X26" s="7035"/>
      <c r="Y26" s="7035"/>
      <c r="Z26" s="7035"/>
      <c r="AA26" s="7035"/>
      <c r="AB26" s="7035"/>
      <c r="AC26" s="7035"/>
      <c r="AD26" s="7035"/>
      <c r="AE26" s="7035"/>
      <c r="AF26" s="7035"/>
      <c r="AG26" s="7035"/>
      <c r="AH26" s="7035"/>
      <c r="AI26" s="7035"/>
      <c r="AJ26" s="7035"/>
      <c r="AK26" s="7036" t="s">
        <v>756</v>
      </c>
      <c r="AL26" s="7036"/>
      <c r="AM26" s="7036"/>
      <c r="AN26" s="7036"/>
      <c r="AO26" s="7036"/>
      <c r="AP26" s="7036"/>
      <c r="AQ26" s="7036"/>
      <c r="AR26" s="7036"/>
      <c r="AS26" s="7036"/>
      <c r="AT26" s="7037" t="s">
        <v>477</v>
      </c>
      <c r="AU26" s="7037"/>
      <c r="AV26" s="7037"/>
      <c r="AW26" s="7037"/>
      <c r="AX26" s="7037"/>
      <c r="AY26" s="7037"/>
      <c r="AZ26" s="7037"/>
      <c r="BA26" s="7037"/>
      <c r="BB26" s="7038" t="s">
        <v>728</v>
      </c>
      <c r="BC26" s="7038"/>
      <c r="BD26" s="7038"/>
      <c r="BE26" s="7038"/>
      <c r="BF26" s="7038"/>
      <c r="BG26" s="7038"/>
      <c r="BH26" s="7038"/>
      <c r="BI26" s="7038"/>
      <c r="BJ26" s="7038"/>
      <c r="BK26" s="7038"/>
      <c r="BL26" s="7038"/>
      <c r="BM26" s="7039" t="s">
        <v>729</v>
      </c>
      <c r="BN26" s="7039"/>
      <c r="BO26" s="7039"/>
      <c r="BP26" s="7039"/>
      <c r="BQ26" s="7039"/>
      <c r="BR26" s="7039"/>
      <c r="BS26" s="7039"/>
      <c r="BT26" s="7039"/>
      <c r="BU26" s="7039"/>
      <c r="BV26" s="7039"/>
      <c r="BW26" s="7039"/>
      <c r="BX26" s="7040" t="s">
        <v>764</v>
      </c>
      <c r="BY26" s="7040"/>
      <c r="BZ26" s="7040"/>
      <c r="CA26" s="7040"/>
      <c r="CB26" s="7040"/>
      <c r="CC26" s="7040"/>
      <c r="CD26" s="7040"/>
      <c r="CE26" s="7040"/>
      <c r="CF26" s="7040"/>
      <c r="CG26" s="7041" t="s">
        <v>765</v>
      </c>
      <c r="CH26" s="7041"/>
      <c r="CI26" s="7041"/>
      <c r="CJ26" s="7041"/>
      <c r="CK26" s="7041"/>
      <c r="CL26" s="7041"/>
      <c r="CM26" s="7041"/>
      <c r="CN26" s="7041"/>
      <c r="CO26" s="7041"/>
      <c r="CP26" s="7041"/>
      <c r="CQ26" s="7041"/>
      <c r="CR26" s="7041"/>
      <c r="CS26" s="7041"/>
      <c r="CT26" s="7041"/>
      <c r="CU26" s="7041"/>
      <c r="CV26" s="7041"/>
      <c r="CW26" s="7041"/>
      <c r="CX26" s="7042" t="s">
        <v>735</v>
      </c>
      <c r="CY26" s="7042"/>
      <c r="CZ26" s="7042"/>
      <c r="DA26" s="7042"/>
      <c r="DB26" s="7042"/>
      <c r="DC26" s="7042"/>
      <c r="DD26" s="7042"/>
      <c r="DE26" s="7042"/>
      <c r="DF26" s="7042"/>
      <c r="DG26" s="7042"/>
      <c r="DH26" s="7042"/>
      <c r="DI26" s="7042"/>
      <c r="DJ26" s="7042"/>
      <c r="DK26" s="7043" t="s">
        <v>733</v>
      </c>
      <c r="DL26" s="7043"/>
      <c r="DM26" s="7043"/>
      <c r="DN26" s="7043"/>
      <c r="DO26" s="7043"/>
      <c r="DP26" s="7043"/>
      <c r="DQ26" s="7043"/>
      <c r="DR26" s="7043"/>
      <c r="DS26" s="7043"/>
      <c r="DT26" s="7043"/>
      <c r="DU26" s="7043"/>
      <c r="DV26" s="7043"/>
      <c r="DW26" s="7043"/>
      <c r="DX26" s="7043"/>
      <c r="DY26" s="7043"/>
      <c r="DZ26" s="7043"/>
      <c r="EA26" s="7043"/>
      <c r="EB26" s="7043"/>
      <c r="EC26" s="7043"/>
      <c r="ED26" s="7043"/>
      <c r="EE26" s="7043"/>
      <c r="EF26" s="7044" t="s">
        <v>595</v>
      </c>
      <c r="EG26" s="7044"/>
      <c r="EH26" s="7044"/>
      <c r="EI26" s="7044"/>
      <c r="EJ26" s="7044"/>
      <c r="EK26" s="7044"/>
      <c r="EL26" s="7044"/>
      <c r="EM26" s="7044"/>
      <c r="EN26" s="7044"/>
      <c r="EO26" s="7044"/>
      <c r="EP26" s="7044"/>
      <c r="EQ26" s="7044"/>
      <c r="ER26" s="7044"/>
      <c r="ES26" s="7044"/>
      <c r="ET26" s="7044"/>
      <c r="EU26" s="7044"/>
      <c r="EV26" s="7044"/>
      <c r="EW26" s="7045" t="s">
        <v>733</v>
      </c>
      <c r="EX26" s="7045"/>
      <c r="EY26" s="7045"/>
      <c r="EZ26" s="7045"/>
      <c r="FA26" s="7045"/>
      <c r="FB26" s="7045"/>
      <c r="FC26" s="7045"/>
      <c r="FD26" s="7045"/>
      <c r="FE26" s="7045"/>
      <c r="FF26" s="7045"/>
      <c r="FG26" s="7045"/>
      <c r="FH26" s="7045"/>
      <c r="FI26" s="7045"/>
      <c r="FJ26" s="7045"/>
      <c r="FK26" s="7045"/>
    </row>
    <row r="27" spans="1:167" ht="50.1" customHeight="1">
      <c r="A27" s="7029" t="s">
        <v>766</v>
      </c>
      <c r="B27" s="7029"/>
      <c r="C27" s="7029"/>
      <c r="D27" s="7029"/>
      <c r="E27" s="7029"/>
      <c r="F27" s="7029"/>
      <c r="G27" s="7029"/>
      <c r="H27" s="7029"/>
      <c r="I27" s="7029"/>
      <c r="J27" s="7029"/>
      <c r="K27" s="7029"/>
      <c r="L27" s="7029"/>
      <c r="M27" s="7029"/>
      <c r="N27" s="7029"/>
      <c r="O27" s="7029"/>
      <c r="P27" s="7029"/>
      <c r="Q27" s="7029"/>
      <c r="R27" s="7029"/>
      <c r="S27" s="7029"/>
      <c r="T27" s="7029"/>
      <c r="U27" s="7029"/>
      <c r="V27" s="7029"/>
      <c r="W27" s="7029"/>
      <c r="X27" s="7029"/>
      <c r="Y27" s="7029"/>
      <c r="Z27" s="7029"/>
      <c r="AA27" s="7029"/>
      <c r="AB27" s="7029"/>
      <c r="AC27" s="7029"/>
      <c r="AD27" s="7029"/>
      <c r="AE27" s="7029"/>
      <c r="AF27" s="7029"/>
      <c r="AG27" s="7029"/>
      <c r="AH27" s="7029"/>
      <c r="AI27" s="7029"/>
      <c r="AJ27" s="7029"/>
      <c r="AK27" s="7030" t="s">
        <v>756</v>
      </c>
      <c r="AL27" s="7030"/>
      <c r="AM27" s="7030"/>
      <c r="AN27" s="7030"/>
      <c r="AO27" s="7030"/>
      <c r="AP27" s="7030"/>
      <c r="AQ27" s="7030"/>
      <c r="AR27" s="7030"/>
      <c r="AS27" s="7030"/>
      <c r="AT27" s="7031" t="s">
        <v>479</v>
      </c>
      <c r="AU27" s="7031"/>
      <c r="AV27" s="7031"/>
      <c r="AW27" s="7031"/>
      <c r="AX27" s="7031"/>
      <c r="AY27" s="7031"/>
      <c r="AZ27" s="7031"/>
      <c r="BA27" s="7031"/>
      <c r="BB27" s="7032" t="s">
        <v>728</v>
      </c>
      <c r="BC27" s="7032"/>
      <c r="BD27" s="7032"/>
      <c r="BE27" s="7032"/>
      <c r="BF27" s="7032"/>
      <c r="BG27" s="7032"/>
      <c r="BH27" s="7032"/>
      <c r="BI27" s="7032"/>
      <c r="BJ27" s="7032"/>
      <c r="BK27" s="7032"/>
      <c r="BL27" s="7032"/>
      <c r="BM27" s="7033" t="s">
        <v>729</v>
      </c>
      <c r="BN27" s="7033"/>
      <c r="BO27" s="7033"/>
      <c r="BP27" s="7033"/>
      <c r="BQ27" s="7033"/>
      <c r="BR27" s="7033"/>
      <c r="BS27" s="7033"/>
      <c r="BT27" s="7033"/>
      <c r="BU27" s="7033"/>
      <c r="BV27" s="7033"/>
      <c r="BW27" s="7033"/>
      <c r="BX27" s="7024" t="s">
        <v>767</v>
      </c>
      <c r="BY27" s="7024"/>
      <c r="BZ27" s="7024"/>
      <c r="CA27" s="7024"/>
      <c r="CB27" s="7024"/>
      <c r="CC27" s="7024"/>
      <c r="CD27" s="7024"/>
      <c r="CE27" s="7024"/>
      <c r="CF27" s="7024"/>
      <c r="CG27" s="7025" t="s">
        <v>768</v>
      </c>
      <c r="CH27" s="7025"/>
      <c r="CI27" s="7025"/>
      <c r="CJ27" s="7025"/>
      <c r="CK27" s="7025"/>
      <c r="CL27" s="7025"/>
      <c r="CM27" s="7025"/>
      <c r="CN27" s="7025"/>
      <c r="CO27" s="7025"/>
      <c r="CP27" s="7025"/>
      <c r="CQ27" s="7025"/>
      <c r="CR27" s="7025"/>
      <c r="CS27" s="7025"/>
      <c r="CT27" s="7025"/>
      <c r="CU27" s="7025"/>
      <c r="CV27" s="7025"/>
      <c r="CW27" s="7025"/>
      <c r="CX27" s="7026" t="s">
        <v>769</v>
      </c>
      <c r="CY27" s="7026"/>
      <c r="CZ27" s="7026"/>
      <c r="DA27" s="7026"/>
      <c r="DB27" s="7026"/>
      <c r="DC27" s="7026"/>
      <c r="DD27" s="7026"/>
      <c r="DE27" s="7026"/>
      <c r="DF27" s="7026"/>
      <c r="DG27" s="7026"/>
      <c r="DH27" s="7026"/>
      <c r="DI27" s="7026"/>
      <c r="DJ27" s="7026"/>
      <c r="DK27" s="7027" t="s">
        <v>733</v>
      </c>
      <c r="DL27" s="7027"/>
      <c r="DM27" s="7027"/>
      <c r="DN27" s="7027"/>
      <c r="DO27" s="7027"/>
      <c r="DP27" s="7027"/>
      <c r="DQ27" s="7027"/>
      <c r="DR27" s="7027"/>
      <c r="DS27" s="7027"/>
      <c r="DT27" s="7027"/>
      <c r="DU27" s="7027"/>
      <c r="DV27" s="7027"/>
      <c r="DW27" s="7027"/>
      <c r="DX27" s="7027"/>
      <c r="DY27" s="7027"/>
      <c r="DZ27" s="7027"/>
      <c r="EA27" s="7027"/>
      <c r="EB27" s="7027"/>
      <c r="EC27" s="7027"/>
      <c r="ED27" s="7027"/>
      <c r="EE27" s="7027"/>
      <c r="EF27" s="7028" t="s">
        <v>595</v>
      </c>
      <c r="EG27" s="7028"/>
      <c r="EH27" s="7028"/>
      <c r="EI27" s="7028"/>
      <c r="EJ27" s="7028"/>
      <c r="EK27" s="7028"/>
      <c r="EL27" s="7028"/>
      <c r="EM27" s="7028"/>
      <c r="EN27" s="7028"/>
      <c r="EO27" s="7028"/>
      <c r="EP27" s="7028"/>
      <c r="EQ27" s="7028"/>
      <c r="ER27" s="7028"/>
      <c r="ES27" s="7028"/>
      <c r="ET27" s="7028"/>
      <c r="EU27" s="7028"/>
      <c r="EV27" s="7028"/>
      <c r="EW27" s="7012" t="s">
        <v>733</v>
      </c>
      <c r="EX27" s="7012"/>
      <c r="EY27" s="7012"/>
      <c r="EZ27" s="7012"/>
      <c r="FA27" s="7012"/>
      <c r="FB27" s="7012"/>
      <c r="FC27" s="7012"/>
      <c r="FD27" s="7012"/>
      <c r="FE27" s="7012"/>
      <c r="FF27" s="7012"/>
      <c r="FG27" s="7012"/>
      <c r="FH27" s="7012"/>
      <c r="FI27" s="7012"/>
      <c r="FJ27" s="7012"/>
      <c r="FK27" s="7012"/>
    </row>
    <row r="28" spans="1:167" ht="50.1" customHeight="1">
      <c r="A28" s="7013" t="s">
        <v>770</v>
      </c>
      <c r="B28" s="7013"/>
      <c r="C28" s="7013"/>
      <c r="D28" s="7013"/>
      <c r="E28" s="7013"/>
      <c r="F28" s="7013"/>
      <c r="G28" s="7013"/>
      <c r="H28" s="7013"/>
      <c r="I28" s="7013"/>
      <c r="J28" s="7013"/>
      <c r="K28" s="7013"/>
      <c r="L28" s="7013"/>
      <c r="M28" s="7013"/>
      <c r="N28" s="7013"/>
      <c r="O28" s="7013"/>
      <c r="P28" s="7013"/>
      <c r="Q28" s="7013"/>
      <c r="R28" s="7013"/>
      <c r="S28" s="7013"/>
      <c r="T28" s="7013"/>
      <c r="U28" s="7013"/>
      <c r="V28" s="7013"/>
      <c r="W28" s="7013"/>
      <c r="X28" s="7013"/>
      <c r="Y28" s="7013"/>
      <c r="Z28" s="7013"/>
      <c r="AA28" s="7013"/>
      <c r="AB28" s="7013"/>
      <c r="AC28" s="7013"/>
      <c r="AD28" s="7013"/>
      <c r="AE28" s="7013"/>
      <c r="AF28" s="7013"/>
      <c r="AG28" s="7013"/>
      <c r="AH28" s="7013"/>
      <c r="AI28" s="7013"/>
      <c r="AJ28" s="7013"/>
      <c r="AK28" s="7014" t="s">
        <v>756</v>
      </c>
      <c r="AL28" s="7014"/>
      <c r="AM28" s="7014"/>
      <c r="AN28" s="7014"/>
      <c r="AO28" s="7014"/>
      <c r="AP28" s="7014"/>
      <c r="AQ28" s="7014"/>
      <c r="AR28" s="7014"/>
      <c r="AS28" s="7014"/>
      <c r="AT28" s="7015" t="s">
        <v>245</v>
      </c>
      <c r="AU28" s="7015"/>
      <c r="AV28" s="7015"/>
      <c r="AW28" s="7015"/>
      <c r="AX28" s="7015"/>
      <c r="AY28" s="7015"/>
      <c r="AZ28" s="7015"/>
      <c r="BA28" s="7015"/>
      <c r="BB28" s="7016" t="s">
        <v>728</v>
      </c>
      <c r="BC28" s="7016"/>
      <c r="BD28" s="7016"/>
      <c r="BE28" s="7016"/>
      <c r="BF28" s="7016"/>
      <c r="BG28" s="7016"/>
      <c r="BH28" s="7016"/>
      <c r="BI28" s="7016"/>
      <c r="BJ28" s="7016"/>
      <c r="BK28" s="7016"/>
      <c r="BL28" s="7016"/>
      <c r="BM28" s="7017" t="s">
        <v>729</v>
      </c>
      <c r="BN28" s="7017"/>
      <c r="BO28" s="7017"/>
      <c r="BP28" s="7017"/>
      <c r="BQ28" s="7017"/>
      <c r="BR28" s="7017"/>
      <c r="BS28" s="7017"/>
      <c r="BT28" s="7017"/>
      <c r="BU28" s="7017"/>
      <c r="BV28" s="7017"/>
      <c r="BW28" s="7017"/>
      <c r="BX28" s="7018" t="s">
        <v>771</v>
      </c>
      <c r="BY28" s="7018"/>
      <c r="BZ28" s="7018"/>
      <c r="CA28" s="7018"/>
      <c r="CB28" s="7018"/>
      <c r="CC28" s="7018"/>
      <c r="CD28" s="7018"/>
      <c r="CE28" s="7018"/>
      <c r="CF28" s="7018"/>
      <c r="CG28" s="7019" t="s">
        <v>772</v>
      </c>
      <c r="CH28" s="7019"/>
      <c r="CI28" s="7019"/>
      <c r="CJ28" s="7019"/>
      <c r="CK28" s="7019"/>
      <c r="CL28" s="7019"/>
      <c r="CM28" s="7019"/>
      <c r="CN28" s="7019"/>
      <c r="CO28" s="7019"/>
      <c r="CP28" s="7019"/>
      <c r="CQ28" s="7019"/>
      <c r="CR28" s="7019"/>
      <c r="CS28" s="7019"/>
      <c r="CT28" s="7019"/>
      <c r="CU28" s="7019"/>
      <c r="CV28" s="7019"/>
      <c r="CW28" s="7019"/>
      <c r="CX28" s="7020" t="s">
        <v>773</v>
      </c>
      <c r="CY28" s="7020"/>
      <c r="CZ28" s="7020"/>
      <c r="DA28" s="7020"/>
      <c r="DB28" s="7020"/>
      <c r="DC28" s="7020"/>
      <c r="DD28" s="7020"/>
      <c r="DE28" s="7020"/>
      <c r="DF28" s="7020"/>
      <c r="DG28" s="7020"/>
      <c r="DH28" s="7020"/>
      <c r="DI28" s="7020"/>
      <c r="DJ28" s="7020"/>
      <c r="DK28" s="7021" t="s">
        <v>733</v>
      </c>
      <c r="DL28" s="7021"/>
      <c r="DM28" s="7021"/>
      <c r="DN28" s="7021"/>
      <c r="DO28" s="7021"/>
      <c r="DP28" s="7021"/>
      <c r="DQ28" s="7021"/>
      <c r="DR28" s="7021"/>
      <c r="DS28" s="7021"/>
      <c r="DT28" s="7021"/>
      <c r="DU28" s="7021"/>
      <c r="DV28" s="7021"/>
      <c r="DW28" s="7021"/>
      <c r="DX28" s="7021"/>
      <c r="DY28" s="7021"/>
      <c r="DZ28" s="7021"/>
      <c r="EA28" s="7021"/>
      <c r="EB28" s="7021"/>
      <c r="EC28" s="7021"/>
      <c r="ED28" s="7021"/>
      <c r="EE28" s="7021"/>
      <c r="EF28" s="7022" t="s">
        <v>595</v>
      </c>
      <c r="EG28" s="7022"/>
      <c r="EH28" s="7022"/>
      <c r="EI28" s="7022"/>
      <c r="EJ28" s="7022"/>
      <c r="EK28" s="7022"/>
      <c r="EL28" s="7022"/>
      <c r="EM28" s="7022"/>
      <c r="EN28" s="7022"/>
      <c r="EO28" s="7022"/>
      <c r="EP28" s="7022"/>
      <c r="EQ28" s="7022"/>
      <c r="ER28" s="7022"/>
      <c r="ES28" s="7022"/>
      <c r="ET28" s="7022"/>
      <c r="EU28" s="7022"/>
      <c r="EV28" s="7022"/>
      <c r="EW28" s="7023" t="s">
        <v>733</v>
      </c>
      <c r="EX28" s="7023"/>
      <c r="EY28" s="7023"/>
      <c r="EZ28" s="7023"/>
      <c r="FA28" s="7023"/>
      <c r="FB28" s="7023"/>
      <c r="FC28" s="7023"/>
      <c r="FD28" s="7023"/>
      <c r="FE28" s="7023"/>
      <c r="FF28" s="7023"/>
      <c r="FG28" s="7023"/>
      <c r="FH28" s="7023"/>
      <c r="FI28" s="7023"/>
      <c r="FJ28" s="7023"/>
      <c r="FK28" s="7023"/>
    </row>
    <row r="29" spans="1:167" ht="50.1" customHeight="1">
      <c r="A29" s="7007" t="s">
        <v>774</v>
      </c>
      <c r="B29" s="7007"/>
      <c r="C29" s="7007"/>
      <c r="D29" s="7007"/>
      <c r="E29" s="7007"/>
      <c r="F29" s="7007"/>
      <c r="G29" s="7007"/>
      <c r="H29" s="7007"/>
      <c r="I29" s="7007"/>
      <c r="J29" s="7007"/>
      <c r="K29" s="7007"/>
      <c r="L29" s="7007"/>
      <c r="M29" s="7007"/>
      <c r="N29" s="7007"/>
      <c r="O29" s="7007"/>
      <c r="P29" s="7007"/>
      <c r="Q29" s="7007"/>
      <c r="R29" s="7007"/>
      <c r="S29" s="7007"/>
      <c r="T29" s="7007"/>
      <c r="U29" s="7007"/>
      <c r="V29" s="7007"/>
      <c r="W29" s="7007"/>
      <c r="X29" s="7007"/>
      <c r="Y29" s="7007"/>
      <c r="Z29" s="7007"/>
      <c r="AA29" s="7007"/>
      <c r="AB29" s="7007"/>
      <c r="AC29" s="7007"/>
      <c r="AD29" s="7007"/>
      <c r="AE29" s="7007"/>
      <c r="AF29" s="7007"/>
      <c r="AG29" s="7007"/>
      <c r="AH29" s="7007"/>
      <c r="AI29" s="7007"/>
      <c r="AJ29" s="7007"/>
      <c r="AK29" s="7008" t="s">
        <v>756</v>
      </c>
      <c r="AL29" s="7008"/>
      <c r="AM29" s="7008"/>
      <c r="AN29" s="7008"/>
      <c r="AO29" s="7008"/>
      <c r="AP29" s="7008"/>
      <c r="AQ29" s="7008"/>
      <c r="AR29" s="7008"/>
      <c r="AS29" s="7008"/>
      <c r="AT29" s="7009" t="s">
        <v>482</v>
      </c>
      <c r="AU29" s="7009"/>
      <c r="AV29" s="7009"/>
      <c r="AW29" s="7009"/>
      <c r="AX29" s="7009"/>
      <c r="AY29" s="7009"/>
      <c r="AZ29" s="7009"/>
      <c r="BA29" s="7009"/>
      <c r="BB29" s="7010" t="s">
        <v>728</v>
      </c>
      <c r="BC29" s="7010"/>
      <c r="BD29" s="7010"/>
      <c r="BE29" s="7010"/>
      <c r="BF29" s="7010"/>
      <c r="BG29" s="7010"/>
      <c r="BH29" s="7010"/>
      <c r="BI29" s="7010"/>
      <c r="BJ29" s="7010"/>
      <c r="BK29" s="7010"/>
      <c r="BL29" s="7010"/>
      <c r="BM29" s="7011" t="s">
        <v>729</v>
      </c>
      <c r="BN29" s="7011"/>
      <c r="BO29" s="7011"/>
      <c r="BP29" s="7011"/>
      <c r="BQ29" s="7011"/>
      <c r="BR29" s="7011"/>
      <c r="BS29" s="7011"/>
      <c r="BT29" s="7011"/>
      <c r="BU29" s="7011"/>
      <c r="BV29" s="7011"/>
      <c r="BW29" s="7011"/>
      <c r="BX29" s="7002" t="s">
        <v>775</v>
      </c>
      <c r="BY29" s="7002"/>
      <c r="BZ29" s="7002"/>
      <c r="CA29" s="7002"/>
      <c r="CB29" s="7002"/>
      <c r="CC29" s="7002"/>
      <c r="CD29" s="7002"/>
      <c r="CE29" s="7002"/>
      <c r="CF29" s="7002"/>
      <c r="CG29" s="7003" t="s">
        <v>776</v>
      </c>
      <c r="CH29" s="7003"/>
      <c r="CI29" s="7003"/>
      <c r="CJ29" s="7003"/>
      <c r="CK29" s="7003"/>
      <c r="CL29" s="7003"/>
      <c r="CM29" s="7003"/>
      <c r="CN29" s="7003"/>
      <c r="CO29" s="7003"/>
      <c r="CP29" s="7003"/>
      <c r="CQ29" s="7003"/>
      <c r="CR29" s="7003"/>
      <c r="CS29" s="7003"/>
      <c r="CT29" s="7003"/>
      <c r="CU29" s="7003"/>
      <c r="CV29" s="7003"/>
      <c r="CW29" s="7003"/>
      <c r="CX29" s="7004" t="s">
        <v>777</v>
      </c>
      <c r="CY29" s="7004"/>
      <c r="CZ29" s="7004"/>
      <c r="DA29" s="7004"/>
      <c r="DB29" s="7004"/>
      <c r="DC29" s="7004"/>
      <c r="DD29" s="7004"/>
      <c r="DE29" s="7004"/>
      <c r="DF29" s="7004"/>
      <c r="DG29" s="7004"/>
      <c r="DH29" s="7004"/>
      <c r="DI29" s="7004"/>
      <c r="DJ29" s="7004"/>
      <c r="DK29" s="7005" t="s">
        <v>733</v>
      </c>
      <c r="DL29" s="7005"/>
      <c r="DM29" s="7005"/>
      <c r="DN29" s="7005"/>
      <c r="DO29" s="7005"/>
      <c r="DP29" s="7005"/>
      <c r="DQ29" s="7005"/>
      <c r="DR29" s="7005"/>
      <c r="DS29" s="7005"/>
      <c r="DT29" s="7005"/>
      <c r="DU29" s="7005"/>
      <c r="DV29" s="7005"/>
      <c r="DW29" s="7005"/>
      <c r="DX29" s="7005"/>
      <c r="DY29" s="7005"/>
      <c r="DZ29" s="7005"/>
      <c r="EA29" s="7005"/>
      <c r="EB29" s="7005"/>
      <c r="EC29" s="7005"/>
      <c r="ED29" s="7005"/>
      <c r="EE29" s="7005"/>
      <c r="EF29" s="7006" t="s">
        <v>595</v>
      </c>
      <c r="EG29" s="7006"/>
      <c r="EH29" s="7006"/>
      <c r="EI29" s="7006"/>
      <c r="EJ29" s="7006"/>
      <c r="EK29" s="7006"/>
      <c r="EL29" s="7006"/>
      <c r="EM29" s="7006"/>
      <c r="EN29" s="7006"/>
      <c r="EO29" s="7006"/>
      <c r="EP29" s="7006"/>
      <c r="EQ29" s="7006"/>
      <c r="ER29" s="7006"/>
      <c r="ES29" s="7006"/>
      <c r="ET29" s="7006"/>
      <c r="EU29" s="7006"/>
      <c r="EV29" s="7006"/>
      <c r="EW29" s="6990" t="s">
        <v>733</v>
      </c>
      <c r="EX29" s="6990"/>
      <c r="EY29" s="6990"/>
      <c r="EZ29" s="6990"/>
      <c r="FA29" s="6990"/>
      <c r="FB29" s="6990"/>
      <c r="FC29" s="6990"/>
      <c r="FD29" s="6990"/>
      <c r="FE29" s="6990"/>
      <c r="FF29" s="6990"/>
      <c r="FG29" s="6990"/>
      <c r="FH29" s="6990"/>
      <c r="FI29" s="6990"/>
      <c r="FJ29" s="6990"/>
      <c r="FK29" s="6990"/>
    </row>
    <row r="30" spans="1:167" ht="50.1" customHeight="1">
      <c r="A30" s="6991" t="s">
        <v>778</v>
      </c>
      <c r="B30" s="6991"/>
      <c r="C30" s="6991"/>
      <c r="D30" s="6991"/>
      <c r="E30" s="6991"/>
      <c r="F30" s="6991"/>
      <c r="G30" s="6991"/>
      <c r="H30" s="6991"/>
      <c r="I30" s="6991"/>
      <c r="J30" s="6991"/>
      <c r="K30" s="6991"/>
      <c r="L30" s="6991"/>
      <c r="M30" s="6991"/>
      <c r="N30" s="6991"/>
      <c r="O30" s="6991"/>
      <c r="P30" s="6991"/>
      <c r="Q30" s="6991"/>
      <c r="R30" s="6991"/>
      <c r="S30" s="6991"/>
      <c r="T30" s="6991"/>
      <c r="U30" s="6991"/>
      <c r="V30" s="6991"/>
      <c r="W30" s="6991"/>
      <c r="X30" s="6991"/>
      <c r="Y30" s="6991"/>
      <c r="Z30" s="6991"/>
      <c r="AA30" s="6991"/>
      <c r="AB30" s="6991"/>
      <c r="AC30" s="6991"/>
      <c r="AD30" s="6991"/>
      <c r="AE30" s="6991"/>
      <c r="AF30" s="6991"/>
      <c r="AG30" s="6991"/>
      <c r="AH30" s="6991"/>
      <c r="AI30" s="6991"/>
      <c r="AJ30" s="6991"/>
      <c r="AK30" s="6992" t="s">
        <v>756</v>
      </c>
      <c r="AL30" s="6992"/>
      <c r="AM30" s="6992"/>
      <c r="AN30" s="6992"/>
      <c r="AO30" s="6992"/>
      <c r="AP30" s="6992"/>
      <c r="AQ30" s="6992"/>
      <c r="AR30" s="6992"/>
      <c r="AS30" s="6992"/>
      <c r="AT30" s="6993" t="s">
        <v>493</v>
      </c>
      <c r="AU30" s="6993"/>
      <c r="AV30" s="6993"/>
      <c r="AW30" s="6993"/>
      <c r="AX30" s="6993"/>
      <c r="AY30" s="6993"/>
      <c r="AZ30" s="6993"/>
      <c r="BA30" s="6993"/>
      <c r="BB30" s="6994" t="s">
        <v>728</v>
      </c>
      <c r="BC30" s="6994"/>
      <c r="BD30" s="6994"/>
      <c r="BE30" s="6994"/>
      <c r="BF30" s="6994"/>
      <c r="BG30" s="6994"/>
      <c r="BH30" s="6994"/>
      <c r="BI30" s="6994"/>
      <c r="BJ30" s="6994"/>
      <c r="BK30" s="6994"/>
      <c r="BL30" s="6994"/>
      <c r="BM30" s="6995" t="s">
        <v>729</v>
      </c>
      <c r="BN30" s="6995"/>
      <c r="BO30" s="6995"/>
      <c r="BP30" s="6995"/>
      <c r="BQ30" s="6995"/>
      <c r="BR30" s="6995"/>
      <c r="BS30" s="6995"/>
      <c r="BT30" s="6995"/>
      <c r="BU30" s="6995"/>
      <c r="BV30" s="6995"/>
      <c r="BW30" s="6995"/>
      <c r="BX30" s="6996" t="s">
        <v>779</v>
      </c>
      <c r="BY30" s="6996"/>
      <c r="BZ30" s="6996"/>
      <c r="CA30" s="6996"/>
      <c r="CB30" s="6996"/>
      <c r="CC30" s="6996"/>
      <c r="CD30" s="6996"/>
      <c r="CE30" s="6996"/>
      <c r="CF30" s="6996"/>
      <c r="CG30" s="6997" t="s">
        <v>780</v>
      </c>
      <c r="CH30" s="6997"/>
      <c r="CI30" s="6997"/>
      <c r="CJ30" s="6997"/>
      <c r="CK30" s="6997"/>
      <c r="CL30" s="6997"/>
      <c r="CM30" s="6997"/>
      <c r="CN30" s="6997"/>
      <c r="CO30" s="6997"/>
      <c r="CP30" s="6997"/>
      <c r="CQ30" s="6997"/>
      <c r="CR30" s="6997"/>
      <c r="CS30" s="6997"/>
      <c r="CT30" s="6997"/>
      <c r="CU30" s="6997"/>
      <c r="CV30" s="6997"/>
      <c r="CW30" s="6997"/>
      <c r="CX30" s="6998" t="s">
        <v>781</v>
      </c>
      <c r="CY30" s="6998"/>
      <c r="CZ30" s="6998"/>
      <c r="DA30" s="6998"/>
      <c r="DB30" s="6998"/>
      <c r="DC30" s="6998"/>
      <c r="DD30" s="6998"/>
      <c r="DE30" s="6998"/>
      <c r="DF30" s="6998"/>
      <c r="DG30" s="6998"/>
      <c r="DH30" s="6998"/>
      <c r="DI30" s="6998"/>
      <c r="DJ30" s="6998"/>
      <c r="DK30" s="6999" t="s">
        <v>733</v>
      </c>
      <c r="DL30" s="6999"/>
      <c r="DM30" s="6999"/>
      <c r="DN30" s="6999"/>
      <c r="DO30" s="6999"/>
      <c r="DP30" s="6999"/>
      <c r="DQ30" s="6999"/>
      <c r="DR30" s="6999"/>
      <c r="DS30" s="6999"/>
      <c r="DT30" s="6999"/>
      <c r="DU30" s="6999"/>
      <c r="DV30" s="6999"/>
      <c r="DW30" s="6999"/>
      <c r="DX30" s="6999"/>
      <c r="DY30" s="6999"/>
      <c r="DZ30" s="6999"/>
      <c r="EA30" s="6999"/>
      <c r="EB30" s="6999"/>
      <c r="EC30" s="6999"/>
      <c r="ED30" s="6999"/>
      <c r="EE30" s="6999"/>
      <c r="EF30" s="7000" t="s">
        <v>595</v>
      </c>
      <c r="EG30" s="7000"/>
      <c r="EH30" s="7000"/>
      <c r="EI30" s="7000"/>
      <c r="EJ30" s="7000"/>
      <c r="EK30" s="7000"/>
      <c r="EL30" s="7000"/>
      <c r="EM30" s="7000"/>
      <c r="EN30" s="7000"/>
      <c r="EO30" s="7000"/>
      <c r="EP30" s="7000"/>
      <c r="EQ30" s="7000"/>
      <c r="ER30" s="7000"/>
      <c r="ES30" s="7000"/>
      <c r="ET30" s="7000"/>
      <c r="EU30" s="7000"/>
      <c r="EV30" s="7000"/>
      <c r="EW30" s="7001" t="s">
        <v>733</v>
      </c>
      <c r="EX30" s="7001"/>
      <c r="EY30" s="7001"/>
      <c r="EZ30" s="7001"/>
      <c r="FA30" s="7001"/>
      <c r="FB30" s="7001"/>
      <c r="FC30" s="7001"/>
      <c r="FD30" s="7001"/>
      <c r="FE30" s="7001"/>
      <c r="FF30" s="7001"/>
      <c r="FG30" s="7001"/>
      <c r="FH30" s="7001"/>
      <c r="FI30" s="7001"/>
      <c r="FJ30" s="7001"/>
      <c r="FK30" s="7001"/>
    </row>
    <row r="31" spans="1:167" ht="50.1" customHeight="1">
      <c r="A31" s="6985" t="s">
        <v>782</v>
      </c>
      <c r="B31" s="6985"/>
      <c r="C31" s="6985"/>
      <c r="D31" s="6985"/>
      <c r="E31" s="6985"/>
      <c r="F31" s="6985"/>
      <c r="G31" s="6985"/>
      <c r="H31" s="6985"/>
      <c r="I31" s="6985"/>
      <c r="J31" s="6985"/>
      <c r="K31" s="6985"/>
      <c r="L31" s="6985"/>
      <c r="M31" s="6985"/>
      <c r="N31" s="6985"/>
      <c r="O31" s="6985"/>
      <c r="P31" s="6985"/>
      <c r="Q31" s="6985"/>
      <c r="R31" s="6985"/>
      <c r="S31" s="6985"/>
      <c r="T31" s="6985"/>
      <c r="U31" s="6985"/>
      <c r="V31" s="6985"/>
      <c r="W31" s="6985"/>
      <c r="X31" s="6985"/>
      <c r="Y31" s="6985"/>
      <c r="Z31" s="6985"/>
      <c r="AA31" s="6985"/>
      <c r="AB31" s="6985"/>
      <c r="AC31" s="6985"/>
      <c r="AD31" s="6985"/>
      <c r="AE31" s="6985"/>
      <c r="AF31" s="6985"/>
      <c r="AG31" s="6985"/>
      <c r="AH31" s="6985"/>
      <c r="AI31" s="6985"/>
      <c r="AJ31" s="6985"/>
      <c r="AK31" s="6986" t="s">
        <v>756</v>
      </c>
      <c r="AL31" s="6986"/>
      <c r="AM31" s="6986"/>
      <c r="AN31" s="6986"/>
      <c r="AO31" s="6986"/>
      <c r="AP31" s="6986"/>
      <c r="AQ31" s="6986"/>
      <c r="AR31" s="6986"/>
      <c r="AS31" s="6986"/>
      <c r="AT31" s="6987" t="s">
        <v>783</v>
      </c>
      <c r="AU31" s="6987"/>
      <c r="AV31" s="6987"/>
      <c r="AW31" s="6987"/>
      <c r="AX31" s="6987"/>
      <c r="AY31" s="6987"/>
      <c r="AZ31" s="6987"/>
      <c r="BA31" s="6987"/>
      <c r="BB31" s="6988" t="s">
        <v>728</v>
      </c>
      <c r="BC31" s="6988"/>
      <c r="BD31" s="6988"/>
      <c r="BE31" s="6988"/>
      <c r="BF31" s="6988"/>
      <c r="BG31" s="6988"/>
      <c r="BH31" s="6988"/>
      <c r="BI31" s="6988"/>
      <c r="BJ31" s="6988"/>
      <c r="BK31" s="6988"/>
      <c r="BL31" s="6988"/>
      <c r="BM31" s="6989" t="s">
        <v>729</v>
      </c>
      <c r="BN31" s="6989"/>
      <c r="BO31" s="6989"/>
      <c r="BP31" s="6989"/>
      <c r="BQ31" s="6989"/>
      <c r="BR31" s="6989"/>
      <c r="BS31" s="6989"/>
      <c r="BT31" s="6989"/>
      <c r="BU31" s="6989"/>
      <c r="BV31" s="6989"/>
      <c r="BW31" s="6989"/>
      <c r="BX31" s="6980" t="s">
        <v>784</v>
      </c>
      <c r="BY31" s="6980"/>
      <c r="BZ31" s="6980"/>
      <c r="CA31" s="6980"/>
      <c r="CB31" s="6980"/>
      <c r="CC31" s="6980"/>
      <c r="CD31" s="6980"/>
      <c r="CE31" s="6980"/>
      <c r="CF31" s="6980"/>
      <c r="CG31" s="6981" t="s">
        <v>785</v>
      </c>
      <c r="CH31" s="6981"/>
      <c r="CI31" s="6981"/>
      <c r="CJ31" s="6981"/>
      <c r="CK31" s="6981"/>
      <c r="CL31" s="6981"/>
      <c r="CM31" s="6981"/>
      <c r="CN31" s="6981"/>
      <c r="CO31" s="6981"/>
      <c r="CP31" s="6981"/>
      <c r="CQ31" s="6981"/>
      <c r="CR31" s="6981"/>
      <c r="CS31" s="6981"/>
      <c r="CT31" s="6981"/>
      <c r="CU31" s="6981"/>
      <c r="CV31" s="6981"/>
      <c r="CW31" s="6981"/>
      <c r="CX31" s="6982" t="s">
        <v>773</v>
      </c>
      <c r="CY31" s="6982"/>
      <c r="CZ31" s="6982"/>
      <c r="DA31" s="6982"/>
      <c r="DB31" s="6982"/>
      <c r="DC31" s="6982"/>
      <c r="DD31" s="6982"/>
      <c r="DE31" s="6982"/>
      <c r="DF31" s="6982"/>
      <c r="DG31" s="6982"/>
      <c r="DH31" s="6982"/>
      <c r="DI31" s="6982"/>
      <c r="DJ31" s="6982"/>
      <c r="DK31" s="6983" t="s">
        <v>733</v>
      </c>
      <c r="DL31" s="6983"/>
      <c r="DM31" s="6983"/>
      <c r="DN31" s="6983"/>
      <c r="DO31" s="6983"/>
      <c r="DP31" s="6983"/>
      <c r="DQ31" s="6983"/>
      <c r="DR31" s="6983"/>
      <c r="DS31" s="6983"/>
      <c r="DT31" s="6983"/>
      <c r="DU31" s="6983"/>
      <c r="DV31" s="6983"/>
      <c r="DW31" s="6983"/>
      <c r="DX31" s="6983"/>
      <c r="DY31" s="6983"/>
      <c r="DZ31" s="6983"/>
      <c r="EA31" s="6983"/>
      <c r="EB31" s="6983"/>
      <c r="EC31" s="6983"/>
      <c r="ED31" s="6983"/>
      <c r="EE31" s="6983"/>
      <c r="EF31" s="6984" t="s">
        <v>595</v>
      </c>
      <c r="EG31" s="6984"/>
      <c r="EH31" s="6984"/>
      <c r="EI31" s="6984"/>
      <c r="EJ31" s="6984"/>
      <c r="EK31" s="6984"/>
      <c r="EL31" s="6984"/>
      <c r="EM31" s="6984"/>
      <c r="EN31" s="6984"/>
      <c r="EO31" s="6984"/>
      <c r="EP31" s="6984"/>
      <c r="EQ31" s="6984"/>
      <c r="ER31" s="6984"/>
      <c r="ES31" s="6984"/>
      <c r="ET31" s="6984"/>
      <c r="EU31" s="6984"/>
      <c r="EV31" s="6984"/>
      <c r="EW31" s="6968" t="s">
        <v>733</v>
      </c>
      <c r="EX31" s="6968"/>
      <c r="EY31" s="6968"/>
      <c r="EZ31" s="6968"/>
      <c r="FA31" s="6968"/>
      <c r="FB31" s="6968"/>
      <c r="FC31" s="6968"/>
      <c r="FD31" s="6968"/>
      <c r="FE31" s="6968"/>
      <c r="FF31" s="6968"/>
      <c r="FG31" s="6968"/>
      <c r="FH31" s="6968"/>
      <c r="FI31" s="6968"/>
      <c r="FJ31" s="6968"/>
      <c r="FK31" s="6968"/>
    </row>
    <row r="32" spans="1:167" ht="50.1" customHeight="1">
      <c r="A32" s="6969" t="s">
        <v>786</v>
      </c>
      <c r="B32" s="6969"/>
      <c r="C32" s="6969"/>
      <c r="D32" s="6969"/>
      <c r="E32" s="6969"/>
      <c r="F32" s="6969"/>
      <c r="G32" s="6969"/>
      <c r="H32" s="6969"/>
      <c r="I32" s="6969"/>
      <c r="J32" s="6969"/>
      <c r="K32" s="6969"/>
      <c r="L32" s="6969"/>
      <c r="M32" s="6969"/>
      <c r="N32" s="6969"/>
      <c r="O32" s="6969"/>
      <c r="P32" s="6969"/>
      <c r="Q32" s="6969"/>
      <c r="R32" s="6969"/>
      <c r="S32" s="6969"/>
      <c r="T32" s="6969"/>
      <c r="U32" s="6969"/>
      <c r="V32" s="6969"/>
      <c r="W32" s="6969"/>
      <c r="X32" s="6969"/>
      <c r="Y32" s="6969"/>
      <c r="Z32" s="6969"/>
      <c r="AA32" s="6969"/>
      <c r="AB32" s="6969"/>
      <c r="AC32" s="6969"/>
      <c r="AD32" s="6969"/>
      <c r="AE32" s="6969"/>
      <c r="AF32" s="6969"/>
      <c r="AG32" s="6969"/>
      <c r="AH32" s="6969"/>
      <c r="AI32" s="6969"/>
      <c r="AJ32" s="6969"/>
      <c r="AK32" s="6970" t="s">
        <v>756</v>
      </c>
      <c r="AL32" s="6970"/>
      <c r="AM32" s="6970"/>
      <c r="AN32" s="6970"/>
      <c r="AO32" s="6970"/>
      <c r="AP32" s="6970"/>
      <c r="AQ32" s="6970"/>
      <c r="AR32" s="6970"/>
      <c r="AS32" s="6970"/>
      <c r="AT32" s="6971" t="s">
        <v>787</v>
      </c>
      <c r="AU32" s="6971"/>
      <c r="AV32" s="6971"/>
      <c r="AW32" s="6971"/>
      <c r="AX32" s="6971"/>
      <c r="AY32" s="6971"/>
      <c r="AZ32" s="6971"/>
      <c r="BA32" s="6971"/>
      <c r="BB32" s="6972" t="s">
        <v>728</v>
      </c>
      <c r="BC32" s="6972"/>
      <c r="BD32" s="6972"/>
      <c r="BE32" s="6972"/>
      <c r="BF32" s="6972"/>
      <c r="BG32" s="6972"/>
      <c r="BH32" s="6972"/>
      <c r="BI32" s="6972"/>
      <c r="BJ32" s="6972"/>
      <c r="BK32" s="6972"/>
      <c r="BL32" s="6972"/>
      <c r="BM32" s="6973" t="s">
        <v>729</v>
      </c>
      <c r="BN32" s="6973"/>
      <c r="BO32" s="6973"/>
      <c r="BP32" s="6973"/>
      <c r="BQ32" s="6973"/>
      <c r="BR32" s="6973"/>
      <c r="BS32" s="6973"/>
      <c r="BT32" s="6973"/>
      <c r="BU32" s="6973"/>
      <c r="BV32" s="6973"/>
      <c r="BW32" s="6973"/>
      <c r="BX32" s="6974" t="s">
        <v>788</v>
      </c>
      <c r="BY32" s="6974"/>
      <c r="BZ32" s="6974"/>
      <c r="CA32" s="6974"/>
      <c r="CB32" s="6974"/>
      <c r="CC32" s="6974"/>
      <c r="CD32" s="6974"/>
      <c r="CE32" s="6974"/>
      <c r="CF32" s="6974"/>
      <c r="CG32" s="6975" t="s">
        <v>789</v>
      </c>
      <c r="CH32" s="6975"/>
      <c r="CI32" s="6975"/>
      <c r="CJ32" s="6975"/>
      <c r="CK32" s="6975"/>
      <c r="CL32" s="6975"/>
      <c r="CM32" s="6975"/>
      <c r="CN32" s="6975"/>
      <c r="CO32" s="6975"/>
      <c r="CP32" s="6975"/>
      <c r="CQ32" s="6975"/>
      <c r="CR32" s="6975"/>
      <c r="CS32" s="6975"/>
      <c r="CT32" s="6975"/>
      <c r="CU32" s="6975"/>
      <c r="CV32" s="6975"/>
      <c r="CW32" s="6975"/>
      <c r="CX32" s="6976" t="s">
        <v>790</v>
      </c>
      <c r="CY32" s="6976"/>
      <c r="CZ32" s="6976"/>
      <c r="DA32" s="6976"/>
      <c r="DB32" s="6976"/>
      <c r="DC32" s="6976"/>
      <c r="DD32" s="6976"/>
      <c r="DE32" s="6976"/>
      <c r="DF32" s="6976"/>
      <c r="DG32" s="6976"/>
      <c r="DH32" s="6976"/>
      <c r="DI32" s="6976"/>
      <c r="DJ32" s="6976"/>
      <c r="DK32" s="6977" t="s">
        <v>733</v>
      </c>
      <c r="DL32" s="6977"/>
      <c r="DM32" s="6977"/>
      <c r="DN32" s="6977"/>
      <c r="DO32" s="6977"/>
      <c r="DP32" s="6977"/>
      <c r="DQ32" s="6977"/>
      <c r="DR32" s="6977"/>
      <c r="DS32" s="6977"/>
      <c r="DT32" s="6977"/>
      <c r="DU32" s="6977"/>
      <c r="DV32" s="6977"/>
      <c r="DW32" s="6977"/>
      <c r="DX32" s="6977"/>
      <c r="DY32" s="6977"/>
      <c r="DZ32" s="6977"/>
      <c r="EA32" s="6977"/>
      <c r="EB32" s="6977"/>
      <c r="EC32" s="6977"/>
      <c r="ED32" s="6977"/>
      <c r="EE32" s="6977"/>
      <c r="EF32" s="6978" t="s">
        <v>595</v>
      </c>
      <c r="EG32" s="6978"/>
      <c r="EH32" s="6978"/>
      <c r="EI32" s="6978"/>
      <c r="EJ32" s="6978"/>
      <c r="EK32" s="6978"/>
      <c r="EL32" s="6978"/>
      <c r="EM32" s="6978"/>
      <c r="EN32" s="6978"/>
      <c r="EO32" s="6978"/>
      <c r="EP32" s="6978"/>
      <c r="EQ32" s="6978"/>
      <c r="ER32" s="6978"/>
      <c r="ES32" s="6978"/>
      <c r="ET32" s="6978"/>
      <c r="EU32" s="6978"/>
      <c r="EV32" s="6978"/>
      <c r="EW32" s="6979" t="s">
        <v>733</v>
      </c>
      <c r="EX32" s="6979"/>
      <c r="EY32" s="6979"/>
      <c r="EZ32" s="6979"/>
      <c r="FA32" s="6979"/>
      <c r="FB32" s="6979"/>
      <c r="FC32" s="6979"/>
      <c r="FD32" s="6979"/>
      <c r="FE32" s="6979"/>
      <c r="FF32" s="6979"/>
      <c r="FG32" s="6979"/>
      <c r="FH32" s="6979"/>
      <c r="FI32" s="6979"/>
      <c r="FJ32" s="6979"/>
      <c r="FK32" s="6979"/>
    </row>
    <row r="33" spans="1:167" ht="50.1" customHeight="1">
      <c r="A33" s="6963" t="s">
        <v>791</v>
      </c>
      <c r="B33" s="6963"/>
      <c r="C33" s="6963"/>
      <c r="D33" s="6963"/>
      <c r="E33" s="6963"/>
      <c r="F33" s="6963"/>
      <c r="G33" s="6963"/>
      <c r="H33" s="6963"/>
      <c r="I33" s="6963"/>
      <c r="J33" s="6963"/>
      <c r="K33" s="6963"/>
      <c r="L33" s="6963"/>
      <c r="M33" s="6963"/>
      <c r="N33" s="6963"/>
      <c r="O33" s="6963"/>
      <c r="P33" s="6963"/>
      <c r="Q33" s="6963"/>
      <c r="R33" s="6963"/>
      <c r="S33" s="6963"/>
      <c r="T33" s="6963"/>
      <c r="U33" s="6963"/>
      <c r="V33" s="6963"/>
      <c r="W33" s="6963"/>
      <c r="X33" s="6963"/>
      <c r="Y33" s="6963"/>
      <c r="Z33" s="6963"/>
      <c r="AA33" s="6963"/>
      <c r="AB33" s="6963"/>
      <c r="AC33" s="6963"/>
      <c r="AD33" s="6963"/>
      <c r="AE33" s="6963"/>
      <c r="AF33" s="6963"/>
      <c r="AG33" s="6963"/>
      <c r="AH33" s="6963"/>
      <c r="AI33" s="6963"/>
      <c r="AJ33" s="6963"/>
      <c r="AK33" s="6964" t="s">
        <v>756</v>
      </c>
      <c r="AL33" s="6964"/>
      <c r="AM33" s="6964"/>
      <c r="AN33" s="6964"/>
      <c r="AO33" s="6964"/>
      <c r="AP33" s="6964"/>
      <c r="AQ33" s="6964"/>
      <c r="AR33" s="6964"/>
      <c r="AS33" s="6964"/>
      <c r="AT33" s="6965" t="s">
        <v>792</v>
      </c>
      <c r="AU33" s="6965"/>
      <c r="AV33" s="6965"/>
      <c r="AW33" s="6965"/>
      <c r="AX33" s="6965"/>
      <c r="AY33" s="6965"/>
      <c r="AZ33" s="6965"/>
      <c r="BA33" s="6965"/>
      <c r="BB33" s="6966" t="s">
        <v>728</v>
      </c>
      <c r="BC33" s="6966"/>
      <c r="BD33" s="6966"/>
      <c r="BE33" s="6966"/>
      <c r="BF33" s="6966"/>
      <c r="BG33" s="6966"/>
      <c r="BH33" s="6966"/>
      <c r="BI33" s="6966"/>
      <c r="BJ33" s="6966"/>
      <c r="BK33" s="6966"/>
      <c r="BL33" s="6966"/>
      <c r="BM33" s="6967" t="s">
        <v>729</v>
      </c>
      <c r="BN33" s="6967"/>
      <c r="BO33" s="6967"/>
      <c r="BP33" s="6967"/>
      <c r="BQ33" s="6967"/>
      <c r="BR33" s="6967"/>
      <c r="BS33" s="6967"/>
      <c r="BT33" s="6967"/>
      <c r="BU33" s="6967"/>
      <c r="BV33" s="6967"/>
      <c r="BW33" s="6967"/>
      <c r="BX33" s="6958" t="s">
        <v>734</v>
      </c>
      <c r="BY33" s="6958"/>
      <c r="BZ33" s="6958"/>
      <c r="CA33" s="6958"/>
      <c r="CB33" s="6958"/>
      <c r="CC33" s="6958"/>
      <c r="CD33" s="6958"/>
      <c r="CE33" s="6958"/>
      <c r="CF33" s="6958"/>
      <c r="CG33" s="6959" t="s">
        <v>793</v>
      </c>
      <c r="CH33" s="6959"/>
      <c r="CI33" s="6959"/>
      <c r="CJ33" s="6959"/>
      <c r="CK33" s="6959"/>
      <c r="CL33" s="6959"/>
      <c r="CM33" s="6959"/>
      <c r="CN33" s="6959"/>
      <c r="CO33" s="6959"/>
      <c r="CP33" s="6959"/>
      <c r="CQ33" s="6959"/>
      <c r="CR33" s="6959"/>
      <c r="CS33" s="6959"/>
      <c r="CT33" s="6959"/>
      <c r="CU33" s="6959"/>
      <c r="CV33" s="6959"/>
      <c r="CW33" s="6959"/>
      <c r="CX33" s="6960" t="s">
        <v>793</v>
      </c>
      <c r="CY33" s="6960"/>
      <c r="CZ33" s="6960"/>
      <c r="DA33" s="6960"/>
      <c r="DB33" s="6960"/>
      <c r="DC33" s="6960"/>
      <c r="DD33" s="6960"/>
      <c r="DE33" s="6960"/>
      <c r="DF33" s="6960"/>
      <c r="DG33" s="6960"/>
      <c r="DH33" s="6960"/>
      <c r="DI33" s="6960"/>
      <c r="DJ33" s="6960"/>
      <c r="DK33" s="6961" t="s">
        <v>733</v>
      </c>
      <c r="DL33" s="6961"/>
      <c r="DM33" s="6961"/>
      <c r="DN33" s="6961"/>
      <c r="DO33" s="6961"/>
      <c r="DP33" s="6961"/>
      <c r="DQ33" s="6961"/>
      <c r="DR33" s="6961"/>
      <c r="DS33" s="6961"/>
      <c r="DT33" s="6961"/>
      <c r="DU33" s="6961"/>
      <c r="DV33" s="6961"/>
      <c r="DW33" s="6961"/>
      <c r="DX33" s="6961"/>
      <c r="DY33" s="6961"/>
      <c r="DZ33" s="6961"/>
      <c r="EA33" s="6961"/>
      <c r="EB33" s="6961"/>
      <c r="EC33" s="6961"/>
      <c r="ED33" s="6961"/>
      <c r="EE33" s="6961"/>
      <c r="EF33" s="6962" t="s">
        <v>595</v>
      </c>
      <c r="EG33" s="6962"/>
      <c r="EH33" s="6962"/>
      <c r="EI33" s="6962"/>
      <c r="EJ33" s="6962"/>
      <c r="EK33" s="6962"/>
      <c r="EL33" s="6962"/>
      <c r="EM33" s="6962"/>
      <c r="EN33" s="6962"/>
      <c r="EO33" s="6962"/>
      <c r="EP33" s="6962"/>
      <c r="EQ33" s="6962"/>
      <c r="ER33" s="6962"/>
      <c r="ES33" s="6962"/>
      <c r="ET33" s="6962"/>
      <c r="EU33" s="6962"/>
      <c r="EV33" s="6962"/>
      <c r="EW33" s="6946" t="s">
        <v>733</v>
      </c>
      <c r="EX33" s="6946"/>
      <c r="EY33" s="6946"/>
      <c r="EZ33" s="6946"/>
      <c r="FA33" s="6946"/>
      <c r="FB33" s="6946"/>
      <c r="FC33" s="6946"/>
      <c r="FD33" s="6946"/>
      <c r="FE33" s="6946"/>
      <c r="FF33" s="6946"/>
      <c r="FG33" s="6946"/>
      <c r="FH33" s="6946"/>
      <c r="FI33" s="6946"/>
      <c r="FJ33" s="6946"/>
      <c r="FK33" s="6946"/>
    </row>
    <row r="34" spans="1:167" ht="50.1" customHeight="1">
      <c r="A34" s="6947" t="s">
        <v>794</v>
      </c>
      <c r="B34" s="6947"/>
      <c r="C34" s="6947"/>
      <c r="D34" s="6947"/>
      <c r="E34" s="6947"/>
      <c r="F34" s="6947"/>
      <c r="G34" s="6947"/>
      <c r="H34" s="6947"/>
      <c r="I34" s="6947"/>
      <c r="J34" s="6947"/>
      <c r="K34" s="6947"/>
      <c r="L34" s="6947"/>
      <c r="M34" s="6947"/>
      <c r="N34" s="6947"/>
      <c r="O34" s="6947"/>
      <c r="P34" s="6947"/>
      <c r="Q34" s="6947"/>
      <c r="R34" s="6947"/>
      <c r="S34" s="6947"/>
      <c r="T34" s="6947"/>
      <c r="U34" s="6947"/>
      <c r="V34" s="6947"/>
      <c r="W34" s="6947"/>
      <c r="X34" s="6947"/>
      <c r="Y34" s="6947"/>
      <c r="Z34" s="6947"/>
      <c r="AA34" s="6947"/>
      <c r="AB34" s="6947"/>
      <c r="AC34" s="6947"/>
      <c r="AD34" s="6947"/>
      <c r="AE34" s="6947"/>
      <c r="AF34" s="6947"/>
      <c r="AG34" s="6947"/>
      <c r="AH34" s="6947"/>
      <c r="AI34" s="6947"/>
      <c r="AJ34" s="6947"/>
      <c r="AK34" s="6948" t="s">
        <v>795</v>
      </c>
      <c r="AL34" s="6948"/>
      <c r="AM34" s="6948"/>
      <c r="AN34" s="6948"/>
      <c r="AO34" s="6948"/>
      <c r="AP34" s="6948"/>
      <c r="AQ34" s="6948"/>
      <c r="AR34" s="6948"/>
      <c r="AS34" s="6948"/>
      <c r="AT34" s="6949" t="s">
        <v>796</v>
      </c>
      <c r="AU34" s="6949"/>
      <c r="AV34" s="6949"/>
      <c r="AW34" s="6949"/>
      <c r="AX34" s="6949"/>
      <c r="AY34" s="6949"/>
      <c r="AZ34" s="6949"/>
      <c r="BA34" s="6949"/>
      <c r="BB34" s="6950" t="s">
        <v>728</v>
      </c>
      <c r="BC34" s="6950"/>
      <c r="BD34" s="6950"/>
      <c r="BE34" s="6950"/>
      <c r="BF34" s="6950"/>
      <c r="BG34" s="6950"/>
      <c r="BH34" s="6950"/>
      <c r="BI34" s="6950"/>
      <c r="BJ34" s="6950"/>
      <c r="BK34" s="6950"/>
      <c r="BL34" s="6950"/>
      <c r="BM34" s="6951" t="s">
        <v>729</v>
      </c>
      <c r="BN34" s="6951"/>
      <c r="BO34" s="6951"/>
      <c r="BP34" s="6951"/>
      <c r="BQ34" s="6951"/>
      <c r="BR34" s="6951"/>
      <c r="BS34" s="6951"/>
      <c r="BT34" s="6951"/>
      <c r="BU34" s="6951"/>
      <c r="BV34" s="6951"/>
      <c r="BW34" s="6951"/>
      <c r="BX34" s="6952" t="s">
        <v>797</v>
      </c>
      <c r="BY34" s="6952"/>
      <c r="BZ34" s="6952"/>
      <c r="CA34" s="6952"/>
      <c r="CB34" s="6952"/>
      <c r="CC34" s="6952"/>
      <c r="CD34" s="6952"/>
      <c r="CE34" s="6952"/>
      <c r="CF34" s="6952"/>
      <c r="CG34" s="6953" t="s">
        <v>798</v>
      </c>
      <c r="CH34" s="6953"/>
      <c r="CI34" s="6953"/>
      <c r="CJ34" s="6953"/>
      <c r="CK34" s="6953"/>
      <c r="CL34" s="6953"/>
      <c r="CM34" s="6953"/>
      <c r="CN34" s="6953"/>
      <c r="CO34" s="6953"/>
      <c r="CP34" s="6953"/>
      <c r="CQ34" s="6953"/>
      <c r="CR34" s="6953"/>
      <c r="CS34" s="6953"/>
      <c r="CT34" s="6953"/>
      <c r="CU34" s="6953"/>
      <c r="CV34" s="6953"/>
      <c r="CW34" s="6953"/>
      <c r="CX34" s="6954" t="s">
        <v>799</v>
      </c>
      <c r="CY34" s="6954"/>
      <c r="CZ34" s="6954"/>
      <c r="DA34" s="6954"/>
      <c r="DB34" s="6954"/>
      <c r="DC34" s="6954"/>
      <c r="DD34" s="6954"/>
      <c r="DE34" s="6954"/>
      <c r="DF34" s="6954"/>
      <c r="DG34" s="6954"/>
      <c r="DH34" s="6954"/>
      <c r="DI34" s="6954"/>
      <c r="DJ34" s="6954"/>
      <c r="DK34" s="6955" t="s">
        <v>733</v>
      </c>
      <c r="DL34" s="6955"/>
      <c r="DM34" s="6955"/>
      <c r="DN34" s="6955"/>
      <c r="DO34" s="6955"/>
      <c r="DP34" s="6955"/>
      <c r="DQ34" s="6955"/>
      <c r="DR34" s="6955"/>
      <c r="DS34" s="6955"/>
      <c r="DT34" s="6955"/>
      <c r="DU34" s="6955"/>
      <c r="DV34" s="6955"/>
      <c r="DW34" s="6955"/>
      <c r="DX34" s="6955"/>
      <c r="DY34" s="6955"/>
      <c r="DZ34" s="6955"/>
      <c r="EA34" s="6955"/>
      <c r="EB34" s="6955"/>
      <c r="EC34" s="6955"/>
      <c r="ED34" s="6955"/>
      <c r="EE34" s="6955"/>
      <c r="EF34" s="6956" t="s">
        <v>595</v>
      </c>
      <c r="EG34" s="6956"/>
      <c r="EH34" s="6956"/>
      <c r="EI34" s="6956"/>
      <c r="EJ34" s="6956"/>
      <c r="EK34" s="6956"/>
      <c r="EL34" s="6956"/>
      <c r="EM34" s="6956"/>
      <c r="EN34" s="6956"/>
      <c r="EO34" s="6956"/>
      <c r="EP34" s="6956"/>
      <c r="EQ34" s="6956"/>
      <c r="ER34" s="6956"/>
      <c r="ES34" s="6956"/>
      <c r="ET34" s="6956"/>
      <c r="EU34" s="6956"/>
      <c r="EV34" s="6956"/>
      <c r="EW34" s="6957" t="s">
        <v>733</v>
      </c>
      <c r="EX34" s="6957"/>
      <c r="EY34" s="6957"/>
      <c r="EZ34" s="6957"/>
      <c r="FA34" s="6957"/>
      <c r="FB34" s="6957"/>
      <c r="FC34" s="6957"/>
      <c r="FD34" s="6957"/>
      <c r="FE34" s="6957"/>
      <c r="FF34" s="6957"/>
      <c r="FG34" s="6957"/>
      <c r="FH34" s="6957"/>
      <c r="FI34" s="6957"/>
      <c r="FJ34" s="6957"/>
      <c r="FK34" s="6957"/>
    </row>
    <row r="35" spans="1:167" ht="50.1" customHeight="1">
      <c r="A35" s="6941" t="s">
        <v>138</v>
      </c>
      <c r="B35" s="6941"/>
      <c r="C35" s="6941"/>
      <c r="D35" s="6941"/>
      <c r="E35" s="6941"/>
      <c r="F35" s="6941"/>
      <c r="G35" s="6941"/>
      <c r="H35" s="6941"/>
      <c r="I35" s="6941"/>
      <c r="J35" s="6941"/>
      <c r="K35" s="6941"/>
      <c r="L35" s="6941"/>
      <c r="M35" s="6941"/>
      <c r="N35" s="6941"/>
      <c r="O35" s="6941"/>
      <c r="P35" s="6941"/>
      <c r="Q35" s="6941"/>
      <c r="R35" s="6941"/>
      <c r="S35" s="6941"/>
      <c r="T35" s="6941"/>
      <c r="U35" s="6941"/>
      <c r="V35" s="6941"/>
      <c r="W35" s="6941"/>
      <c r="X35" s="6941"/>
      <c r="Y35" s="6941"/>
      <c r="Z35" s="6941"/>
      <c r="AA35" s="6941"/>
      <c r="AB35" s="6941"/>
      <c r="AC35" s="6941"/>
      <c r="AD35" s="6941"/>
      <c r="AE35" s="6941"/>
      <c r="AF35" s="6941"/>
      <c r="AG35" s="6941"/>
      <c r="AH35" s="6941"/>
      <c r="AI35" s="6941"/>
      <c r="AJ35" s="6941"/>
      <c r="AK35" s="6941"/>
      <c r="AL35" s="6941"/>
      <c r="AM35" s="6941"/>
      <c r="AN35" s="6941"/>
      <c r="AO35" s="6941"/>
      <c r="AP35" s="6941"/>
      <c r="AQ35" s="6941"/>
      <c r="AR35" s="6941"/>
      <c r="AS35" s="6941"/>
      <c r="AT35" s="6942" t="s">
        <v>139</v>
      </c>
      <c r="AU35" s="6942"/>
      <c r="AV35" s="6942"/>
      <c r="AW35" s="6942"/>
      <c r="AX35" s="6942"/>
      <c r="AY35" s="6942"/>
      <c r="AZ35" s="6942"/>
      <c r="BA35" s="6942"/>
      <c r="BB35" s="6943" t="s">
        <v>140</v>
      </c>
      <c r="BC35" s="6943"/>
      <c r="BD35" s="6943"/>
      <c r="BE35" s="6943"/>
      <c r="BF35" s="6943"/>
      <c r="BG35" s="6943"/>
      <c r="BH35" s="6943"/>
      <c r="BI35" s="6943"/>
      <c r="BJ35" s="6943"/>
      <c r="BK35" s="6943"/>
      <c r="BL35" s="6943"/>
      <c r="BM35" s="6944" t="s">
        <v>140</v>
      </c>
      <c r="BN35" s="6944"/>
      <c r="BO35" s="6944"/>
      <c r="BP35" s="6944"/>
      <c r="BQ35" s="6944"/>
      <c r="BR35" s="6944"/>
      <c r="BS35" s="6944"/>
      <c r="BT35" s="6944"/>
      <c r="BU35" s="6944"/>
      <c r="BV35" s="6944"/>
      <c r="BW35" s="6944"/>
      <c r="BX35" s="6945" t="s">
        <v>800</v>
      </c>
      <c r="BY35" s="6945"/>
      <c r="BZ35" s="6945"/>
      <c r="CA35" s="6945"/>
      <c r="CB35" s="6945"/>
      <c r="CC35" s="6945"/>
      <c r="CD35" s="6945"/>
      <c r="CE35" s="6945"/>
      <c r="CF35" s="6945"/>
      <c r="CG35" s="6936" t="s">
        <v>801</v>
      </c>
      <c r="CH35" s="6936"/>
      <c r="CI35" s="6936"/>
      <c r="CJ35" s="6936"/>
      <c r="CK35" s="6936"/>
      <c r="CL35" s="6936"/>
      <c r="CM35" s="6936"/>
      <c r="CN35" s="6936"/>
      <c r="CO35" s="6936"/>
      <c r="CP35" s="6936"/>
      <c r="CQ35" s="6936"/>
      <c r="CR35" s="6936"/>
      <c r="CS35" s="6936"/>
      <c r="CT35" s="6936"/>
      <c r="CU35" s="6936"/>
      <c r="CV35" s="6936"/>
      <c r="CW35" s="6936"/>
      <c r="CX35" s="6937" t="s">
        <v>140</v>
      </c>
      <c r="CY35" s="6937"/>
      <c r="CZ35" s="6937"/>
      <c r="DA35" s="6937"/>
      <c r="DB35" s="6937"/>
      <c r="DC35" s="6937"/>
      <c r="DD35" s="6937"/>
      <c r="DE35" s="6937"/>
      <c r="DF35" s="6937"/>
      <c r="DG35" s="6937"/>
      <c r="DH35" s="6937"/>
      <c r="DI35" s="6937"/>
      <c r="DJ35" s="6937"/>
      <c r="DK35" s="6938" t="s">
        <v>140</v>
      </c>
      <c r="DL35" s="6938"/>
      <c r="DM35" s="6938"/>
      <c r="DN35" s="6938"/>
      <c r="DO35" s="6938"/>
      <c r="DP35" s="6938"/>
      <c r="DQ35" s="6938"/>
      <c r="DR35" s="6938"/>
      <c r="DS35" s="6938"/>
      <c r="DT35" s="6938"/>
      <c r="DU35" s="6938"/>
      <c r="DV35" s="6938"/>
      <c r="DW35" s="6938"/>
      <c r="DX35" s="6938"/>
      <c r="DY35" s="6938"/>
      <c r="DZ35" s="6938"/>
      <c r="EA35" s="6938"/>
      <c r="EB35" s="6938"/>
      <c r="EC35" s="6938"/>
      <c r="ED35" s="6938"/>
      <c r="EE35" s="6938"/>
      <c r="EF35" s="6939" t="s">
        <v>140</v>
      </c>
      <c r="EG35" s="6939"/>
      <c r="EH35" s="6939"/>
      <c r="EI35" s="6939"/>
      <c r="EJ35" s="6939"/>
      <c r="EK35" s="6939"/>
      <c r="EL35" s="6939"/>
      <c r="EM35" s="6939"/>
      <c r="EN35" s="6939"/>
      <c r="EO35" s="6939"/>
      <c r="EP35" s="6939"/>
      <c r="EQ35" s="6939"/>
      <c r="ER35" s="6939"/>
      <c r="ES35" s="6939"/>
      <c r="ET35" s="6939"/>
      <c r="EU35" s="6939"/>
      <c r="EV35" s="6939"/>
      <c r="EW35" s="6940" t="s">
        <v>140</v>
      </c>
      <c r="EX35" s="6940"/>
      <c r="EY35" s="6940"/>
      <c r="EZ35" s="6940"/>
      <c r="FA35" s="6940"/>
      <c r="FB35" s="6940"/>
      <c r="FC35" s="6940"/>
      <c r="FD35" s="6940"/>
      <c r="FE35" s="6940"/>
      <c r="FF35" s="6940"/>
      <c r="FG35" s="6940"/>
      <c r="FH35" s="6940"/>
      <c r="FI35" s="6940"/>
      <c r="FJ35" s="6940"/>
      <c r="FK35" s="6940"/>
    </row>
    <row r="37" spans="1:167">
      <c r="A37" s="6914" t="s">
        <v>802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</row>
    <row r="39" spans="1:167">
      <c r="A39" s="6915" t="s">
        <v>716</v>
      </c>
      <c r="B39" s="6915"/>
      <c r="C39" s="6915"/>
      <c r="D39" s="6915"/>
      <c r="E39" s="6915"/>
      <c r="F39" s="6915"/>
      <c r="G39" s="6915"/>
      <c r="H39" s="6915"/>
      <c r="I39" s="6915"/>
      <c r="J39" s="6915"/>
      <c r="K39" s="6915"/>
      <c r="L39" s="6915"/>
      <c r="M39" s="6915"/>
      <c r="N39" s="6915"/>
      <c r="O39" s="6915"/>
      <c r="P39" s="6915"/>
      <c r="Q39" s="6915"/>
      <c r="R39" s="6915"/>
      <c r="S39" s="6915"/>
      <c r="T39" s="6915"/>
      <c r="U39" s="6915"/>
      <c r="V39" s="6915"/>
      <c r="W39" s="6915"/>
      <c r="X39" s="6915"/>
      <c r="Y39" s="6915"/>
      <c r="Z39" s="6915"/>
      <c r="AA39" s="6915"/>
      <c r="AB39" s="6915"/>
      <c r="AC39" s="6915"/>
      <c r="AD39" s="6915"/>
      <c r="AE39" s="6915"/>
      <c r="AF39" s="6915"/>
      <c r="AG39" s="6915"/>
      <c r="AH39" s="6915"/>
      <c r="AI39" s="6915"/>
      <c r="AJ39" s="6915"/>
      <c r="AK39" s="6916" t="s">
        <v>717</v>
      </c>
      <c r="AL39" s="6916"/>
      <c r="AM39" s="6916"/>
      <c r="AN39" s="6916"/>
      <c r="AO39" s="6916"/>
      <c r="AP39" s="6916"/>
      <c r="AQ39" s="6916"/>
      <c r="AR39" s="6916"/>
      <c r="AS39" s="6916"/>
      <c r="AT39" s="6917" t="s">
        <v>142</v>
      </c>
      <c r="AU39" s="6917"/>
      <c r="AV39" s="6917"/>
      <c r="AW39" s="6917"/>
      <c r="AX39" s="6917"/>
      <c r="AY39" s="6917"/>
      <c r="AZ39" s="6917"/>
      <c r="BA39" s="6917"/>
      <c r="BB39" s="6918" t="s">
        <v>718</v>
      </c>
      <c r="BC39" s="6918"/>
      <c r="BD39" s="6918"/>
      <c r="BE39" s="6918"/>
      <c r="BF39" s="6918"/>
      <c r="BG39" s="6918"/>
      <c r="BH39" s="6918"/>
      <c r="BI39" s="6918"/>
      <c r="BJ39" s="6918"/>
      <c r="BK39" s="6918"/>
      <c r="BL39" s="6918"/>
      <c r="BM39" s="6918"/>
      <c r="BN39" s="6918"/>
      <c r="BO39" s="6918"/>
      <c r="BP39" s="6918"/>
      <c r="BQ39" s="6918"/>
      <c r="BR39" s="6918"/>
      <c r="BS39" s="6918"/>
      <c r="BT39" s="6918"/>
      <c r="BU39" s="6918"/>
      <c r="BV39" s="6918"/>
      <c r="BW39" s="6918"/>
      <c r="BX39" s="6918"/>
      <c r="BY39" s="6918"/>
      <c r="BZ39" s="6918"/>
      <c r="CA39" s="6918"/>
      <c r="CB39" s="6918"/>
      <c r="CC39" s="6918"/>
      <c r="CD39" s="6918"/>
      <c r="CE39" s="6918"/>
      <c r="CF39" s="6918"/>
      <c r="CG39" s="6919" t="s">
        <v>719</v>
      </c>
      <c r="CH39" s="6919"/>
      <c r="CI39" s="6919"/>
      <c r="CJ39" s="6919"/>
      <c r="CK39" s="6919"/>
      <c r="CL39" s="6919"/>
      <c r="CM39" s="6919"/>
      <c r="CN39" s="6919"/>
      <c r="CO39" s="6919"/>
      <c r="CP39" s="6919"/>
      <c r="CQ39" s="6919"/>
      <c r="CR39" s="6919"/>
      <c r="CS39" s="6919"/>
      <c r="CT39" s="6919"/>
      <c r="CU39" s="6919"/>
      <c r="CV39" s="6919"/>
      <c r="CW39" s="6919"/>
      <c r="CX39" s="6920" t="s">
        <v>720</v>
      </c>
      <c r="CY39" s="6920"/>
      <c r="CZ39" s="6920"/>
      <c r="DA39" s="6920"/>
      <c r="DB39" s="6920"/>
      <c r="DC39" s="6920"/>
      <c r="DD39" s="6920"/>
      <c r="DE39" s="6920"/>
      <c r="DF39" s="6920"/>
      <c r="DG39" s="6920"/>
      <c r="DH39" s="6920"/>
      <c r="DI39" s="6920"/>
      <c r="DJ39" s="6920"/>
      <c r="DK39" s="6921" t="s">
        <v>721</v>
      </c>
      <c r="DL39" s="6921"/>
      <c r="DM39" s="6921"/>
      <c r="DN39" s="6921"/>
      <c r="DO39" s="6921"/>
      <c r="DP39" s="6921"/>
      <c r="DQ39" s="6921"/>
      <c r="DR39" s="6921"/>
      <c r="DS39" s="6921"/>
      <c r="DT39" s="6921"/>
      <c r="DU39" s="6921"/>
      <c r="DV39" s="6921"/>
      <c r="DW39" s="6921"/>
      <c r="DX39" s="6921"/>
      <c r="DY39" s="6921"/>
      <c r="DZ39" s="6921"/>
      <c r="EA39" s="6921"/>
      <c r="EB39" s="6921"/>
      <c r="EC39" s="6921"/>
      <c r="ED39" s="6921"/>
      <c r="EE39" s="6921"/>
      <c r="EF39" s="6921"/>
      <c r="EG39" s="6921"/>
      <c r="EH39" s="6921"/>
      <c r="EI39" s="6921"/>
      <c r="EJ39" s="6921"/>
      <c r="EK39" s="6921"/>
      <c r="EL39" s="6921"/>
      <c r="EM39" s="6921"/>
      <c r="EN39" s="6921"/>
      <c r="EO39" s="6921"/>
      <c r="EP39" s="6921"/>
      <c r="EQ39" s="6921"/>
      <c r="ER39" s="6921"/>
      <c r="ES39" s="6921"/>
      <c r="ET39" s="6921"/>
      <c r="EU39" s="6921"/>
      <c r="EV39" s="6921"/>
      <c r="EW39" s="6921"/>
      <c r="EX39" s="6921"/>
      <c r="EY39" s="6921"/>
      <c r="EZ39" s="6921"/>
      <c r="FA39" s="6921"/>
      <c r="FB39" s="6921"/>
      <c r="FC39" s="6921"/>
      <c r="FD39" s="6921"/>
      <c r="FE39" s="6921"/>
      <c r="FF39" s="6921"/>
      <c r="FG39" s="6921"/>
      <c r="FH39" s="6921"/>
      <c r="FI39" s="6921"/>
      <c r="FJ39" s="6921"/>
      <c r="FK39" s="6921"/>
    </row>
    <row r="40" spans="1:167">
      <c r="A40" s="195"/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6922" t="s">
        <v>722</v>
      </c>
      <c r="BC40" s="6922"/>
      <c r="BD40" s="6922"/>
      <c r="BE40" s="6922"/>
      <c r="BF40" s="6922"/>
      <c r="BG40" s="6922"/>
      <c r="BH40" s="6922"/>
      <c r="BI40" s="6922"/>
      <c r="BJ40" s="6922"/>
      <c r="BK40" s="6922"/>
      <c r="BL40" s="6922"/>
      <c r="BM40" s="6922"/>
      <c r="BN40" s="6922"/>
      <c r="BO40" s="6922"/>
      <c r="BP40" s="6922"/>
      <c r="BQ40" s="6922"/>
      <c r="BR40" s="6922"/>
      <c r="BS40" s="6922"/>
      <c r="BT40" s="6922"/>
      <c r="BU40" s="6922"/>
      <c r="BV40" s="6922"/>
      <c r="BW40" s="6922"/>
      <c r="BX40" s="6923" t="s">
        <v>208</v>
      </c>
      <c r="BY40" s="6923"/>
      <c r="BZ40" s="6923"/>
      <c r="CA40" s="6923"/>
      <c r="CB40" s="6923"/>
      <c r="CC40" s="6923"/>
      <c r="CD40" s="6923"/>
      <c r="CE40" s="6923"/>
      <c r="CF40" s="6923"/>
      <c r="CG40" s="195"/>
      <c r="CH40" s="195"/>
      <c r="CI40" s="195"/>
      <c r="CJ40" s="195"/>
      <c r="CK40" s="195"/>
      <c r="CL40" s="195"/>
      <c r="CM40" s="195"/>
      <c r="CN40" s="195"/>
      <c r="CO40" s="195"/>
      <c r="CP40" s="195"/>
      <c r="CQ40" s="195"/>
      <c r="CR40" s="195"/>
      <c r="CS40" s="195"/>
      <c r="CT40" s="195"/>
      <c r="CU40" s="195"/>
      <c r="CV40" s="195"/>
      <c r="CW40" s="195"/>
      <c r="CX40" s="195"/>
      <c r="CY40" s="195"/>
      <c r="CZ40" s="195"/>
      <c r="DA40" s="195"/>
      <c r="DB40" s="195"/>
      <c r="DC40" s="195"/>
      <c r="DD40" s="195"/>
      <c r="DE40" s="195"/>
      <c r="DF40" s="195"/>
      <c r="DG40" s="195"/>
      <c r="DH40" s="195"/>
      <c r="DI40" s="195"/>
      <c r="DJ40" s="195"/>
      <c r="DK40" s="6924" t="s">
        <v>723</v>
      </c>
      <c r="DL40" s="6924"/>
      <c r="DM40" s="6924"/>
      <c r="DN40" s="6924"/>
      <c r="DO40" s="6924"/>
      <c r="DP40" s="6924"/>
      <c r="DQ40" s="6924"/>
      <c r="DR40" s="6924"/>
      <c r="DS40" s="6924"/>
      <c r="DT40" s="6924"/>
      <c r="DU40" s="6924"/>
      <c r="DV40" s="6924"/>
      <c r="DW40" s="6924"/>
      <c r="DX40" s="6924"/>
      <c r="DY40" s="6924"/>
      <c r="DZ40" s="6924"/>
      <c r="EA40" s="6924"/>
      <c r="EB40" s="6924"/>
      <c r="EC40" s="6924"/>
      <c r="ED40" s="6924"/>
      <c r="EE40" s="6924"/>
      <c r="EF40" s="6925" t="s">
        <v>209</v>
      </c>
      <c r="EG40" s="6925"/>
      <c r="EH40" s="6925"/>
      <c r="EI40" s="6925"/>
      <c r="EJ40" s="6925"/>
      <c r="EK40" s="6925"/>
      <c r="EL40" s="6925"/>
      <c r="EM40" s="6925"/>
      <c r="EN40" s="6925"/>
      <c r="EO40" s="6925"/>
      <c r="EP40" s="6925"/>
      <c r="EQ40" s="6925"/>
      <c r="ER40" s="6925"/>
      <c r="ES40" s="6925"/>
      <c r="ET40" s="6925"/>
      <c r="EU40" s="6925"/>
      <c r="EV40" s="6925"/>
      <c r="EW40" s="6926" t="s">
        <v>210</v>
      </c>
      <c r="EX40" s="6926"/>
      <c r="EY40" s="6926"/>
      <c r="EZ40" s="6926"/>
      <c r="FA40" s="6926"/>
      <c r="FB40" s="6926"/>
      <c r="FC40" s="6926"/>
      <c r="FD40" s="6926"/>
      <c r="FE40" s="6926"/>
      <c r="FF40" s="6926"/>
      <c r="FG40" s="6926"/>
      <c r="FH40" s="6926"/>
      <c r="FI40" s="6926"/>
      <c r="FJ40" s="6926"/>
      <c r="FK40" s="6926"/>
    </row>
    <row r="41" spans="1:167">
      <c r="A41" s="195"/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6927" t="s">
        <v>211</v>
      </c>
      <c r="BC41" s="6927"/>
      <c r="BD41" s="6927"/>
      <c r="BE41" s="6927"/>
      <c r="BF41" s="6927"/>
      <c r="BG41" s="6927"/>
      <c r="BH41" s="6927"/>
      <c r="BI41" s="6927"/>
      <c r="BJ41" s="6927"/>
      <c r="BK41" s="6927"/>
      <c r="BL41" s="6927"/>
      <c r="BM41" s="6928" t="s">
        <v>212</v>
      </c>
      <c r="BN41" s="6928"/>
      <c r="BO41" s="6928"/>
      <c r="BP41" s="6928"/>
      <c r="BQ41" s="6928"/>
      <c r="BR41" s="6928"/>
      <c r="BS41" s="6928"/>
      <c r="BT41" s="6928"/>
      <c r="BU41" s="6928"/>
      <c r="BV41" s="6928"/>
      <c r="BW41" s="6928"/>
      <c r="BX41" s="195"/>
      <c r="BY41" s="195"/>
      <c r="BZ41" s="195"/>
      <c r="CA41" s="195"/>
      <c r="CB41" s="195"/>
      <c r="CC41" s="195"/>
      <c r="CD41" s="195"/>
      <c r="CE41" s="195"/>
      <c r="CF41" s="195"/>
      <c r="CG41" s="195"/>
      <c r="CH41" s="195"/>
      <c r="CI41" s="195"/>
      <c r="CJ41" s="195"/>
      <c r="CK41" s="195"/>
      <c r="CL41" s="195"/>
      <c r="CM41" s="195"/>
      <c r="CN41" s="195"/>
      <c r="CO41" s="195"/>
      <c r="CP41" s="195"/>
      <c r="CQ41" s="195"/>
      <c r="CR41" s="195"/>
      <c r="CS41" s="195"/>
      <c r="CT41" s="195"/>
      <c r="CU41" s="195"/>
      <c r="CV41" s="195"/>
      <c r="CW41" s="195"/>
      <c r="CX41" s="195"/>
      <c r="CY41" s="195"/>
      <c r="CZ41" s="195"/>
      <c r="DA41" s="195"/>
      <c r="DB41" s="195"/>
      <c r="DC41" s="195"/>
      <c r="DD41" s="195"/>
      <c r="DE41" s="195"/>
      <c r="DF41" s="195"/>
      <c r="DG41" s="195"/>
      <c r="DH41" s="195"/>
      <c r="DI41" s="195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5"/>
      <c r="EP41" s="195"/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5"/>
      <c r="FB41" s="195"/>
      <c r="FC41" s="195"/>
      <c r="FD41" s="195"/>
      <c r="FE41" s="195"/>
      <c r="FF41" s="195"/>
      <c r="FG41" s="195"/>
      <c r="FH41" s="195"/>
      <c r="FI41" s="195"/>
      <c r="FJ41" s="195"/>
      <c r="FK41" s="195"/>
    </row>
    <row r="42" spans="1:167">
      <c r="A42" s="6935" t="s">
        <v>52</v>
      </c>
      <c r="B42" s="6935"/>
      <c r="C42" s="6935"/>
      <c r="D42" s="6935"/>
      <c r="E42" s="6935"/>
      <c r="F42" s="6935"/>
      <c r="G42" s="6935"/>
      <c r="H42" s="6935"/>
      <c r="I42" s="6935"/>
      <c r="J42" s="6935"/>
      <c r="K42" s="6935"/>
      <c r="L42" s="6935"/>
      <c r="M42" s="6935"/>
      <c r="N42" s="6935"/>
      <c r="O42" s="6935"/>
      <c r="P42" s="6935"/>
      <c r="Q42" s="6935"/>
      <c r="R42" s="6935"/>
      <c r="S42" s="6935"/>
      <c r="T42" s="6935"/>
      <c r="U42" s="6935"/>
      <c r="V42" s="6935"/>
      <c r="W42" s="6935"/>
      <c r="X42" s="6935"/>
      <c r="Y42" s="6935"/>
      <c r="Z42" s="6935"/>
      <c r="AA42" s="6935"/>
      <c r="AB42" s="6935"/>
      <c r="AC42" s="6935"/>
      <c r="AD42" s="6935"/>
      <c r="AE42" s="6935"/>
      <c r="AF42" s="6935"/>
      <c r="AG42" s="6935"/>
      <c r="AH42" s="6935"/>
      <c r="AI42" s="6935"/>
      <c r="AJ42" s="6935"/>
      <c r="AK42" s="6873" t="s">
        <v>53</v>
      </c>
      <c r="AL42" s="6873"/>
      <c r="AM42" s="6873"/>
      <c r="AN42" s="6873"/>
      <c r="AO42" s="6873"/>
      <c r="AP42" s="6873"/>
      <c r="AQ42" s="6873"/>
      <c r="AR42" s="6873"/>
      <c r="AS42" s="6873"/>
      <c r="AT42" s="6874" t="s">
        <v>54</v>
      </c>
      <c r="AU42" s="6874"/>
      <c r="AV42" s="6874"/>
      <c r="AW42" s="6874"/>
      <c r="AX42" s="6874"/>
      <c r="AY42" s="6874"/>
      <c r="AZ42" s="6874"/>
      <c r="BA42" s="6874"/>
      <c r="BB42" s="6912" t="s">
        <v>55</v>
      </c>
      <c r="BC42" s="6912"/>
      <c r="BD42" s="6912"/>
      <c r="BE42" s="6912"/>
      <c r="BF42" s="6912"/>
      <c r="BG42" s="6912"/>
      <c r="BH42" s="6912"/>
      <c r="BI42" s="6912"/>
      <c r="BJ42" s="6912"/>
      <c r="BK42" s="6912"/>
      <c r="BL42" s="6912"/>
      <c r="BM42" s="6913" t="s">
        <v>56</v>
      </c>
      <c r="BN42" s="6913"/>
      <c r="BO42" s="6913"/>
      <c r="BP42" s="6913"/>
      <c r="BQ42" s="6913"/>
      <c r="BR42" s="6913"/>
      <c r="BS42" s="6913"/>
      <c r="BT42" s="6913"/>
      <c r="BU42" s="6913"/>
      <c r="BV42" s="6913"/>
      <c r="BW42" s="6913"/>
      <c r="BX42" s="6930" t="s">
        <v>57</v>
      </c>
      <c r="BY42" s="6930"/>
      <c r="BZ42" s="6930"/>
      <c r="CA42" s="6930"/>
      <c r="CB42" s="6930"/>
      <c r="CC42" s="6930"/>
      <c r="CD42" s="6930"/>
      <c r="CE42" s="6930"/>
      <c r="CF42" s="6930"/>
      <c r="CG42" s="6931" t="s">
        <v>58</v>
      </c>
      <c r="CH42" s="6931"/>
      <c r="CI42" s="6931"/>
      <c r="CJ42" s="6931"/>
      <c r="CK42" s="6931"/>
      <c r="CL42" s="6931"/>
      <c r="CM42" s="6931"/>
      <c r="CN42" s="6931"/>
      <c r="CO42" s="6931"/>
      <c r="CP42" s="6931"/>
      <c r="CQ42" s="6931"/>
      <c r="CR42" s="6931"/>
      <c r="CS42" s="6931"/>
      <c r="CT42" s="6931"/>
      <c r="CU42" s="6931"/>
      <c r="CV42" s="6931"/>
      <c r="CW42" s="6931"/>
      <c r="CX42" s="6932" t="s">
        <v>59</v>
      </c>
      <c r="CY42" s="6932"/>
      <c r="CZ42" s="6932"/>
      <c r="DA42" s="6932"/>
      <c r="DB42" s="6932"/>
      <c r="DC42" s="6932"/>
      <c r="DD42" s="6932"/>
      <c r="DE42" s="6932"/>
      <c r="DF42" s="6932"/>
      <c r="DG42" s="6932"/>
      <c r="DH42" s="6932"/>
      <c r="DI42" s="6932"/>
      <c r="DJ42" s="6932"/>
      <c r="DK42" s="6933" t="s">
        <v>60</v>
      </c>
      <c r="DL42" s="6933"/>
      <c r="DM42" s="6933"/>
      <c r="DN42" s="6933"/>
      <c r="DO42" s="6933"/>
      <c r="DP42" s="6933"/>
      <c r="DQ42" s="6933"/>
      <c r="DR42" s="6933"/>
      <c r="DS42" s="6933"/>
      <c r="DT42" s="6933"/>
      <c r="DU42" s="6933"/>
      <c r="DV42" s="6933"/>
      <c r="DW42" s="6933"/>
      <c r="DX42" s="6933"/>
      <c r="DY42" s="6933"/>
      <c r="DZ42" s="6933"/>
      <c r="EA42" s="6933"/>
      <c r="EB42" s="6933"/>
      <c r="EC42" s="6933"/>
      <c r="ED42" s="6933"/>
      <c r="EE42" s="6933"/>
      <c r="EF42" s="6934" t="s">
        <v>724</v>
      </c>
      <c r="EG42" s="6934"/>
      <c r="EH42" s="6934"/>
      <c r="EI42" s="6934"/>
      <c r="EJ42" s="6934"/>
      <c r="EK42" s="6934"/>
      <c r="EL42" s="6934"/>
      <c r="EM42" s="6934"/>
      <c r="EN42" s="6934"/>
      <c r="EO42" s="6934"/>
      <c r="EP42" s="6934"/>
      <c r="EQ42" s="6934"/>
      <c r="ER42" s="6934"/>
      <c r="ES42" s="6934"/>
      <c r="ET42" s="6934"/>
      <c r="EU42" s="6934"/>
      <c r="EV42" s="6934"/>
      <c r="EW42" s="6929" t="s">
        <v>725</v>
      </c>
      <c r="EX42" s="6929"/>
      <c r="EY42" s="6929"/>
      <c r="EZ42" s="6929"/>
      <c r="FA42" s="6929"/>
      <c r="FB42" s="6929"/>
      <c r="FC42" s="6929"/>
      <c r="FD42" s="6929"/>
      <c r="FE42" s="6929"/>
      <c r="FF42" s="6929"/>
      <c r="FG42" s="6929"/>
      <c r="FH42" s="6929"/>
      <c r="FI42" s="6929"/>
      <c r="FJ42" s="6929"/>
      <c r="FK42" s="6929"/>
    </row>
    <row r="44" spans="1:167">
      <c r="A44" s="6897" t="s">
        <v>803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8"/>
      <c r="EL44" s="108"/>
      <c r="EM44" s="108"/>
      <c r="EN44" s="108"/>
      <c r="EO44" s="108"/>
      <c r="EP44" s="108"/>
      <c r="EQ44" s="108"/>
      <c r="ER44" s="108"/>
      <c r="ES44" s="108"/>
      <c r="ET44" s="108"/>
      <c r="EU44" s="108"/>
      <c r="EV44" s="108"/>
      <c r="EW44" s="108"/>
      <c r="EX44" s="108"/>
      <c r="EY44" s="108"/>
      <c r="EZ44" s="108"/>
      <c r="FA44" s="108"/>
      <c r="FB44" s="108"/>
      <c r="FC44" s="108"/>
      <c r="FD44" s="108"/>
      <c r="FE44" s="108"/>
      <c r="FF44" s="108"/>
      <c r="FG44" s="108"/>
      <c r="FH44" s="108"/>
      <c r="FI44" s="108"/>
      <c r="FJ44" s="108"/>
      <c r="FK44" s="108"/>
    </row>
    <row r="46" spans="1:167">
      <c r="A46" s="6898" t="s">
        <v>716</v>
      </c>
      <c r="B46" s="6898"/>
      <c r="C46" s="6898"/>
      <c r="D46" s="6898"/>
      <c r="E46" s="6898"/>
      <c r="F46" s="6898"/>
      <c r="G46" s="6898"/>
      <c r="H46" s="6898"/>
      <c r="I46" s="6898"/>
      <c r="J46" s="6898"/>
      <c r="K46" s="6898"/>
      <c r="L46" s="6898"/>
      <c r="M46" s="6898"/>
      <c r="N46" s="6898"/>
      <c r="O46" s="6898"/>
      <c r="P46" s="6898"/>
      <c r="Q46" s="6898"/>
      <c r="R46" s="6898"/>
      <c r="S46" s="6898"/>
      <c r="T46" s="6898"/>
      <c r="U46" s="6898"/>
      <c r="V46" s="6898"/>
      <c r="W46" s="6898"/>
      <c r="X46" s="6898"/>
      <c r="Y46" s="6898"/>
      <c r="Z46" s="6898"/>
      <c r="AA46" s="6898"/>
      <c r="AB46" s="6898"/>
      <c r="AC46" s="6898"/>
      <c r="AD46" s="6898"/>
      <c r="AE46" s="6898"/>
      <c r="AF46" s="6898"/>
      <c r="AG46" s="6898"/>
      <c r="AH46" s="6898"/>
      <c r="AI46" s="6898"/>
      <c r="AJ46" s="6898"/>
      <c r="AK46" s="6899" t="s">
        <v>717</v>
      </c>
      <c r="AL46" s="6899"/>
      <c r="AM46" s="6899"/>
      <c r="AN46" s="6899"/>
      <c r="AO46" s="6899"/>
      <c r="AP46" s="6899"/>
      <c r="AQ46" s="6899"/>
      <c r="AR46" s="6899"/>
      <c r="AS46" s="6899"/>
      <c r="AT46" s="6900" t="s">
        <v>142</v>
      </c>
      <c r="AU46" s="6900"/>
      <c r="AV46" s="6900"/>
      <c r="AW46" s="6900"/>
      <c r="AX46" s="6900"/>
      <c r="AY46" s="6900"/>
      <c r="AZ46" s="6900"/>
      <c r="BA46" s="6900"/>
      <c r="BB46" s="6901" t="s">
        <v>718</v>
      </c>
      <c r="BC46" s="6901"/>
      <c r="BD46" s="6901"/>
      <c r="BE46" s="6901"/>
      <c r="BF46" s="6901"/>
      <c r="BG46" s="6901"/>
      <c r="BH46" s="6901"/>
      <c r="BI46" s="6901"/>
      <c r="BJ46" s="6901"/>
      <c r="BK46" s="6901"/>
      <c r="BL46" s="6901"/>
      <c r="BM46" s="6901"/>
      <c r="BN46" s="6901"/>
      <c r="BO46" s="6901"/>
      <c r="BP46" s="6901"/>
      <c r="BQ46" s="6901"/>
      <c r="BR46" s="6901"/>
      <c r="BS46" s="6901"/>
      <c r="BT46" s="6901"/>
      <c r="BU46" s="6901"/>
      <c r="BV46" s="6901"/>
      <c r="BW46" s="6901"/>
      <c r="BX46" s="6901"/>
      <c r="BY46" s="6901"/>
      <c r="BZ46" s="6901"/>
      <c r="CA46" s="6901"/>
      <c r="CB46" s="6901"/>
      <c r="CC46" s="6901"/>
      <c r="CD46" s="6901"/>
      <c r="CE46" s="6901"/>
      <c r="CF46" s="6901"/>
      <c r="CG46" s="6902" t="s">
        <v>719</v>
      </c>
      <c r="CH46" s="6902"/>
      <c r="CI46" s="6902"/>
      <c r="CJ46" s="6902"/>
      <c r="CK46" s="6902"/>
      <c r="CL46" s="6902"/>
      <c r="CM46" s="6902"/>
      <c r="CN46" s="6902"/>
      <c r="CO46" s="6902"/>
      <c r="CP46" s="6902"/>
      <c r="CQ46" s="6902"/>
      <c r="CR46" s="6902"/>
      <c r="CS46" s="6902"/>
      <c r="CT46" s="6902"/>
      <c r="CU46" s="6902"/>
      <c r="CV46" s="6902"/>
      <c r="CW46" s="6902"/>
      <c r="CX46" s="6903" t="s">
        <v>720</v>
      </c>
      <c r="CY46" s="6903"/>
      <c r="CZ46" s="6903"/>
      <c r="DA46" s="6903"/>
      <c r="DB46" s="6903"/>
      <c r="DC46" s="6903"/>
      <c r="DD46" s="6903"/>
      <c r="DE46" s="6903"/>
      <c r="DF46" s="6903"/>
      <c r="DG46" s="6903"/>
      <c r="DH46" s="6903"/>
      <c r="DI46" s="6903"/>
      <c r="DJ46" s="6903"/>
      <c r="DK46" s="6904" t="s">
        <v>721</v>
      </c>
      <c r="DL46" s="6904"/>
      <c r="DM46" s="6904"/>
      <c r="DN46" s="6904"/>
      <c r="DO46" s="6904"/>
      <c r="DP46" s="6904"/>
      <c r="DQ46" s="6904"/>
      <c r="DR46" s="6904"/>
      <c r="DS46" s="6904"/>
      <c r="DT46" s="6904"/>
      <c r="DU46" s="6904"/>
      <c r="DV46" s="6904"/>
      <c r="DW46" s="6904"/>
      <c r="DX46" s="6904"/>
      <c r="DY46" s="6904"/>
      <c r="DZ46" s="6904"/>
      <c r="EA46" s="6904"/>
      <c r="EB46" s="6904"/>
      <c r="EC46" s="6904"/>
      <c r="ED46" s="6904"/>
      <c r="EE46" s="6904"/>
      <c r="EF46" s="6904"/>
      <c r="EG46" s="6904"/>
      <c r="EH46" s="6904"/>
      <c r="EI46" s="6904"/>
      <c r="EJ46" s="6904"/>
      <c r="EK46" s="6904"/>
      <c r="EL46" s="6904"/>
      <c r="EM46" s="6904"/>
      <c r="EN46" s="6904"/>
      <c r="EO46" s="6904"/>
      <c r="EP46" s="6904"/>
      <c r="EQ46" s="6904"/>
      <c r="ER46" s="6904"/>
      <c r="ES46" s="6904"/>
      <c r="ET46" s="6904"/>
      <c r="EU46" s="6904"/>
      <c r="EV46" s="6904"/>
      <c r="EW46" s="6904"/>
      <c r="EX46" s="6904"/>
      <c r="EY46" s="6904"/>
      <c r="EZ46" s="6904"/>
      <c r="FA46" s="6904"/>
      <c r="FB46" s="6904"/>
      <c r="FC46" s="6904"/>
      <c r="FD46" s="6904"/>
      <c r="FE46" s="6904"/>
      <c r="FF46" s="6904"/>
      <c r="FG46" s="6904"/>
      <c r="FH46" s="6904"/>
      <c r="FI46" s="6904"/>
      <c r="FJ46" s="6904"/>
      <c r="FK46" s="6904"/>
    </row>
    <row r="47" spans="1:167">
      <c r="A47" s="195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6905" t="s">
        <v>722</v>
      </c>
      <c r="BC47" s="6905"/>
      <c r="BD47" s="6905"/>
      <c r="BE47" s="6905"/>
      <c r="BF47" s="6905"/>
      <c r="BG47" s="6905"/>
      <c r="BH47" s="6905"/>
      <c r="BI47" s="6905"/>
      <c r="BJ47" s="6905"/>
      <c r="BK47" s="6905"/>
      <c r="BL47" s="6905"/>
      <c r="BM47" s="6905"/>
      <c r="BN47" s="6905"/>
      <c r="BO47" s="6905"/>
      <c r="BP47" s="6905"/>
      <c r="BQ47" s="6905"/>
      <c r="BR47" s="6905"/>
      <c r="BS47" s="6905"/>
      <c r="BT47" s="6905"/>
      <c r="BU47" s="6905"/>
      <c r="BV47" s="6905"/>
      <c r="BW47" s="6905"/>
      <c r="BX47" s="6906" t="s">
        <v>208</v>
      </c>
      <c r="BY47" s="6906"/>
      <c r="BZ47" s="6906"/>
      <c r="CA47" s="6906"/>
      <c r="CB47" s="6906"/>
      <c r="CC47" s="6906"/>
      <c r="CD47" s="6906"/>
      <c r="CE47" s="6906"/>
      <c r="CF47" s="6906"/>
      <c r="CG47" s="195"/>
      <c r="CH47" s="195"/>
      <c r="CI47" s="195"/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195"/>
      <c r="CV47" s="195"/>
      <c r="CW47" s="195"/>
      <c r="CX47" s="195"/>
      <c r="CY47" s="195"/>
      <c r="CZ47" s="195"/>
      <c r="DA47" s="195"/>
      <c r="DB47" s="195"/>
      <c r="DC47" s="195"/>
      <c r="DD47" s="195"/>
      <c r="DE47" s="195"/>
      <c r="DF47" s="195"/>
      <c r="DG47" s="195"/>
      <c r="DH47" s="195"/>
      <c r="DI47" s="195"/>
      <c r="DJ47" s="195"/>
      <c r="DK47" s="6907" t="s">
        <v>723</v>
      </c>
      <c r="DL47" s="6907"/>
      <c r="DM47" s="6907"/>
      <c r="DN47" s="6907"/>
      <c r="DO47" s="6907"/>
      <c r="DP47" s="6907"/>
      <c r="DQ47" s="6907"/>
      <c r="DR47" s="6907"/>
      <c r="DS47" s="6907"/>
      <c r="DT47" s="6907"/>
      <c r="DU47" s="6907"/>
      <c r="DV47" s="6907"/>
      <c r="DW47" s="6907"/>
      <c r="DX47" s="6907"/>
      <c r="DY47" s="6907"/>
      <c r="DZ47" s="6907"/>
      <c r="EA47" s="6907"/>
      <c r="EB47" s="6907"/>
      <c r="EC47" s="6907"/>
      <c r="ED47" s="6907"/>
      <c r="EE47" s="6907"/>
      <c r="EF47" s="6908" t="s">
        <v>209</v>
      </c>
      <c r="EG47" s="6908"/>
      <c r="EH47" s="6908"/>
      <c r="EI47" s="6908"/>
      <c r="EJ47" s="6908"/>
      <c r="EK47" s="6908"/>
      <c r="EL47" s="6908"/>
      <c r="EM47" s="6908"/>
      <c r="EN47" s="6908"/>
      <c r="EO47" s="6908"/>
      <c r="EP47" s="6908"/>
      <c r="EQ47" s="6908"/>
      <c r="ER47" s="6908"/>
      <c r="ES47" s="6908"/>
      <c r="ET47" s="6908"/>
      <c r="EU47" s="6908"/>
      <c r="EV47" s="6908"/>
      <c r="EW47" s="6909" t="s">
        <v>210</v>
      </c>
      <c r="EX47" s="6909"/>
      <c r="EY47" s="6909"/>
      <c r="EZ47" s="6909"/>
      <c r="FA47" s="6909"/>
      <c r="FB47" s="6909"/>
      <c r="FC47" s="6909"/>
      <c r="FD47" s="6909"/>
      <c r="FE47" s="6909"/>
      <c r="FF47" s="6909"/>
      <c r="FG47" s="6909"/>
      <c r="FH47" s="6909"/>
      <c r="FI47" s="6909"/>
      <c r="FJ47" s="6909"/>
      <c r="FK47" s="6909"/>
    </row>
    <row r="48" spans="1:167">
      <c r="A48" s="195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6910" t="s">
        <v>211</v>
      </c>
      <c r="BC48" s="6910"/>
      <c r="BD48" s="6910"/>
      <c r="BE48" s="6910"/>
      <c r="BF48" s="6910"/>
      <c r="BG48" s="6910"/>
      <c r="BH48" s="6910"/>
      <c r="BI48" s="6910"/>
      <c r="BJ48" s="6910"/>
      <c r="BK48" s="6910"/>
      <c r="BL48" s="6910"/>
      <c r="BM48" s="6911" t="s">
        <v>212</v>
      </c>
      <c r="BN48" s="6911"/>
      <c r="BO48" s="6911"/>
      <c r="BP48" s="6911"/>
      <c r="BQ48" s="6911"/>
      <c r="BR48" s="6911"/>
      <c r="BS48" s="6911"/>
      <c r="BT48" s="6911"/>
      <c r="BU48" s="6911"/>
      <c r="BV48" s="6911"/>
      <c r="BW48" s="6911"/>
      <c r="BX48" s="195"/>
      <c r="BY48" s="195"/>
      <c r="BZ48" s="195"/>
      <c r="CA48" s="195"/>
      <c r="CB48" s="195"/>
      <c r="CC48" s="195"/>
      <c r="CD48" s="195"/>
      <c r="CE48" s="195"/>
      <c r="CF48" s="195"/>
      <c r="CG48" s="195"/>
      <c r="CH48" s="195"/>
      <c r="CI48" s="195"/>
      <c r="CJ48" s="195"/>
      <c r="CK48" s="195"/>
      <c r="CL48" s="195"/>
      <c r="CM48" s="195"/>
      <c r="CN48" s="195"/>
      <c r="CO48" s="195"/>
      <c r="CP48" s="195"/>
      <c r="CQ48" s="195"/>
      <c r="CR48" s="195"/>
      <c r="CS48" s="195"/>
      <c r="CT48" s="195"/>
      <c r="CU48" s="195"/>
      <c r="CV48" s="195"/>
      <c r="CW48" s="195"/>
      <c r="CX48" s="195"/>
      <c r="CY48" s="195"/>
      <c r="CZ48" s="195"/>
      <c r="DA48" s="195"/>
      <c r="DB48" s="195"/>
      <c r="DC48" s="195"/>
      <c r="DD48" s="195"/>
      <c r="DE48" s="195"/>
      <c r="DF48" s="195"/>
      <c r="DG48" s="195"/>
      <c r="DH48" s="195"/>
      <c r="DI48" s="195"/>
      <c r="DJ48" s="195"/>
      <c r="DK48" s="195"/>
      <c r="DL48" s="195"/>
      <c r="DM48" s="195"/>
      <c r="DN48" s="195"/>
      <c r="DO48" s="195"/>
      <c r="DP48" s="195"/>
      <c r="DQ48" s="195"/>
      <c r="DR48" s="195"/>
      <c r="DS48" s="195"/>
      <c r="DT48" s="195"/>
      <c r="DU48" s="195"/>
      <c r="DV48" s="195"/>
      <c r="DW48" s="195"/>
      <c r="DX48" s="195"/>
      <c r="DY48" s="195"/>
      <c r="DZ48" s="195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5"/>
      <c r="EP48" s="195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5"/>
      <c r="FG48" s="195"/>
      <c r="FH48" s="195"/>
      <c r="FI48" s="195"/>
      <c r="FJ48" s="195"/>
      <c r="FK48" s="195"/>
    </row>
    <row r="49" spans="1:167">
      <c r="A49" s="6892" t="s">
        <v>52</v>
      </c>
      <c r="B49" s="6892"/>
      <c r="C49" s="6892"/>
      <c r="D49" s="6892"/>
      <c r="E49" s="6892"/>
      <c r="F49" s="6892"/>
      <c r="G49" s="6892"/>
      <c r="H49" s="6892"/>
      <c r="I49" s="6892"/>
      <c r="J49" s="6892"/>
      <c r="K49" s="6892"/>
      <c r="L49" s="6892"/>
      <c r="M49" s="6892"/>
      <c r="N49" s="6892"/>
      <c r="O49" s="6892"/>
      <c r="P49" s="6892"/>
      <c r="Q49" s="6892"/>
      <c r="R49" s="6892"/>
      <c r="S49" s="6892"/>
      <c r="T49" s="6892"/>
      <c r="U49" s="6892"/>
      <c r="V49" s="6892"/>
      <c r="W49" s="6892"/>
      <c r="X49" s="6892"/>
      <c r="Y49" s="6892"/>
      <c r="Z49" s="6892"/>
      <c r="AA49" s="6892"/>
      <c r="AB49" s="6892"/>
      <c r="AC49" s="6892"/>
      <c r="AD49" s="6892"/>
      <c r="AE49" s="6892"/>
      <c r="AF49" s="6892"/>
      <c r="AG49" s="6892"/>
      <c r="AH49" s="6892"/>
      <c r="AI49" s="6892"/>
      <c r="AJ49" s="6892"/>
      <c r="AK49" s="6893" t="s">
        <v>53</v>
      </c>
      <c r="AL49" s="6893"/>
      <c r="AM49" s="6893"/>
      <c r="AN49" s="6893"/>
      <c r="AO49" s="6893"/>
      <c r="AP49" s="6893"/>
      <c r="AQ49" s="6893"/>
      <c r="AR49" s="6893"/>
      <c r="AS49" s="6893"/>
      <c r="AT49" s="6894" t="s">
        <v>54</v>
      </c>
      <c r="AU49" s="6894"/>
      <c r="AV49" s="6894"/>
      <c r="AW49" s="6894"/>
      <c r="AX49" s="6894"/>
      <c r="AY49" s="6894"/>
      <c r="AZ49" s="6894"/>
      <c r="BA49" s="6894"/>
      <c r="BB49" s="6895" t="s">
        <v>55</v>
      </c>
      <c r="BC49" s="6895"/>
      <c r="BD49" s="6895"/>
      <c r="BE49" s="6895"/>
      <c r="BF49" s="6895"/>
      <c r="BG49" s="6895"/>
      <c r="BH49" s="6895"/>
      <c r="BI49" s="6895"/>
      <c r="BJ49" s="6895"/>
      <c r="BK49" s="6895"/>
      <c r="BL49" s="6895"/>
      <c r="BM49" s="6896" t="s">
        <v>56</v>
      </c>
      <c r="BN49" s="6896"/>
      <c r="BO49" s="6896"/>
      <c r="BP49" s="6896"/>
      <c r="BQ49" s="6896"/>
      <c r="BR49" s="6896"/>
      <c r="BS49" s="6896"/>
      <c r="BT49" s="6896"/>
      <c r="BU49" s="6896"/>
      <c r="BV49" s="6896"/>
      <c r="BW49" s="6896"/>
      <c r="BX49" s="6887" t="s">
        <v>57</v>
      </c>
      <c r="BY49" s="6887"/>
      <c r="BZ49" s="6887"/>
      <c r="CA49" s="6887"/>
      <c r="CB49" s="6887"/>
      <c r="CC49" s="6887"/>
      <c r="CD49" s="6887"/>
      <c r="CE49" s="6887"/>
      <c r="CF49" s="6887"/>
      <c r="CG49" s="6888" t="s">
        <v>58</v>
      </c>
      <c r="CH49" s="6888"/>
      <c r="CI49" s="6888"/>
      <c r="CJ49" s="6888"/>
      <c r="CK49" s="6888"/>
      <c r="CL49" s="6888"/>
      <c r="CM49" s="6888"/>
      <c r="CN49" s="6888"/>
      <c r="CO49" s="6888"/>
      <c r="CP49" s="6888"/>
      <c r="CQ49" s="6888"/>
      <c r="CR49" s="6888"/>
      <c r="CS49" s="6888"/>
      <c r="CT49" s="6888"/>
      <c r="CU49" s="6888"/>
      <c r="CV49" s="6888"/>
      <c r="CW49" s="6888"/>
      <c r="CX49" s="6889" t="s">
        <v>59</v>
      </c>
      <c r="CY49" s="6889"/>
      <c r="CZ49" s="6889"/>
      <c r="DA49" s="6889"/>
      <c r="DB49" s="6889"/>
      <c r="DC49" s="6889"/>
      <c r="DD49" s="6889"/>
      <c r="DE49" s="6889"/>
      <c r="DF49" s="6889"/>
      <c r="DG49" s="6889"/>
      <c r="DH49" s="6889"/>
      <c r="DI49" s="6889"/>
      <c r="DJ49" s="6889"/>
      <c r="DK49" s="6890" t="s">
        <v>60</v>
      </c>
      <c r="DL49" s="6890"/>
      <c r="DM49" s="6890"/>
      <c r="DN49" s="6890"/>
      <c r="DO49" s="6890"/>
      <c r="DP49" s="6890"/>
      <c r="DQ49" s="6890"/>
      <c r="DR49" s="6890"/>
      <c r="DS49" s="6890"/>
      <c r="DT49" s="6890"/>
      <c r="DU49" s="6890"/>
      <c r="DV49" s="6890"/>
      <c r="DW49" s="6890"/>
      <c r="DX49" s="6890"/>
      <c r="DY49" s="6890"/>
      <c r="DZ49" s="6890"/>
      <c r="EA49" s="6890"/>
      <c r="EB49" s="6890"/>
      <c r="EC49" s="6890"/>
      <c r="ED49" s="6890"/>
      <c r="EE49" s="6890"/>
      <c r="EF49" s="6891" t="s">
        <v>724</v>
      </c>
      <c r="EG49" s="6891"/>
      <c r="EH49" s="6891"/>
      <c r="EI49" s="6891"/>
      <c r="EJ49" s="6891"/>
      <c r="EK49" s="6891"/>
      <c r="EL49" s="6891"/>
      <c r="EM49" s="6891"/>
      <c r="EN49" s="6891"/>
      <c r="EO49" s="6891"/>
      <c r="EP49" s="6891"/>
      <c r="EQ49" s="6891"/>
      <c r="ER49" s="6891"/>
      <c r="ES49" s="6891"/>
      <c r="ET49" s="6891"/>
      <c r="EU49" s="6891"/>
      <c r="EV49" s="6891"/>
      <c r="EW49" s="6875" t="s">
        <v>725</v>
      </c>
      <c r="EX49" s="6875"/>
      <c r="EY49" s="6875"/>
      <c r="EZ49" s="6875"/>
      <c r="FA49" s="6875"/>
      <c r="FB49" s="6875"/>
      <c r="FC49" s="6875"/>
      <c r="FD49" s="6875"/>
      <c r="FE49" s="6875"/>
      <c r="FF49" s="6875"/>
      <c r="FG49" s="6875"/>
      <c r="FH49" s="6875"/>
      <c r="FI49" s="6875"/>
      <c r="FJ49" s="6875"/>
      <c r="FK49" s="6875"/>
    </row>
    <row r="50" spans="1:167" ht="50.1" customHeight="1">
      <c r="A50" s="6876" t="s">
        <v>804</v>
      </c>
      <c r="B50" s="6876"/>
      <c r="C50" s="6876"/>
      <c r="D50" s="6876"/>
      <c r="E50" s="6876"/>
      <c r="F50" s="6876"/>
      <c r="G50" s="6876"/>
      <c r="H50" s="6876"/>
      <c r="I50" s="6876"/>
      <c r="J50" s="6876"/>
      <c r="K50" s="6876"/>
      <c r="L50" s="6876"/>
      <c r="M50" s="6876"/>
      <c r="N50" s="6876"/>
      <c r="O50" s="6876"/>
      <c r="P50" s="6876"/>
      <c r="Q50" s="6876"/>
      <c r="R50" s="6876"/>
      <c r="S50" s="6876"/>
      <c r="T50" s="6876"/>
      <c r="U50" s="6876"/>
      <c r="V50" s="6876"/>
      <c r="W50" s="6876"/>
      <c r="X50" s="6876"/>
      <c r="Y50" s="6876"/>
      <c r="Z50" s="6876"/>
      <c r="AA50" s="6876"/>
      <c r="AB50" s="6876"/>
      <c r="AC50" s="6876"/>
      <c r="AD50" s="6876"/>
      <c r="AE50" s="6876"/>
      <c r="AF50" s="6876"/>
      <c r="AG50" s="6876"/>
      <c r="AH50" s="6876"/>
      <c r="AI50" s="6876"/>
      <c r="AJ50" s="6876"/>
      <c r="AK50" s="6877" t="s">
        <v>805</v>
      </c>
      <c r="AL50" s="6877"/>
      <c r="AM50" s="6877"/>
      <c r="AN50" s="6877"/>
      <c r="AO50" s="6877"/>
      <c r="AP50" s="6877"/>
      <c r="AQ50" s="6877"/>
      <c r="AR50" s="6877"/>
      <c r="AS50" s="6877"/>
      <c r="AT50" s="6878" t="s">
        <v>133</v>
      </c>
      <c r="AU50" s="6878"/>
      <c r="AV50" s="6878"/>
      <c r="AW50" s="6878"/>
      <c r="AX50" s="6878"/>
      <c r="AY50" s="6878"/>
      <c r="AZ50" s="6878"/>
      <c r="BA50" s="6878"/>
      <c r="BB50" s="6879" t="s">
        <v>728</v>
      </c>
      <c r="BC50" s="6879"/>
      <c r="BD50" s="6879"/>
      <c r="BE50" s="6879"/>
      <c r="BF50" s="6879"/>
      <c r="BG50" s="6879"/>
      <c r="BH50" s="6879"/>
      <c r="BI50" s="6879"/>
      <c r="BJ50" s="6879"/>
      <c r="BK50" s="6879"/>
      <c r="BL50" s="6879"/>
      <c r="BM50" s="6880" t="s">
        <v>729</v>
      </c>
      <c r="BN50" s="6880"/>
      <c r="BO50" s="6880"/>
      <c r="BP50" s="6880"/>
      <c r="BQ50" s="6880"/>
      <c r="BR50" s="6880"/>
      <c r="BS50" s="6880"/>
      <c r="BT50" s="6880"/>
      <c r="BU50" s="6880"/>
      <c r="BV50" s="6880"/>
      <c r="BW50" s="6880"/>
      <c r="BX50" s="6881" t="s">
        <v>806</v>
      </c>
      <c r="BY50" s="6881"/>
      <c r="BZ50" s="6881"/>
      <c r="CA50" s="6881"/>
      <c r="CB50" s="6881"/>
      <c r="CC50" s="6881"/>
      <c r="CD50" s="6881"/>
      <c r="CE50" s="6881"/>
      <c r="CF50" s="6881"/>
      <c r="CG50" s="6882" t="s">
        <v>807</v>
      </c>
      <c r="CH50" s="6882"/>
      <c r="CI50" s="6882"/>
      <c r="CJ50" s="6882"/>
      <c r="CK50" s="6882"/>
      <c r="CL50" s="6882"/>
      <c r="CM50" s="6882"/>
      <c r="CN50" s="6882"/>
      <c r="CO50" s="6882"/>
      <c r="CP50" s="6882"/>
      <c r="CQ50" s="6882"/>
      <c r="CR50" s="6882"/>
      <c r="CS50" s="6882"/>
      <c r="CT50" s="6882"/>
      <c r="CU50" s="6882"/>
      <c r="CV50" s="6882"/>
      <c r="CW50" s="6882"/>
      <c r="CX50" s="6883" t="s">
        <v>808</v>
      </c>
      <c r="CY50" s="6883"/>
      <c r="CZ50" s="6883"/>
      <c r="DA50" s="6883"/>
      <c r="DB50" s="6883"/>
      <c r="DC50" s="6883"/>
      <c r="DD50" s="6883"/>
      <c r="DE50" s="6883"/>
      <c r="DF50" s="6883"/>
      <c r="DG50" s="6883"/>
      <c r="DH50" s="6883"/>
      <c r="DI50" s="6883"/>
      <c r="DJ50" s="6883"/>
      <c r="DK50" s="6884" t="s">
        <v>809</v>
      </c>
      <c r="DL50" s="6884"/>
      <c r="DM50" s="6884"/>
      <c r="DN50" s="6884"/>
      <c r="DO50" s="6884"/>
      <c r="DP50" s="6884"/>
      <c r="DQ50" s="6884"/>
      <c r="DR50" s="6884"/>
      <c r="DS50" s="6884"/>
      <c r="DT50" s="6884"/>
      <c r="DU50" s="6884"/>
      <c r="DV50" s="6884"/>
      <c r="DW50" s="6884"/>
      <c r="DX50" s="6884"/>
      <c r="DY50" s="6884"/>
      <c r="DZ50" s="6884"/>
      <c r="EA50" s="6884"/>
      <c r="EB50" s="6884"/>
      <c r="EC50" s="6884"/>
      <c r="ED50" s="6884"/>
      <c r="EE50" s="6884"/>
      <c r="EF50" s="6885" t="s">
        <v>810</v>
      </c>
      <c r="EG50" s="6885"/>
      <c r="EH50" s="6885"/>
      <c r="EI50" s="6885"/>
      <c r="EJ50" s="6885"/>
      <c r="EK50" s="6885"/>
      <c r="EL50" s="6885"/>
      <c r="EM50" s="6885"/>
      <c r="EN50" s="6885"/>
      <c r="EO50" s="6885"/>
      <c r="EP50" s="6885"/>
      <c r="EQ50" s="6885"/>
      <c r="ER50" s="6885"/>
      <c r="ES50" s="6885"/>
      <c r="ET50" s="6885"/>
      <c r="EU50" s="6885"/>
      <c r="EV50" s="6885"/>
      <c r="EW50" s="6886" t="s">
        <v>811</v>
      </c>
      <c r="EX50" s="6886"/>
      <c r="EY50" s="6886"/>
      <c r="EZ50" s="6886"/>
      <c r="FA50" s="6886"/>
      <c r="FB50" s="6886"/>
      <c r="FC50" s="6886"/>
      <c r="FD50" s="6886"/>
      <c r="FE50" s="6886"/>
      <c r="FF50" s="6886"/>
      <c r="FG50" s="6886"/>
      <c r="FH50" s="6886"/>
      <c r="FI50" s="6886"/>
      <c r="FJ50" s="6886"/>
      <c r="FK50" s="6886"/>
    </row>
    <row r="51" spans="1:167" ht="50.1" customHeight="1">
      <c r="A51" s="6868" t="s">
        <v>812</v>
      </c>
      <c r="B51" s="6868"/>
      <c r="C51" s="6868"/>
      <c r="D51" s="6868"/>
      <c r="E51" s="6868"/>
      <c r="F51" s="6868"/>
      <c r="G51" s="6868"/>
      <c r="H51" s="6868"/>
      <c r="I51" s="6868"/>
      <c r="J51" s="6868"/>
      <c r="K51" s="6868"/>
      <c r="L51" s="6868"/>
      <c r="M51" s="6868"/>
      <c r="N51" s="6868"/>
      <c r="O51" s="6868"/>
      <c r="P51" s="6868"/>
      <c r="Q51" s="6868"/>
      <c r="R51" s="6868"/>
      <c r="S51" s="6868"/>
      <c r="T51" s="6868"/>
      <c r="U51" s="6868"/>
      <c r="V51" s="6868"/>
      <c r="W51" s="6868"/>
      <c r="X51" s="6868"/>
      <c r="Y51" s="6868"/>
      <c r="Z51" s="6868"/>
      <c r="AA51" s="6868"/>
      <c r="AB51" s="6868"/>
      <c r="AC51" s="6868"/>
      <c r="AD51" s="6868"/>
      <c r="AE51" s="6868"/>
      <c r="AF51" s="6868"/>
      <c r="AG51" s="6868"/>
      <c r="AH51" s="6868"/>
      <c r="AI51" s="6868"/>
      <c r="AJ51" s="6868"/>
      <c r="AK51" s="6869" t="s">
        <v>805</v>
      </c>
      <c r="AL51" s="6869"/>
      <c r="AM51" s="6869"/>
      <c r="AN51" s="6869"/>
      <c r="AO51" s="6869"/>
      <c r="AP51" s="6869"/>
      <c r="AQ51" s="6869"/>
      <c r="AR51" s="6869"/>
      <c r="AS51" s="6869"/>
      <c r="AT51" s="6870" t="s">
        <v>135</v>
      </c>
      <c r="AU51" s="6870"/>
      <c r="AV51" s="6870"/>
      <c r="AW51" s="6870"/>
      <c r="AX51" s="6870"/>
      <c r="AY51" s="6870"/>
      <c r="AZ51" s="6870"/>
      <c r="BA51" s="6870"/>
      <c r="BB51" s="6871" t="s">
        <v>728</v>
      </c>
      <c r="BC51" s="6871"/>
      <c r="BD51" s="6871"/>
      <c r="BE51" s="6871"/>
      <c r="BF51" s="6871"/>
      <c r="BG51" s="6871"/>
      <c r="BH51" s="6871"/>
      <c r="BI51" s="6871"/>
      <c r="BJ51" s="6871"/>
      <c r="BK51" s="6871"/>
      <c r="BL51" s="6871"/>
      <c r="BM51" s="6872" t="s">
        <v>729</v>
      </c>
      <c r="BN51" s="6872"/>
      <c r="BO51" s="6872"/>
      <c r="BP51" s="6872"/>
      <c r="BQ51" s="6872"/>
      <c r="BR51" s="6872"/>
      <c r="BS51" s="6872"/>
      <c r="BT51" s="6872"/>
      <c r="BU51" s="6872"/>
      <c r="BV51" s="6872"/>
      <c r="BW51" s="6872"/>
      <c r="BX51" s="6863" t="s">
        <v>813</v>
      </c>
      <c r="BY51" s="6863"/>
      <c r="BZ51" s="6863"/>
      <c r="CA51" s="6863"/>
      <c r="CB51" s="6863"/>
      <c r="CC51" s="6863"/>
      <c r="CD51" s="6863"/>
      <c r="CE51" s="6863"/>
      <c r="CF51" s="6863"/>
      <c r="CG51" s="6864" t="s">
        <v>814</v>
      </c>
      <c r="CH51" s="6864"/>
      <c r="CI51" s="6864"/>
      <c r="CJ51" s="6864"/>
      <c r="CK51" s="6864"/>
      <c r="CL51" s="6864"/>
      <c r="CM51" s="6864"/>
      <c r="CN51" s="6864"/>
      <c r="CO51" s="6864"/>
      <c r="CP51" s="6864"/>
      <c r="CQ51" s="6864"/>
      <c r="CR51" s="6864"/>
      <c r="CS51" s="6864"/>
      <c r="CT51" s="6864"/>
      <c r="CU51" s="6864"/>
      <c r="CV51" s="6864"/>
      <c r="CW51" s="6864"/>
      <c r="CX51" s="6865" t="s">
        <v>815</v>
      </c>
      <c r="CY51" s="6865"/>
      <c r="CZ51" s="6865"/>
      <c r="DA51" s="6865"/>
      <c r="DB51" s="6865"/>
      <c r="DC51" s="6865"/>
      <c r="DD51" s="6865"/>
      <c r="DE51" s="6865"/>
      <c r="DF51" s="6865"/>
      <c r="DG51" s="6865"/>
      <c r="DH51" s="6865"/>
      <c r="DI51" s="6865"/>
      <c r="DJ51" s="6865"/>
      <c r="DK51" s="6866" t="s">
        <v>733</v>
      </c>
      <c r="DL51" s="6866"/>
      <c r="DM51" s="6866"/>
      <c r="DN51" s="6866"/>
      <c r="DO51" s="6866"/>
      <c r="DP51" s="6866"/>
      <c r="DQ51" s="6866"/>
      <c r="DR51" s="6866"/>
      <c r="DS51" s="6866"/>
      <c r="DT51" s="6866"/>
      <c r="DU51" s="6866"/>
      <c r="DV51" s="6866"/>
      <c r="DW51" s="6866"/>
      <c r="DX51" s="6866"/>
      <c r="DY51" s="6866"/>
      <c r="DZ51" s="6866"/>
      <c r="EA51" s="6866"/>
      <c r="EB51" s="6866"/>
      <c r="EC51" s="6866"/>
      <c r="ED51" s="6866"/>
      <c r="EE51" s="6866"/>
      <c r="EF51" s="6867" t="s">
        <v>595</v>
      </c>
      <c r="EG51" s="6867"/>
      <c r="EH51" s="6867"/>
      <c r="EI51" s="6867"/>
      <c r="EJ51" s="6867"/>
      <c r="EK51" s="6867"/>
      <c r="EL51" s="6867"/>
      <c r="EM51" s="6867"/>
      <c r="EN51" s="6867"/>
      <c r="EO51" s="6867"/>
      <c r="EP51" s="6867"/>
      <c r="EQ51" s="6867"/>
      <c r="ER51" s="6867"/>
      <c r="ES51" s="6867"/>
      <c r="ET51" s="6867"/>
      <c r="EU51" s="6867"/>
      <c r="EV51" s="6867"/>
      <c r="EW51" s="6851" t="s">
        <v>733</v>
      </c>
      <c r="EX51" s="6851"/>
      <c r="EY51" s="6851"/>
      <c r="EZ51" s="6851"/>
      <c r="FA51" s="6851"/>
      <c r="FB51" s="6851"/>
      <c r="FC51" s="6851"/>
      <c r="FD51" s="6851"/>
      <c r="FE51" s="6851"/>
      <c r="FF51" s="6851"/>
      <c r="FG51" s="6851"/>
      <c r="FH51" s="6851"/>
      <c r="FI51" s="6851"/>
      <c r="FJ51" s="6851"/>
      <c r="FK51" s="6851"/>
    </row>
    <row r="52" spans="1:167" ht="50.1" customHeight="1">
      <c r="A52" s="6852" t="s">
        <v>816</v>
      </c>
      <c r="B52" s="6852"/>
      <c r="C52" s="6852"/>
      <c r="D52" s="6852"/>
      <c r="E52" s="6852"/>
      <c r="F52" s="6852"/>
      <c r="G52" s="6852"/>
      <c r="H52" s="6852"/>
      <c r="I52" s="6852"/>
      <c r="J52" s="6852"/>
      <c r="K52" s="6852"/>
      <c r="L52" s="6852"/>
      <c r="M52" s="6852"/>
      <c r="N52" s="6852"/>
      <c r="O52" s="6852"/>
      <c r="P52" s="6852"/>
      <c r="Q52" s="6852"/>
      <c r="R52" s="6852"/>
      <c r="S52" s="6852"/>
      <c r="T52" s="6852"/>
      <c r="U52" s="6852"/>
      <c r="V52" s="6852"/>
      <c r="W52" s="6852"/>
      <c r="X52" s="6852"/>
      <c r="Y52" s="6852"/>
      <c r="Z52" s="6852"/>
      <c r="AA52" s="6852"/>
      <c r="AB52" s="6852"/>
      <c r="AC52" s="6852"/>
      <c r="AD52" s="6852"/>
      <c r="AE52" s="6852"/>
      <c r="AF52" s="6852"/>
      <c r="AG52" s="6852"/>
      <c r="AH52" s="6852"/>
      <c r="AI52" s="6852"/>
      <c r="AJ52" s="6852"/>
      <c r="AK52" s="6853" t="s">
        <v>805</v>
      </c>
      <c r="AL52" s="6853"/>
      <c r="AM52" s="6853"/>
      <c r="AN52" s="6853"/>
      <c r="AO52" s="6853"/>
      <c r="AP52" s="6853"/>
      <c r="AQ52" s="6853"/>
      <c r="AR52" s="6853"/>
      <c r="AS52" s="6853"/>
      <c r="AT52" s="6854" t="s">
        <v>137</v>
      </c>
      <c r="AU52" s="6854"/>
      <c r="AV52" s="6854"/>
      <c r="AW52" s="6854"/>
      <c r="AX52" s="6854"/>
      <c r="AY52" s="6854"/>
      <c r="AZ52" s="6854"/>
      <c r="BA52" s="6854"/>
      <c r="BB52" s="6855" t="s">
        <v>817</v>
      </c>
      <c r="BC52" s="6855"/>
      <c r="BD52" s="6855"/>
      <c r="BE52" s="6855"/>
      <c r="BF52" s="6855"/>
      <c r="BG52" s="6855"/>
      <c r="BH52" s="6855"/>
      <c r="BI52" s="6855"/>
      <c r="BJ52" s="6855"/>
      <c r="BK52" s="6855"/>
      <c r="BL52" s="6855"/>
      <c r="BM52" s="6856" t="s">
        <v>818</v>
      </c>
      <c r="BN52" s="6856"/>
      <c r="BO52" s="6856"/>
      <c r="BP52" s="6856"/>
      <c r="BQ52" s="6856"/>
      <c r="BR52" s="6856"/>
      <c r="BS52" s="6856"/>
      <c r="BT52" s="6856"/>
      <c r="BU52" s="6856"/>
      <c r="BV52" s="6856"/>
      <c r="BW52" s="6856"/>
      <c r="BX52" s="6857" t="s">
        <v>819</v>
      </c>
      <c r="BY52" s="6857"/>
      <c r="BZ52" s="6857"/>
      <c r="CA52" s="6857"/>
      <c r="CB52" s="6857"/>
      <c r="CC52" s="6857"/>
      <c r="CD52" s="6857"/>
      <c r="CE52" s="6857"/>
      <c r="CF52" s="6857"/>
      <c r="CG52" s="6858" t="s">
        <v>820</v>
      </c>
      <c r="CH52" s="6858"/>
      <c r="CI52" s="6858"/>
      <c r="CJ52" s="6858"/>
      <c r="CK52" s="6858"/>
      <c r="CL52" s="6858"/>
      <c r="CM52" s="6858"/>
      <c r="CN52" s="6858"/>
      <c r="CO52" s="6858"/>
      <c r="CP52" s="6858"/>
      <c r="CQ52" s="6858"/>
      <c r="CR52" s="6858"/>
      <c r="CS52" s="6858"/>
      <c r="CT52" s="6858"/>
      <c r="CU52" s="6858"/>
      <c r="CV52" s="6858"/>
      <c r="CW52" s="6858"/>
      <c r="CX52" s="6859" t="s">
        <v>821</v>
      </c>
      <c r="CY52" s="6859"/>
      <c r="CZ52" s="6859"/>
      <c r="DA52" s="6859"/>
      <c r="DB52" s="6859"/>
      <c r="DC52" s="6859"/>
      <c r="DD52" s="6859"/>
      <c r="DE52" s="6859"/>
      <c r="DF52" s="6859"/>
      <c r="DG52" s="6859"/>
      <c r="DH52" s="6859"/>
      <c r="DI52" s="6859"/>
      <c r="DJ52" s="6859"/>
      <c r="DK52" s="6860" t="s">
        <v>733</v>
      </c>
      <c r="DL52" s="6860"/>
      <c r="DM52" s="6860"/>
      <c r="DN52" s="6860"/>
      <c r="DO52" s="6860"/>
      <c r="DP52" s="6860"/>
      <c r="DQ52" s="6860"/>
      <c r="DR52" s="6860"/>
      <c r="DS52" s="6860"/>
      <c r="DT52" s="6860"/>
      <c r="DU52" s="6860"/>
      <c r="DV52" s="6860"/>
      <c r="DW52" s="6860"/>
      <c r="DX52" s="6860"/>
      <c r="DY52" s="6860"/>
      <c r="DZ52" s="6860"/>
      <c r="EA52" s="6860"/>
      <c r="EB52" s="6860"/>
      <c r="EC52" s="6860"/>
      <c r="ED52" s="6860"/>
      <c r="EE52" s="6860"/>
      <c r="EF52" s="6861" t="s">
        <v>595</v>
      </c>
      <c r="EG52" s="6861"/>
      <c r="EH52" s="6861"/>
      <c r="EI52" s="6861"/>
      <c r="EJ52" s="6861"/>
      <c r="EK52" s="6861"/>
      <c r="EL52" s="6861"/>
      <c r="EM52" s="6861"/>
      <c r="EN52" s="6861"/>
      <c r="EO52" s="6861"/>
      <c r="EP52" s="6861"/>
      <c r="EQ52" s="6861"/>
      <c r="ER52" s="6861"/>
      <c r="ES52" s="6861"/>
      <c r="ET52" s="6861"/>
      <c r="EU52" s="6861"/>
      <c r="EV52" s="6861"/>
      <c r="EW52" s="6862" t="s">
        <v>733</v>
      </c>
      <c r="EX52" s="6862"/>
      <c r="EY52" s="6862"/>
      <c r="EZ52" s="6862"/>
      <c r="FA52" s="6862"/>
      <c r="FB52" s="6862"/>
      <c r="FC52" s="6862"/>
      <c r="FD52" s="6862"/>
      <c r="FE52" s="6862"/>
      <c r="FF52" s="6862"/>
      <c r="FG52" s="6862"/>
      <c r="FH52" s="6862"/>
      <c r="FI52" s="6862"/>
      <c r="FJ52" s="6862"/>
      <c r="FK52" s="6862"/>
    </row>
    <row r="53" spans="1:167" ht="50.1" customHeight="1">
      <c r="A53" s="6846" t="s">
        <v>138</v>
      </c>
      <c r="B53" s="6846"/>
      <c r="C53" s="6846"/>
      <c r="D53" s="6846"/>
      <c r="E53" s="6846"/>
      <c r="F53" s="6846"/>
      <c r="G53" s="6846"/>
      <c r="H53" s="6846"/>
      <c r="I53" s="6846"/>
      <c r="J53" s="6846"/>
      <c r="K53" s="6846"/>
      <c r="L53" s="6846"/>
      <c r="M53" s="6846"/>
      <c r="N53" s="6846"/>
      <c r="O53" s="6846"/>
      <c r="P53" s="6846"/>
      <c r="Q53" s="6846"/>
      <c r="R53" s="6846"/>
      <c r="S53" s="6846"/>
      <c r="T53" s="6846"/>
      <c r="U53" s="6846"/>
      <c r="V53" s="6846"/>
      <c r="W53" s="6846"/>
      <c r="X53" s="6846"/>
      <c r="Y53" s="6846"/>
      <c r="Z53" s="6846"/>
      <c r="AA53" s="6846"/>
      <c r="AB53" s="6846"/>
      <c r="AC53" s="6846"/>
      <c r="AD53" s="6846"/>
      <c r="AE53" s="6846"/>
      <c r="AF53" s="6846"/>
      <c r="AG53" s="6846"/>
      <c r="AH53" s="6846"/>
      <c r="AI53" s="6846"/>
      <c r="AJ53" s="6846"/>
      <c r="AK53" s="6846"/>
      <c r="AL53" s="6846"/>
      <c r="AM53" s="6846"/>
      <c r="AN53" s="6846"/>
      <c r="AO53" s="6846"/>
      <c r="AP53" s="6846"/>
      <c r="AQ53" s="6846"/>
      <c r="AR53" s="6846"/>
      <c r="AS53" s="6846"/>
      <c r="AT53" s="6847" t="s">
        <v>139</v>
      </c>
      <c r="AU53" s="6847"/>
      <c r="AV53" s="6847"/>
      <c r="AW53" s="6847"/>
      <c r="AX53" s="6847"/>
      <c r="AY53" s="6847"/>
      <c r="AZ53" s="6847"/>
      <c r="BA53" s="6847"/>
      <c r="BB53" s="6848" t="s">
        <v>140</v>
      </c>
      <c r="BC53" s="6848"/>
      <c r="BD53" s="6848"/>
      <c r="BE53" s="6848"/>
      <c r="BF53" s="6848"/>
      <c r="BG53" s="6848"/>
      <c r="BH53" s="6848"/>
      <c r="BI53" s="6848"/>
      <c r="BJ53" s="6848"/>
      <c r="BK53" s="6848"/>
      <c r="BL53" s="6848"/>
      <c r="BM53" s="6849" t="s">
        <v>140</v>
      </c>
      <c r="BN53" s="6849"/>
      <c r="BO53" s="6849"/>
      <c r="BP53" s="6849"/>
      <c r="BQ53" s="6849"/>
      <c r="BR53" s="6849"/>
      <c r="BS53" s="6849"/>
      <c r="BT53" s="6849"/>
      <c r="BU53" s="6849"/>
      <c r="BV53" s="6849"/>
      <c r="BW53" s="6849"/>
      <c r="BX53" s="6850" t="s">
        <v>822</v>
      </c>
      <c r="BY53" s="6850"/>
      <c r="BZ53" s="6850"/>
      <c r="CA53" s="6850"/>
      <c r="CB53" s="6850"/>
      <c r="CC53" s="6850"/>
      <c r="CD53" s="6850"/>
      <c r="CE53" s="6850"/>
      <c r="CF53" s="6850"/>
      <c r="CG53" s="6841" t="s">
        <v>823</v>
      </c>
      <c r="CH53" s="6841"/>
      <c r="CI53" s="6841"/>
      <c r="CJ53" s="6841"/>
      <c r="CK53" s="6841"/>
      <c r="CL53" s="6841"/>
      <c r="CM53" s="6841"/>
      <c r="CN53" s="6841"/>
      <c r="CO53" s="6841"/>
      <c r="CP53" s="6841"/>
      <c r="CQ53" s="6841"/>
      <c r="CR53" s="6841"/>
      <c r="CS53" s="6841"/>
      <c r="CT53" s="6841"/>
      <c r="CU53" s="6841"/>
      <c r="CV53" s="6841"/>
      <c r="CW53" s="6841"/>
      <c r="CX53" s="6842" t="s">
        <v>140</v>
      </c>
      <c r="CY53" s="6842"/>
      <c r="CZ53" s="6842"/>
      <c r="DA53" s="6842"/>
      <c r="DB53" s="6842"/>
      <c r="DC53" s="6842"/>
      <c r="DD53" s="6842"/>
      <c r="DE53" s="6842"/>
      <c r="DF53" s="6842"/>
      <c r="DG53" s="6842"/>
      <c r="DH53" s="6842"/>
      <c r="DI53" s="6842"/>
      <c r="DJ53" s="6842"/>
      <c r="DK53" s="6843" t="s">
        <v>140</v>
      </c>
      <c r="DL53" s="6843"/>
      <c r="DM53" s="6843"/>
      <c r="DN53" s="6843"/>
      <c r="DO53" s="6843"/>
      <c r="DP53" s="6843"/>
      <c r="DQ53" s="6843"/>
      <c r="DR53" s="6843"/>
      <c r="DS53" s="6843"/>
      <c r="DT53" s="6843"/>
      <c r="DU53" s="6843"/>
      <c r="DV53" s="6843"/>
      <c r="DW53" s="6843"/>
      <c r="DX53" s="6843"/>
      <c r="DY53" s="6843"/>
      <c r="DZ53" s="6843"/>
      <c r="EA53" s="6843"/>
      <c r="EB53" s="6843"/>
      <c r="EC53" s="6843"/>
      <c r="ED53" s="6843"/>
      <c r="EE53" s="6843"/>
      <c r="EF53" s="6844" t="s">
        <v>140</v>
      </c>
      <c r="EG53" s="6844"/>
      <c r="EH53" s="6844"/>
      <c r="EI53" s="6844"/>
      <c r="EJ53" s="6844"/>
      <c r="EK53" s="6844"/>
      <c r="EL53" s="6844"/>
      <c r="EM53" s="6844"/>
      <c r="EN53" s="6844"/>
      <c r="EO53" s="6844"/>
      <c r="EP53" s="6844"/>
      <c r="EQ53" s="6844"/>
      <c r="ER53" s="6844"/>
      <c r="ES53" s="6844"/>
      <c r="ET53" s="6844"/>
      <c r="EU53" s="6844"/>
      <c r="EV53" s="6844"/>
      <c r="EW53" s="6845" t="s">
        <v>140</v>
      </c>
      <c r="EX53" s="6845"/>
      <c r="EY53" s="6845"/>
      <c r="EZ53" s="6845"/>
      <c r="FA53" s="6845"/>
      <c r="FB53" s="6845"/>
      <c r="FC53" s="6845"/>
      <c r="FD53" s="6845"/>
      <c r="FE53" s="6845"/>
      <c r="FF53" s="6845"/>
      <c r="FG53" s="6845"/>
      <c r="FH53" s="6845"/>
      <c r="FI53" s="6845"/>
      <c r="FJ53" s="6845"/>
      <c r="FK53" s="6845"/>
    </row>
    <row r="56" spans="1:167" ht="50.1" customHeight="1">
      <c r="A56" s="6834" t="s">
        <v>43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6835" t="s">
        <v>606</v>
      </c>
      <c r="AE56" s="6835"/>
      <c r="AF56" s="6835"/>
      <c r="AG56" s="6835"/>
      <c r="AH56" s="6835"/>
      <c r="AI56" s="6835"/>
      <c r="AJ56" s="6835"/>
      <c r="AK56" s="6835"/>
      <c r="AL56" s="6835"/>
      <c r="AM56" s="6835"/>
      <c r="AN56" s="6835"/>
      <c r="AO56" s="6835"/>
      <c r="AP56" s="6835"/>
      <c r="AQ56" s="6835"/>
      <c r="AR56" s="6835"/>
      <c r="AS56" s="6835"/>
      <c r="AT56" s="6835"/>
      <c r="AU56" s="6835"/>
      <c r="AV56" s="6835"/>
      <c r="AW56" s="6835"/>
      <c r="AX56" s="6835"/>
      <c r="AY56" s="6835"/>
      <c r="AZ56" s="6835"/>
      <c r="BA56" s="6835"/>
      <c r="BB56" s="6835"/>
      <c r="BC56" s="6835"/>
      <c r="BD56" s="6835"/>
      <c r="BE56" s="6835"/>
      <c r="BF56" s="6835"/>
      <c r="BG56" s="6835"/>
      <c r="BH56" s="6835"/>
      <c r="BI56" s="6835"/>
      <c r="BJ56" s="6835"/>
      <c r="BK56" s="6835"/>
      <c r="CC56" s="6836" t="s">
        <v>824</v>
      </c>
      <c r="CD56" s="6836"/>
      <c r="CE56" s="6836"/>
      <c r="CF56" s="6836"/>
      <c r="CG56" s="6836"/>
      <c r="CH56" s="6836"/>
      <c r="CI56" s="6836"/>
      <c r="CJ56" s="6836"/>
      <c r="CK56" s="6836"/>
      <c r="CL56" s="6836"/>
      <c r="CM56" s="6836"/>
      <c r="CN56" s="6836"/>
      <c r="CO56" s="6836"/>
      <c r="CP56" s="6836"/>
      <c r="CQ56" s="6836"/>
      <c r="CR56" s="6836"/>
      <c r="CS56" s="6836"/>
      <c r="CT56" s="6836"/>
      <c r="CU56" s="6836"/>
      <c r="CV56" s="6836"/>
      <c r="CW56" s="6836"/>
      <c r="CX56" s="6836"/>
      <c r="CY56" s="6836"/>
      <c r="CZ56" s="6836"/>
      <c r="DA56" s="6836"/>
      <c r="DB56" s="6836"/>
      <c r="DC56" s="6836"/>
      <c r="DD56" s="6836"/>
      <c r="DE56" s="6836"/>
      <c r="DF56" s="6836"/>
      <c r="DG56" s="6836"/>
      <c r="DP56" s="6837" t="s">
        <v>607</v>
      </c>
      <c r="DQ56" s="6837"/>
      <c r="DR56" s="6837"/>
      <c r="DS56" s="6837"/>
      <c r="DT56" s="6837"/>
      <c r="DU56" s="6837"/>
      <c r="DV56" s="6837"/>
      <c r="DW56" s="6837"/>
      <c r="DX56" s="6837"/>
      <c r="DY56" s="6837"/>
      <c r="DZ56" s="6837"/>
      <c r="EA56" s="6837"/>
      <c r="EB56" s="6837"/>
      <c r="EC56" s="6837"/>
      <c r="ED56" s="6837"/>
      <c r="EE56" s="6837"/>
      <c r="EF56" s="6837"/>
      <c r="EG56" s="6837"/>
      <c r="EH56" s="6837"/>
      <c r="EI56" s="6837"/>
      <c r="EJ56" s="6837"/>
      <c r="EK56" s="6837"/>
      <c r="EL56" s="6837"/>
      <c r="EM56" s="6837"/>
      <c r="EN56" s="6837"/>
      <c r="EO56" s="6837"/>
      <c r="EP56" s="6837"/>
      <c r="EQ56" s="6837"/>
      <c r="ER56" s="6837"/>
      <c r="ES56" s="6837"/>
    </row>
    <row r="57" spans="1:167">
      <c r="AD57" s="6838" t="s">
        <v>44</v>
      </c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CC57" s="6839" t="s">
        <v>205</v>
      </c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8"/>
      <c r="DE57" s="108"/>
      <c r="DF57" s="108"/>
      <c r="DG57" s="108"/>
      <c r="DP57" s="6840" t="s">
        <v>45</v>
      </c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8"/>
      <c r="EF57" s="108"/>
      <c r="EG57" s="108"/>
      <c r="EH57" s="108"/>
      <c r="EI57" s="108"/>
      <c r="EJ57" s="108"/>
      <c r="EK57" s="108"/>
      <c r="EL57" s="108"/>
      <c r="EM57" s="108"/>
      <c r="EN57" s="108"/>
      <c r="EO57" s="108"/>
      <c r="EP57" s="108"/>
      <c r="EQ57" s="108"/>
      <c r="ER57" s="108"/>
      <c r="ES57" s="108"/>
    </row>
    <row r="58" spans="1:167" ht="50.1" customHeight="1">
      <c r="A58" s="6827" t="s">
        <v>46</v>
      </c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6828" t="s">
        <v>608</v>
      </c>
      <c r="AE58" s="6828"/>
      <c r="AF58" s="6828"/>
      <c r="AG58" s="6828"/>
      <c r="AH58" s="6828"/>
      <c r="AI58" s="6828"/>
      <c r="AJ58" s="6828"/>
      <c r="AK58" s="6828"/>
      <c r="AL58" s="6828"/>
      <c r="AM58" s="6828"/>
      <c r="AN58" s="6828"/>
      <c r="AO58" s="6828"/>
      <c r="AP58" s="6828"/>
      <c r="AQ58" s="6828"/>
      <c r="AR58" s="6828"/>
      <c r="AS58" s="6828"/>
      <c r="AT58" s="6828"/>
      <c r="AU58" s="6828"/>
      <c r="AV58" s="6828"/>
      <c r="AW58" s="6828"/>
      <c r="AX58" s="6828"/>
      <c r="AY58" s="6828"/>
      <c r="AZ58" s="6828"/>
      <c r="BA58" s="6828"/>
      <c r="BB58" s="6828"/>
      <c r="BC58" s="6828"/>
      <c r="BD58" s="6828"/>
      <c r="BE58" s="6828"/>
      <c r="BF58" s="6828"/>
      <c r="BG58" s="6828"/>
      <c r="BH58" s="6828"/>
      <c r="BI58" s="6828"/>
      <c r="BJ58" s="6828"/>
      <c r="BK58" s="6828"/>
      <c r="CC58" s="6829" t="s">
        <v>611</v>
      </c>
      <c r="CD58" s="6829"/>
      <c r="CE58" s="6829"/>
      <c r="CF58" s="6829"/>
      <c r="CG58" s="6829"/>
      <c r="CH58" s="6829"/>
      <c r="CI58" s="6829"/>
      <c r="CJ58" s="6829"/>
      <c r="CK58" s="6829"/>
      <c r="CL58" s="6829"/>
      <c r="CM58" s="6829"/>
      <c r="CN58" s="6829"/>
      <c r="CO58" s="6829"/>
      <c r="CP58" s="6829"/>
      <c r="CQ58" s="6829"/>
      <c r="CR58" s="6829"/>
      <c r="CS58" s="6829"/>
      <c r="CT58" s="6829"/>
      <c r="CU58" s="6829"/>
      <c r="CV58" s="6829"/>
      <c r="CW58" s="6829"/>
      <c r="CX58" s="6829"/>
      <c r="CY58" s="6829"/>
      <c r="CZ58" s="6829"/>
      <c r="DA58" s="6829"/>
      <c r="DB58" s="6829"/>
      <c r="DC58" s="6829"/>
      <c r="DD58" s="6829"/>
      <c r="DE58" s="6829"/>
      <c r="DF58" s="6829"/>
      <c r="DG58" s="6829"/>
      <c r="DP58" s="6830" t="s">
        <v>609</v>
      </c>
      <c r="DQ58" s="6830"/>
      <c r="DR58" s="6830"/>
      <c r="DS58" s="6830"/>
      <c r="DT58" s="6830"/>
      <c r="DU58" s="6830"/>
      <c r="DV58" s="6830"/>
      <c r="DW58" s="6830"/>
      <c r="DX58" s="6830"/>
      <c r="DY58" s="6830"/>
      <c r="DZ58" s="6830"/>
      <c r="EA58" s="6830"/>
      <c r="EB58" s="6830"/>
      <c r="EC58" s="6830"/>
      <c r="ED58" s="6830"/>
      <c r="EE58" s="6830"/>
      <c r="EF58" s="6830"/>
      <c r="EG58" s="6830"/>
      <c r="EH58" s="6830"/>
      <c r="EI58" s="6830"/>
      <c r="EJ58" s="6830"/>
      <c r="EK58" s="6830"/>
      <c r="EL58" s="6830"/>
      <c r="EM58" s="6830"/>
      <c r="EN58" s="6830"/>
      <c r="EO58" s="6830"/>
      <c r="EP58" s="6830"/>
      <c r="EQ58" s="6830"/>
      <c r="ER58" s="6830"/>
      <c r="ES58" s="6830"/>
    </row>
    <row r="59" spans="1:167">
      <c r="AD59" s="6831" t="s">
        <v>44</v>
      </c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CC59" s="6832" t="s">
        <v>206</v>
      </c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108"/>
      <c r="DA59" s="108"/>
      <c r="DB59" s="108"/>
      <c r="DC59" s="108"/>
      <c r="DD59" s="108"/>
      <c r="DE59" s="108"/>
      <c r="DF59" s="108"/>
      <c r="DG59" s="108"/>
      <c r="DP59" s="6833" t="s">
        <v>47</v>
      </c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108"/>
      <c r="EI59" s="108"/>
      <c r="EJ59" s="108"/>
      <c r="EK59" s="108"/>
      <c r="EL59" s="108"/>
      <c r="EM59" s="108"/>
      <c r="EN59" s="108"/>
      <c r="EO59" s="108"/>
      <c r="EP59" s="108"/>
      <c r="EQ59" s="108"/>
      <c r="ER59" s="108"/>
      <c r="ES59" s="108"/>
    </row>
    <row r="61" spans="1:167">
      <c r="A61" s="6822" t="s">
        <v>48</v>
      </c>
      <c r="B61" s="108"/>
      <c r="C61" s="6823">
        <v>29</v>
      </c>
      <c r="D61" s="6823"/>
      <c r="E61" s="6823"/>
      <c r="F61" s="6824" t="s">
        <v>48</v>
      </c>
      <c r="G61" s="108"/>
      <c r="H61" s="6825" t="s">
        <v>8</v>
      </c>
      <c r="I61" s="6825"/>
      <c r="J61" s="6825"/>
      <c r="K61" s="6825"/>
      <c r="L61" s="6825"/>
      <c r="M61" s="6825"/>
      <c r="N61" s="6825"/>
      <c r="O61" s="6825"/>
      <c r="P61" s="6825"/>
      <c r="Q61" s="6825"/>
      <c r="R61" s="6826" t="s">
        <v>825</v>
      </c>
      <c r="S61" s="108"/>
      <c r="T61" s="108"/>
      <c r="U61" s="6820" t="s">
        <v>610</v>
      </c>
      <c r="V61" s="6820"/>
      <c r="W61" s="6820"/>
      <c r="X61" s="6821" t="s">
        <v>9</v>
      </c>
      <c r="Y61" s="108"/>
      <c r="Z61" s="108"/>
    </row>
  </sheetData>
  <mergeCells count="364"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BX19:CF19"/>
    <mergeCell ref="CG19:CW19"/>
    <mergeCell ref="CX19:DJ19"/>
    <mergeCell ref="DK19:EE19"/>
    <mergeCell ref="EF19:EV19"/>
    <mergeCell ref="A19:AJ19"/>
    <mergeCell ref="AK19:AS19"/>
    <mergeCell ref="AT19:BA19"/>
    <mergeCell ref="BB19:BL19"/>
    <mergeCell ref="BM19:BW19"/>
    <mergeCell ref="EW21:FK21"/>
    <mergeCell ref="A22:AJ22"/>
    <mergeCell ref="AK22:AS22"/>
    <mergeCell ref="AT22:BA22"/>
    <mergeCell ref="BB22:BL22"/>
    <mergeCell ref="BM22:BW22"/>
    <mergeCell ref="BX22:CF22"/>
    <mergeCell ref="CG22:CW22"/>
    <mergeCell ref="CX22:DJ22"/>
    <mergeCell ref="DK22:EE22"/>
    <mergeCell ref="EF22:EV22"/>
    <mergeCell ref="EW22:FK22"/>
    <mergeCell ref="BX21:CF21"/>
    <mergeCell ref="CG21:CW21"/>
    <mergeCell ref="CX21:DJ21"/>
    <mergeCell ref="DK21:EE21"/>
    <mergeCell ref="EF21:EV21"/>
    <mergeCell ref="A21:AJ21"/>
    <mergeCell ref="AK21:AS21"/>
    <mergeCell ref="AT21:BA21"/>
    <mergeCell ref="BB21:BL21"/>
    <mergeCell ref="BM21:BW21"/>
    <mergeCell ref="EW23:FK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BX23:CF23"/>
    <mergeCell ref="CG23:CW23"/>
    <mergeCell ref="CX23:DJ23"/>
    <mergeCell ref="DK23:EE23"/>
    <mergeCell ref="EF23:EV23"/>
    <mergeCell ref="A23:AJ23"/>
    <mergeCell ref="AK23:AS23"/>
    <mergeCell ref="AT23:BA23"/>
    <mergeCell ref="BB23:BL23"/>
    <mergeCell ref="BM23:BW23"/>
    <mergeCell ref="EW25:FK25"/>
    <mergeCell ref="A26:AJ26"/>
    <mergeCell ref="AK26:AS26"/>
    <mergeCell ref="AT26:BA26"/>
    <mergeCell ref="BB26:BL26"/>
    <mergeCell ref="BM26:BW26"/>
    <mergeCell ref="BX26:CF26"/>
    <mergeCell ref="CG26:CW26"/>
    <mergeCell ref="CX26:DJ26"/>
    <mergeCell ref="DK26:EE26"/>
    <mergeCell ref="EF26:EV26"/>
    <mergeCell ref="EW26:FK26"/>
    <mergeCell ref="BX25:CF25"/>
    <mergeCell ref="CG25:CW25"/>
    <mergeCell ref="CX25:DJ25"/>
    <mergeCell ref="DK25:EE25"/>
    <mergeCell ref="EF25:EV25"/>
    <mergeCell ref="A25:AJ25"/>
    <mergeCell ref="AK25:AS25"/>
    <mergeCell ref="AT25:BA25"/>
    <mergeCell ref="BB25:BL25"/>
    <mergeCell ref="BM25:BW25"/>
    <mergeCell ref="EW27:FK27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EF28:EV28"/>
    <mergeCell ref="EW28:FK28"/>
    <mergeCell ref="BX27:CF27"/>
    <mergeCell ref="CG27:CW27"/>
    <mergeCell ref="CX27:DJ27"/>
    <mergeCell ref="DK27:EE27"/>
    <mergeCell ref="EF27:EV27"/>
    <mergeCell ref="A27:AJ27"/>
    <mergeCell ref="AK27:AS27"/>
    <mergeCell ref="AT27:BA27"/>
    <mergeCell ref="BB27:BL27"/>
    <mergeCell ref="BM27:BW27"/>
    <mergeCell ref="EW29:FK29"/>
    <mergeCell ref="A30:AJ30"/>
    <mergeCell ref="AK30:AS30"/>
    <mergeCell ref="AT30:BA30"/>
    <mergeCell ref="BB30:BL30"/>
    <mergeCell ref="BM30:BW30"/>
    <mergeCell ref="BX30:CF30"/>
    <mergeCell ref="CG30:CW30"/>
    <mergeCell ref="CX30:DJ30"/>
    <mergeCell ref="DK30:EE30"/>
    <mergeCell ref="EF30:EV30"/>
    <mergeCell ref="EW30:FK30"/>
    <mergeCell ref="BX29:CF29"/>
    <mergeCell ref="CG29:CW29"/>
    <mergeCell ref="CX29:DJ29"/>
    <mergeCell ref="DK29:EE29"/>
    <mergeCell ref="EF29:EV29"/>
    <mergeCell ref="A29:AJ29"/>
    <mergeCell ref="AK29:AS29"/>
    <mergeCell ref="AT29:BA29"/>
    <mergeCell ref="BB29:BL29"/>
    <mergeCell ref="BM29:BW29"/>
    <mergeCell ref="EW31:FK31"/>
    <mergeCell ref="A32:AJ32"/>
    <mergeCell ref="AK32:AS32"/>
    <mergeCell ref="AT32:BA32"/>
    <mergeCell ref="BB32:BL32"/>
    <mergeCell ref="BM32:BW32"/>
    <mergeCell ref="BX32:CF32"/>
    <mergeCell ref="CG32:CW32"/>
    <mergeCell ref="CX32:DJ32"/>
    <mergeCell ref="DK32:EE32"/>
    <mergeCell ref="EF32:EV32"/>
    <mergeCell ref="EW32:FK32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33:FK33"/>
    <mergeCell ref="A34:AJ34"/>
    <mergeCell ref="AK34:AS34"/>
    <mergeCell ref="AT34:BA34"/>
    <mergeCell ref="BB34:BL34"/>
    <mergeCell ref="BM34:BW34"/>
    <mergeCell ref="BX34:CF34"/>
    <mergeCell ref="CG34:CW34"/>
    <mergeCell ref="CX34:DJ34"/>
    <mergeCell ref="DK34:EE34"/>
    <mergeCell ref="EF34:EV34"/>
    <mergeCell ref="EW34:FK34"/>
    <mergeCell ref="BX33:CF33"/>
    <mergeCell ref="CG33:CW33"/>
    <mergeCell ref="CX33:DJ33"/>
    <mergeCell ref="DK33:EE33"/>
    <mergeCell ref="EF33:EV33"/>
    <mergeCell ref="A33:AJ33"/>
    <mergeCell ref="AK33:AS33"/>
    <mergeCell ref="AT33:BA33"/>
    <mergeCell ref="BB33:BL33"/>
    <mergeCell ref="BM33:BW33"/>
    <mergeCell ref="CG35:CW35"/>
    <mergeCell ref="CX35:DJ35"/>
    <mergeCell ref="DK35:EE35"/>
    <mergeCell ref="EF35:EV35"/>
    <mergeCell ref="EW35:FK35"/>
    <mergeCell ref="A35:AS35"/>
    <mergeCell ref="AT35:BA35"/>
    <mergeCell ref="BB35:BL35"/>
    <mergeCell ref="BM35:BW35"/>
    <mergeCell ref="BX35:CF35"/>
    <mergeCell ref="BB42:BL42"/>
    <mergeCell ref="BM42:BW42"/>
    <mergeCell ref="A37:FK37"/>
    <mergeCell ref="A39:AJ41"/>
    <mergeCell ref="AK39:AS41"/>
    <mergeCell ref="AT39:BA41"/>
    <mergeCell ref="BB39:CF39"/>
    <mergeCell ref="CG39:CW41"/>
    <mergeCell ref="CX39:DJ41"/>
    <mergeCell ref="DK39:FK39"/>
    <mergeCell ref="BB40:BW40"/>
    <mergeCell ref="BX40:CF41"/>
    <mergeCell ref="DK40:EE41"/>
    <mergeCell ref="EF40:EV41"/>
    <mergeCell ref="EW40:FK41"/>
    <mergeCell ref="BB41:BL41"/>
    <mergeCell ref="BM41:BW41"/>
    <mergeCell ref="EW42:FK42"/>
    <mergeCell ref="BX42:CF42"/>
    <mergeCell ref="CG42:CW42"/>
    <mergeCell ref="CX42:DJ42"/>
    <mergeCell ref="DK42:EE42"/>
    <mergeCell ref="EF42:EV42"/>
    <mergeCell ref="A42:AJ42"/>
    <mergeCell ref="A44:FK44"/>
    <mergeCell ref="A46:AJ48"/>
    <mergeCell ref="AK46:AS48"/>
    <mergeCell ref="AT46:BA48"/>
    <mergeCell ref="BB46:CF46"/>
    <mergeCell ref="CG46:CW48"/>
    <mergeCell ref="CX46:DJ48"/>
    <mergeCell ref="DK46:FK46"/>
    <mergeCell ref="BB47:BW47"/>
    <mergeCell ref="BX47:CF48"/>
    <mergeCell ref="DK47:EE48"/>
    <mergeCell ref="EF47:EV48"/>
    <mergeCell ref="EW47:FK48"/>
    <mergeCell ref="BB48:BL48"/>
    <mergeCell ref="BM48:BW48"/>
    <mergeCell ref="AK42:AS42"/>
    <mergeCell ref="AT42:BA42"/>
    <mergeCell ref="EW49:FK49"/>
    <mergeCell ref="A50:AJ50"/>
    <mergeCell ref="AK50:AS50"/>
    <mergeCell ref="AT50:BA50"/>
    <mergeCell ref="BB50:BL50"/>
    <mergeCell ref="BM50:BW50"/>
    <mergeCell ref="BX50:CF50"/>
    <mergeCell ref="CG50:CW50"/>
    <mergeCell ref="CX50:DJ50"/>
    <mergeCell ref="DK50:EE50"/>
    <mergeCell ref="EF50:EV50"/>
    <mergeCell ref="EW50:FK50"/>
    <mergeCell ref="BX49:CF49"/>
    <mergeCell ref="CG49:CW49"/>
    <mergeCell ref="CX49:DJ49"/>
    <mergeCell ref="DK49:EE49"/>
    <mergeCell ref="EF49:EV49"/>
    <mergeCell ref="A49:AJ49"/>
    <mergeCell ref="AK49:AS49"/>
    <mergeCell ref="AT49:BA49"/>
    <mergeCell ref="BB49:BL49"/>
    <mergeCell ref="BM49:BW49"/>
    <mergeCell ref="EW51:FK51"/>
    <mergeCell ref="A52:AJ52"/>
    <mergeCell ref="AK52:AS52"/>
    <mergeCell ref="AT52:BA52"/>
    <mergeCell ref="BB52:BL52"/>
    <mergeCell ref="BM52:BW52"/>
    <mergeCell ref="BX52:CF52"/>
    <mergeCell ref="CG52:CW52"/>
    <mergeCell ref="CX52:DJ52"/>
    <mergeCell ref="DK52:EE52"/>
    <mergeCell ref="EF52:EV52"/>
    <mergeCell ref="EW52:FK52"/>
    <mergeCell ref="BX51:CF51"/>
    <mergeCell ref="CG51:CW51"/>
    <mergeCell ref="CX51:DJ51"/>
    <mergeCell ref="DK51:EE51"/>
    <mergeCell ref="EF51:EV51"/>
    <mergeCell ref="A51:AJ51"/>
    <mergeCell ref="AK51:AS51"/>
    <mergeCell ref="AT51:BA51"/>
    <mergeCell ref="BB51:BL51"/>
    <mergeCell ref="BM51:BW51"/>
    <mergeCell ref="CG53:CW53"/>
    <mergeCell ref="CX53:DJ53"/>
    <mergeCell ref="DK53:EE53"/>
    <mergeCell ref="EF53:EV53"/>
    <mergeCell ref="EW53:FK53"/>
    <mergeCell ref="A53:AS53"/>
    <mergeCell ref="AT53:BA53"/>
    <mergeCell ref="BB53:BL53"/>
    <mergeCell ref="BM53:BW53"/>
    <mergeCell ref="BX53:CF53"/>
    <mergeCell ref="CC58:DG58"/>
    <mergeCell ref="DP58:ES58"/>
    <mergeCell ref="AD59:BK59"/>
    <mergeCell ref="CC59:DG59"/>
    <mergeCell ref="DP59:ES59"/>
    <mergeCell ref="A56:AC56"/>
    <mergeCell ref="AD56:BK56"/>
    <mergeCell ref="CC56:DG56"/>
    <mergeCell ref="DP56:ES56"/>
    <mergeCell ref="AD57:BK57"/>
    <mergeCell ref="CC57:DG57"/>
    <mergeCell ref="DP57:ES57"/>
    <mergeCell ref="U61:W61"/>
    <mergeCell ref="X61:Z61"/>
    <mergeCell ref="A61:B61"/>
    <mergeCell ref="C61:E61"/>
    <mergeCell ref="F61:G61"/>
    <mergeCell ref="H61:Q61"/>
    <mergeCell ref="R61:T61"/>
    <mergeCell ref="A58:AC58"/>
    <mergeCell ref="AD58:BK5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203A-7776-40E5-A4A5-DDBC6A8ACDAD}">
  <sheetPr>
    <pageSetUpPr fitToPage="1"/>
  </sheetPr>
  <dimension ref="A1:AMJ26"/>
  <sheetViews>
    <sheetView zoomScale="90" zoomScaleNormal="90" workbookViewId="0">
      <selection activeCell="B2" sqref="B2"/>
    </sheetView>
  </sheetViews>
  <sheetFormatPr defaultColWidth="1.7109375" defaultRowHeight="15"/>
  <cols>
    <col min="1" max="1024" width="1.42578125" style="4" collapsed="1"/>
    <col min="1025" max="16384" width="1.7109375" style="22" collapsed="1"/>
  </cols>
  <sheetData>
    <row r="1" spans="1:167" ht="46.5" customHeight="1">
      <c r="A1" s="46"/>
      <c r="B1" s="7188" t="s">
        <v>592</v>
      </c>
      <c r="C1" s="7188"/>
      <c r="D1" s="7188"/>
      <c r="E1" s="7188"/>
      <c r="F1" s="7188"/>
      <c r="G1" s="7188"/>
      <c r="H1" s="7188"/>
      <c r="I1" s="7188"/>
      <c r="J1" s="7188"/>
      <c r="K1" s="7188"/>
      <c r="L1" s="7188"/>
      <c r="M1" s="7188"/>
      <c r="N1" s="7188"/>
      <c r="O1" s="7188"/>
      <c r="P1" s="7188"/>
      <c r="Q1" s="7188"/>
      <c r="R1" s="7188"/>
      <c r="S1" s="7188"/>
      <c r="T1" s="7188"/>
      <c r="U1" s="7188"/>
      <c r="V1" s="7188"/>
      <c r="W1" s="7188"/>
      <c r="X1" s="7188"/>
      <c r="Y1" s="7188"/>
      <c r="Z1" s="7188"/>
      <c r="AA1" s="7188"/>
      <c r="AB1" s="7188"/>
      <c r="AC1" s="7188"/>
      <c r="AD1" s="7188"/>
      <c r="AE1" s="7188"/>
      <c r="AF1" s="7188"/>
      <c r="AG1" s="7188"/>
      <c r="AH1" s="7188"/>
      <c r="AI1" s="7188"/>
      <c r="AJ1" s="7188"/>
      <c r="AK1" s="7188"/>
      <c r="AL1" s="7188"/>
      <c r="AM1" s="7188"/>
      <c r="AN1" s="7188"/>
      <c r="AO1" s="7188"/>
      <c r="AP1" s="7188"/>
      <c r="AQ1" s="7188"/>
      <c r="AR1" s="7188"/>
      <c r="AS1" s="7188"/>
      <c r="AT1" s="7188"/>
      <c r="AU1" s="7188"/>
      <c r="AV1" s="7188"/>
      <c r="AW1" s="7188"/>
      <c r="AX1" s="7188"/>
      <c r="AY1" s="7188"/>
      <c r="AZ1" s="7188"/>
      <c r="BA1" s="7188"/>
      <c r="BB1" s="7188"/>
      <c r="BC1" s="7188"/>
      <c r="BD1" s="7188"/>
      <c r="BE1" s="7188"/>
      <c r="BF1" s="7188"/>
      <c r="BG1" s="7188"/>
      <c r="BH1" s="7188"/>
      <c r="BI1" s="7188"/>
      <c r="BJ1" s="7188"/>
      <c r="BK1" s="7188"/>
      <c r="BL1" s="7188"/>
      <c r="BM1" s="7188"/>
      <c r="BN1" s="7188"/>
      <c r="BO1" s="7188"/>
      <c r="BP1" s="7188"/>
      <c r="BQ1" s="7188"/>
      <c r="BR1" s="7188"/>
      <c r="BS1" s="7188"/>
      <c r="BT1" s="7188"/>
      <c r="BU1" s="7188"/>
      <c r="BV1" s="7188"/>
      <c r="BW1" s="7188"/>
      <c r="BX1" s="7188"/>
      <c r="BY1" s="7188"/>
      <c r="BZ1" s="7188"/>
      <c r="CA1" s="7188"/>
      <c r="CB1" s="7188"/>
      <c r="CC1" s="7188"/>
      <c r="CD1" s="7188"/>
      <c r="CE1" s="7188"/>
      <c r="CF1" s="7188"/>
      <c r="CG1" s="7188"/>
      <c r="CH1" s="7188"/>
      <c r="CI1" s="7188"/>
      <c r="CJ1" s="7188"/>
      <c r="CK1" s="7188"/>
      <c r="CL1" s="7188"/>
      <c r="CM1" s="7188"/>
      <c r="CN1" s="7188"/>
      <c r="CO1" s="7188"/>
      <c r="CP1" s="7188"/>
      <c r="CQ1" s="7188"/>
      <c r="CR1" s="7188"/>
      <c r="CS1" s="7188"/>
      <c r="CT1" s="7188"/>
      <c r="CU1" s="7188"/>
      <c r="CV1" s="7188"/>
      <c r="CW1" s="7188"/>
      <c r="CX1" s="7188"/>
      <c r="CY1" s="7188"/>
      <c r="CZ1" s="7188"/>
      <c r="DA1" s="7188"/>
      <c r="DB1" s="7188"/>
      <c r="DC1" s="7188"/>
      <c r="DD1" s="7188"/>
      <c r="DE1" s="7188"/>
      <c r="DF1" s="7188"/>
      <c r="DG1" s="7188"/>
      <c r="DH1" s="7188"/>
      <c r="DI1" s="7188"/>
      <c r="DJ1" s="7188"/>
      <c r="DK1" s="7188"/>
      <c r="DL1" s="7188"/>
      <c r="DM1" s="7188"/>
      <c r="DN1" s="7188"/>
      <c r="DO1" s="7188"/>
      <c r="DP1" s="7188"/>
      <c r="DQ1" s="7188"/>
      <c r="DR1" s="7188"/>
      <c r="DS1" s="7188"/>
      <c r="DT1" s="7188"/>
      <c r="DU1" s="7188"/>
      <c r="DV1" s="7188"/>
      <c r="DW1" s="7188"/>
      <c r="DX1" s="7188"/>
      <c r="DY1" s="7188"/>
      <c r="DZ1" s="7188"/>
      <c r="EA1" s="7188"/>
      <c r="EB1" s="7188"/>
      <c r="EC1" s="7188"/>
      <c r="ED1" s="7188"/>
      <c r="EE1" s="7188"/>
      <c r="EF1" s="7188"/>
      <c r="EG1" s="7188"/>
      <c r="EH1" s="7188"/>
      <c r="EI1" s="7188"/>
      <c r="EJ1" s="7188"/>
      <c r="EK1" s="7188"/>
      <c r="EL1" s="7188"/>
      <c r="EM1" s="7188"/>
      <c r="EN1" s="7188"/>
      <c r="EO1" s="7188"/>
      <c r="EP1" s="7188"/>
      <c r="EQ1" s="7188"/>
      <c r="ER1" s="7188"/>
      <c r="ES1" s="7188"/>
      <c r="ET1" s="7188"/>
      <c r="EU1" s="7188"/>
      <c r="EV1" s="7188"/>
      <c r="EW1" s="7188"/>
      <c r="EX1" s="7188"/>
      <c r="EY1" s="7188"/>
      <c r="EZ1" s="7188"/>
      <c r="FA1" s="7188"/>
      <c r="FB1" s="7188"/>
      <c r="FC1" s="7188"/>
      <c r="FD1" s="7188"/>
      <c r="FE1" s="7188"/>
      <c r="FF1" s="7188"/>
      <c r="FG1" s="7188"/>
      <c r="FH1" s="7188"/>
      <c r="FI1" s="7188"/>
      <c r="FJ1" s="7188"/>
      <c r="FK1" s="46"/>
    </row>
    <row r="2" spans="1:167">
      <c r="A2" s="4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6"/>
      <c r="FG2" s="46"/>
      <c r="FH2" s="46"/>
      <c r="FI2" s="46"/>
      <c r="FJ2" s="46"/>
      <c r="FK2" s="46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6788" t="s">
        <v>6</v>
      </c>
      <c r="EW3" s="6788"/>
      <c r="EX3" s="6788"/>
      <c r="EY3" s="6788"/>
      <c r="EZ3" s="6788"/>
      <c r="FA3" s="6788"/>
      <c r="FB3" s="6788"/>
      <c r="FC3" s="6788"/>
      <c r="FD3" s="6788"/>
      <c r="FE3" s="6788"/>
      <c r="FF3" s="6788"/>
      <c r="FG3" s="6788"/>
      <c r="FH3" s="6788"/>
      <c r="FI3" s="6788"/>
      <c r="FJ3" s="6788"/>
      <c r="FK3" s="678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7159" t="s">
        <v>7</v>
      </c>
      <c r="BT4" s="7159"/>
      <c r="BU4" s="7159"/>
      <c r="BV4" s="7159"/>
      <c r="BW4" s="7159"/>
      <c r="BX4" s="7161" t="s">
        <v>8</v>
      </c>
      <c r="BY4" s="7161"/>
      <c r="BZ4" s="7161"/>
      <c r="CA4" s="7161"/>
      <c r="CB4" s="7161"/>
      <c r="CC4" s="7161"/>
      <c r="CD4" s="7161"/>
      <c r="CE4" s="7161"/>
      <c r="CF4" s="7161"/>
      <c r="CG4" s="7161"/>
      <c r="CH4" s="7161"/>
      <c r="CI4" s="7161"/>
      <c r="CJ4" s="7161"/>
      <c r="CK4" s="7162">
        <v>2024</v>
      </c>
      <c r="CL4" s="7162"/>
      <c r="CM4" s="7162"/>
      <c r="CN4" s="7162"/>
      <c r="CO4" s="7162"/>
      <c r="CP4" s="7162"/>
      <c r="CQ4" s="7163" t="s">
        <v>9</v>
      </c>
      <c r="CR4" s="7163"/>
      <c r="CS4" s="716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7159" t="s">
        <v>10</v>
      </c>
      <c r="EB4" s="7159"/>
      <c r="EC4" s="7159"/>
      <c r="ED4" s="7159"/>
      <c r="EE4" s="7159"/>
      <c r="EF4" s="7159"/>
      <c r="EG4" s="7159"/>
      <c r="EH4" s="7159"/>
      <c r="EI4" s="7159"/>
      <c r="EJ4" s="7159"/>
      <c r="EK4" s="7159"/>
      <c r="EL4" s="7159"/>
      <c r="EM4" s="7159"/>
      <c r="EN4" s="7159"/>
      <c r="EO4" s="7159"/>
      <c r="EP4" s="7159"/>
      <c r="EQ4" s="7159"/>
      <c r="ER4" s="7159"/>
      <c r="ES4" s="7159"/>
      <c r="ET4" s="7159"/>
      <c r="EV4" s="109" t="s">
        <v>596</v>
      </c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7159" t="s">
        <v>11</v>
      </c>
      <c r="EB5" s="7159"/>
      <c r="EC5" s="7159"/>
      <c r="ED5" s="7159"/>
      <c r="EE5" s="7159"/>
      <c r="EF5" s="7159"/>
      <c r="EG5" s="7159"/>
      <c r="EH5" s="7159"/>
      <c r="EI5" s="7159"/>
      <c r="EJ5" s="7159"/>
      <c r="EK5" s="7159"/>
      <c r="EL5" s="7159"/>
      <c r="EM5" s="7159"/>
      <c r="EN5" s="7159"/>
      <c r="EO5" s="7159"/>
      <c r="EP5" s="7159"/>
      <c r="EQ5" s="7159"/>
      <c r="ER5" s="7159"/>
      <c r="ES5" s="7159"/>
      <c r="ET5" s="7159"/>
      <c r="EV5" s="109" t="s">
        <v>597</v>
      </c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7159" t="s">
        <v>12</v>
      </c>
      <c r="EB6" s="7159"/>
      <c r="EC6" s="7159"/>
      <c r="ED6" s="7159"/>
      <c r="EE6" s="7159"/>
      <c r="EF6" s="7159"/>
      <c r="EG6" s="7159"/>
      <c r="EH6" s="7159"/>
      <c r="EI6" s="7159"/>
      <c r="EJ6" s="7159"/>
      <c r="EK6" s="7159"/>
      <c r="EL6" s="7159"/>
      <c r="EM6" s="7159"/>
      <c r="EN6" s="7159"/>
      <c r="EO6" s="7159"/>
      <c r="EP6" s="7159"/>
      <c r="EQ6" s="7159"/>
      <c r="ER6" s="7159"/>
      <c r="ES6" s="7159"/>
      <c r="ET6" s="7159"/>
      <c r="EV6" s="109" t="s">
        <v>598</v>
      </c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60" customHeight="1">
      <c r="A7" s="6813" t="s">
        <v>13</v>
      </c>
      <c r="B7" s="6813"/>
      <c r="C7" s="6813"/>
      <c r="D7" s="6813"/>
      <c r="E7" s="6813"/>
      <c r="F7" s="6813"/>
      <c r="G7" s="6813"/>
      <c r="H7" s="6813"/>
      <c r="I7" s="6813"/>
      <c r="J7" s="6813"/>
      <c r="K7" s="6813"/>
      <c r="L7" s="6813"/>
      <c r="M7" s="6813"/>
      <c r="N7" s="6813"/>
      <c r="O7" s="6813"/>
      <c r="P7" s="6813"/>
      <c r="Q7" s="6813"/>
      <c r="R7" s="6813"/>
      <c r="S7" s="6813"/>
      <c r="T7" s="6813"/>
      <c r="U7" s="6813"/>
      <c r="V7" s="6813"/>
      <c r="W7" s="6813"/>
      <c r="X7" s="6813"/>
      <c r="Y7" s="6813"/>
      <c r="Z7" s="6813"/>
      <c r="AA7" s="6813"/>
      <c r="AB7" s="6813"/>
      <c r="AC7" s="6813"/>
      <c r="AD7" s="6813"/>
      <c r="AE7" s="6813"/>
      <c r="AF7" s="6813"/>
      <c r="AO7" s="111" t="s">
        <v>600</v>
      </c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EA7" s="105" t="s">
        <v>14</v>
      </c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V7" s="109" t="s">
        <v>599</v>
      </c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6813" t="s">
        <v>17</v>
      </c>
      <c r="B8" s="6813"/>
      <c r="C8" s="6813"/>
      <c r="D8" s="6813"/>
      <c r="E8" s="6813"/>
      <c r="F8" s="6813"/>
      <c r="G8" s="6813"/>
      <c r="H8" s="6813"/>
      <c r="I8" s="6813"/>
      <c r="J8" s="6813"/>
      <c r="K8" s="6813"/>
      <c r="L8" s="6813"/>
      <c r="M8" s="6813"/>
      <c r="N8" s="6813"/>
      <c r="O8" s="6813"/>
      <c r="P8" s="6813"/>
      <c r="Q8" s="6813"/>
      <c r="R8" s="6813"/>
      <c r="S8" s="6813"/>
      <c r="T8" s="6813"/>
      <c r="U8" s="6813"/>
      <c r="V8" s="6813"/>
      <c r="W8" s="6813"/>
      <c r="X8" s="6813"/>
      <c r="Y8" s="6813"/>
      <c r="Z8" s="6813"/>
      <c r="AA8" s="6813"/>
      <c r="AB8" s="6813"/>
      <c r="AC8" s="6813"/>
      <c r="AD8" s="6813"/>
      <c r="AE8" s="6813"/>
      <c r="AF8" s="6813"/>
      <c r="AO8" s="111" t="s">
        <v>603</v>
      </c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EA8" s="105" t="s">
        <v>18</v>
      </c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V8" s="109" t="s">
        <v>602</v>
      </c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6813" t="s">
        <v>19</v>
      </c>
      <c r="B9" s="6813"/>
      <c r="C9" s="6813"/>
      <c r="D9" s="6813"/>
      <c r="E9" s="6813"/>
      <c r="F9" s="6813"/>
      <c r="G9" s="6813"/>
      <c r="H9" s="6813"/>
      <c r="I9" s="6813"/>
      <c r="J9" s="6813"/>
      <c r="K9" s="6813"/>
      <c r="L9" s="6813"/>
      <c r="M9" s="6813"/>
      <c r="N9" s="6813"/>
      <c r="O9" s="6813"/>
      <c r="P9" s="6813"/>
      <c r="Q9" s="6813"/>
      <c r="R9" s="6813"/>
      <c r="S9" s="6813"/>
      <c r="T9" s="6813"/>
      <c r="U9" s="6813"/>
      <c r="V9" s="6813"/>
      <c r="W9" s="6813"/>
      <c r="X9" s="6813"/>
      <c r="Y9" s="6813"/>
      <c r="Z9" s="6813"/>
      <c r="AA9" s="6813"/>
      <c r="AB9" s="6813"/>
      <c r="AC9" s="6813"/>
      <c r="AD9" s="6813"/>
      <c r="AE9" s="6813"/>
      <c r="AF9" s="6813"/>
      <c r="AO9" s="111" t="s">
        <v>604</v>
      </c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EA9" s="105" t="s">
        <v>20</v>
      </c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5"/>
      <c r="ER9" s="105"/>
      <c r="ES9" s="105"/>
      <c r="ET9" s="105"/>
      <c r="EV9" s="109" t="s">
        <v>605</v>
      </c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>
      <c r="A10" s="6813" t="s">
        <v>21</v>
      </c>
      <c r="B10" s="6813"/>
      <c r="C10" s="6813"/>
      <c r="D10" s="6813"/>
      <c r="E10" s="6813"/>
      <c r="F10" s="6813"/>
      <c r="G10" s="6813"/>
      <c r="H10" s="6813"/>
      <c r="I10" s="6813"/>
      <c r="J10" s="6813"/>
      <c r="K10" s="6813"/>
      <c r="L10" s="6813"/>
      <c r="M10" s="6813"/>
      <c r="N10" s="6813"/>
      <c r="O10" s="6813"/>
      <c r="P10" s="6813"/>
      <c r="Q10" s="6813"/>
      <c r="R10" s="6813"/>
      <c r="S10" s="6813"/>
      <c r="T10" s="6813"/>
      <c r="U10" s="6813"/>
      <c r="V10" s="6813"/>
      <c r="W10" s="6813"/>
      <c r="X10" s="6813"/>
      <c r="Y10" s="6813"/>
      <c r="Z10" s="6813"/>
      <c r="AA10" s="6813"/>
      <c r="AB10" s="6813"/>
      <c r="AC10" s="6813"/>
      <c r="AD10" s="6813"/>
      <c r="AE10" s="6813"/>
      <c r="AF10" s="681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</row>
    <row r="12" spans="1:167" ht="47.1" customHeight="1">
      <c r="A12" s="7189" t="s">
        <v>213</v>
      </c>
      <c r="B12" s="7189"/>
      <c r="C12" s="7189"/>
      <c r="D12" s="7189"/>
      <c r="E12" s="7189"/>
      <c r="F12" s="7189"/>
      <c r="G12" s="7189"/>
      <c r="H12" s="7189"/>
      <c r="I12" s="7189"/>
      <c r="J12" s="7189"/>
      <c r="K12" s="7189"/>
      <c r="L12" s="7189"/>
      <c r="M12" s="7189"/>
      <c r="N12" s="7189"/>
      <c r="O12" s="7189"/>
      <c r="P12" s="7189"/>
      <c r="Q12" s="7189"/>
      <c r="R12" s="7189"/>
      <c r="S12" s="7189"/>
      <c r="T12" s="7189"/>
      <c r="U12" s="7189"/>
      <c r="V12" s="7189"/>
      <c r="W12" s="7189"/>
      <c r="X12" s="7189"/>
      <c r="Y12" s="7189"/>
      <c r="Z12" s="7189"/>
      <c r="AA12" s="7189"/>
      <c r="AB12" s="7189"/>
      <c r="AC12" s="7189"/>
      <c r="AD12" s="7189"/>
      <c r="AE12" s="7189"/>
      <c r="AF12" s="7189"/>
      <c r="AG12" s="7189"/>
      <c r="AH12" s="7189"/>
      <c r="AI12" s="7189"/>
      <c r="AJ12" s="7189"/>
      <c r="AK12" s="7189"/>
      <c r="AL12" s="7189"/>
      <c r="AM12" s="7189"/>
      <c r="AN12" s="7189"/>
      <c r="AO12" s="7189"/>
      <c r="AP12" s="7189"/>
      <c r="AQ12" s="7189"/>
      <c r="AR12" s="7189"/>
      <c r="AS12" s="7189"/>
      <c r="AT12" s="7189"/>
      <c r="AU12" s="7189"/>
      <c r="AV12" s="7189"/>
      <c r="AW12" s="7189"/>
      <c r="AX12" s="7189"/>
      <c r="AY12" s="7189"/>
      <c r="AZ12" s="7189"/>
      <c r="BA12" s="7189"/>
      <c r="BB12" s="7189"/>
      <c r="BC12" s="7189"/>
      <c r="BD12" s="7189"/>
      <c r="BE12" s="7189"/>
      <c r="BF12" s="7189"/>
      <c r="BG12" s="7189"/>
      <c r="BH12" s="7189"/>
      <c r="BI12" s="7189"/>
      <c r="BJ12" s="7189"/>
      <c r="BK12" s="7189"/>
      <c r="BL12" s="7189" t="s">
        <v>214</v>
      </c>
      <c r="BM12" s="7189"/>
      <c r="BN12" s="7189"/>
      <c r="BO12" s="7189"/>
      <c r="BP12" s="7189"/>
      <c r="BQ12" s="7189"/>
      <c r="BR12" s="7189"/>
      <c r="BS12" s="7189"/>
      <c r="BT12" s="7189" t="s">
        <v>215</v>
      </c>
      <c r="BU12" s="7189"/>
      <c r="BV12" s="7189"/>
      <c r="BW12" s="7189"/>
      <c r="BX12" s="7189"/>
      <c r="BY12" s="7189"/>
      <c r="BZ12" s="7189"/>
      <c r="CA12" s="7189"/>
      <c r="CB12" s="7189"/>
      <c r="CC12" s="7189"/>
      <c r="CD12" s="7189"/>
      <c r="CE12" s="7189"/>
      <c r="CF12" s="7189"/>
      <c r="CG12" s="7189"/>
      <c r="CH12" s="7189"/>
      <c r="CI12" s="7189" t="s">
        <v>216</v>
      </c>
      <c r="CJ12" s="7189"/>
      <c r="CK12" s="7189"/>
      <c r="CL12" s="7189"/>
      <c r="CM12" s="7189"/>
      <c r="CN12" s="7189"/>
      <c r="CO12" s="7189"/>
      <c r="CP12" s="7189"/>
      <c r="CQ12" s="7189"/>
      <c r="CR12" s="7189"/>
      <c r="CS12" s="7189"/>
      <c r="CT12" s="7189"/>
      <c r="CU12" s="7189"/>
      <c r="CV12" s="7189"/>
      <c r="CW12" s="7189"/>
      <c r="CX12" s="7189"/>
      <c r="CY12" s="7189" t="s">
        <v>217</v>
      </c>
      <c r="CZ12" s="7189"/>
      <c r="DA12" s="7189"/>
      <c r="DB12" s="7189"/>
      <c r="DC12" s="7189"/>
      <c r="DD12" s="7189"/>
      <c r="DE12" s="7189"/>
      <c r="DF12" s="7189"/>
      <c r="DG12" s="7189"/>
      <c r="DH12" s="7189"/>
      <c r="DI12" s="7189"/>
      <c r="DJ12" s="7189"/>
      <c r="DK12" s="7189"/>
      <c r="DL12" s="7189" t="s">
        <v>218</v>
      </c>
      <c r="DM12" s="7189"/>
      <c r="DN12" s="7189"/>
      <c r="DO12" s="7189"/>
      <c r="DP12" s="7189"/>
      <c r="DQ12" s="7189"/>
      <c r="DR12" s="7189"/>
      <c r="DS12" s="7189"/>
      <c r="DT12" s="7189"/>
      <c r="DU12" s="7189"/>
      <c r="DV12" s="7189"/>
      <c r="DW12" s="7189"/>
      <c r="DX12" s="7189"/>
      <c r="DY12" s="7189"/>
      <c r="DZ12" s="7189" t="s">
        <v>219</v>
      </c>
      <c r="EA12" s="7189"/>
      <c r="EB12" s="7189"/>
      <c r="EC12" s="7189"/>
      <c r="ED12" s="7189"/>
      <c r="EE12" s="7189"/>
      <c r="EF12" s="7189"/>
      <c r="EG12" s="7189"/>
      <c r="EH12" s="7189"/>
      <c r="EI12" s="7189"/>
      <c r="EJ12" s="7189"/>
      <c r="EK12" s="7189"/>
      <c r="EL12" s="7189"/>
      <c r="EM12" s="7189"/>
      <c r="EN12" s="7189"/>
      <c r="EO12" s="7189"/>
      <c r="EP12" s="7189"/>
      <c r="EQ12" s="7189"/>
      <c r="ER12" s="7189"/>
      <c r="ES12" s="7189"/>
      <c r="ET12" s="7189"/>
      <c r="EU12" s="7189"/>
      <c r="EV12" s="7189" t="s">
        <v>220</v>
      </c>
      <c r="EW12" s="7189"/>
      <c r="EX12" s="7189"/>
      <c r="EY12" s="7189"/>
      <c r="EZ12" s="7189"/>
      <c r="FA12" s="7189"/>
      <c r="FB12" s="7189"/>
      <c r="FC12" s="7189"/>
      <c r="FD12" s="7189"/>
      <c r="FE12" s="7189"/>
      <c r="FF12" s="7189"/>
      <c r="FG12" s="7189"/>
      <c r="FH12" s="7189"/>
      <c r="FI12" s="7189"/>
      <c r="FJ12" s="7189"/>
      <c r="FK12" s="7189"/>
    </row>
    <row r="13" spans="1:167" ht="47.1" customHeight="1">
      <c r="A13" s="7189" t="s">
        <v>211</v>
      </c>
      <c r="B13" s="7189"/>
      <c r="C13" s="7189"/>
      <c r="D13" s="7189"/>
      <c r="E13" s="7189"/>
      <c r="F13" s="7189"/>
      <c r="G13" s="7189"/>
      <c r="H13" s="7189"/>
      <c r="I13" s="7189"/>
      <c r="J13" s="7189"/>
      <c r="K13" s="7189"/>
      <c r="L13" s="7189"/>
      <c r="M13" s="7189"/>
      <c r="N13" s="7189"/>
      <c r="O13" s="7189"/>
      <c r="P13" s="7189"/>
      <c r="Q13" s="7189"/>
      <c r="R13" s="7189"/>
      <c r="S13" s="7189"/>
      <c r="T13" s="7189"/>
      <c r="U13" s="7189"/>
      <c r="V13" s="7189" t="s">
        <v>12</v>
      </c>
      <c r="W13" s="7189"/>
      <c r="X13" s="7189"/>
      <c r="Y13" s="7189"/>
      <c r="Z13" s="7189"/>
      <c r="AA13" s="7189"/>
      <c r="AB13" s="7189"/>
      <c r="AC13" s="7189"/>
      <c r="AD13" s="7189"/>
      <c r="AE13" s="7189"/>
      <c r="AF13" s="7189" t="s">
        <v>221</v>
      </c>
      <c r="AG13" s="7189"/>
      <c r="AH13" s="7189"/>
      <c r="AI13" s="7189"/>
      <c r="AJ13" s="7189"/>
      <c r="AK13" s="7189"/>
      <c r="AL13" s="7189"/>
      <c r="AM13" s="7189"/>
      <c r="AN13" s="7189"/>
      <c r="AO13" s="7189" t="s">
        <v>222</v>
      </c>
      <c r="AP13" s="7189"/>
      <c r="AQ13" s="7189"/>
      <c r="AR13" s="7189"/>
      <c r="AS13" s="7189"/>
      <c r="AT13" s="7189"/>
      <c r="AU13" s="7189"/>
      <c r="AV13" s="7189"/>
      <c r="AW13" s="7189"/>
      <c r="AX13" s="7189"/>
      <c r="AY13" s="7189" t="s">
        <v>223</v>
      </c>
      <c r="AZ13" s="7189"/>
      <c r="BA13" s="7189"/>
      <c r="BB13" s="7189"/>
      <c r="BC13" s="7189"/>
      <c r="BD13" s="7189"/>
      <c r="BE13" s="7189"/>
      <c r="BF13" s="7189"/>
      <c r="BG13" s="7189"/>
      <c r="BH13" s="7189"/>
      <c r="BI13" s="7189"/>
      <c r="BJ13" s="7189"/>
      <c r="BK13" s="7189"/>
      <c r="BL13" s="7189"/>
      <c r="BM13" s="7189"/>
      <c r="BN13" s="7189"/>
      <c r="BO13" s="7189"/>
      <c r="BP13" s="7189"/>
      <c r="BQ13" s="7189"/>
      <c r="BR13" s="7189"/>
      <c r="BS13" s="7189"/>
      <c r="BT13" s="7189"/>
      <c r="BU13" s="7189"/>
      <c r="BV13" s="7189"/>
      <c r="BW13" s="7189"/>
      <c r="BX13" s="7189"/>
      <c r="BY13" s="7189"/>
      <c r="BZ13" s="7189"/>
      <c r="CA13" s="7189"/>
      <c r="CB13" s="7189"/>
      <c r="CC13" s="7189"/>
      <c r="CD13" s="7189"/>
      <c r="CE13" s="7189"/>
      <c r="CF13" s="7189"/>
      <c r="CG13" s="7189"/>
      <c r="CH13" s="7189"/>
      <c r="CI13" s="7189"/>
      <c r="CJ13" s="7189"/>
      <c r="CK13" s="7189"/>
      <c r="CL13" s="7189"/>
      <c r="CM13" s="7189"/>
      <c r="CN13" s="7189"/>
      <c r="CO13" s="7189"/>
      <c r="CP13" s="7189"/>
      <c r="CQ13" s="7189"/>
      <c r="CR13" s="7189"/>
      <c r="CS13" s="7189"/>
      <c r="CT13" s="7189"/>
      <c r="CU13" s="7189"/>
      <c r="CV13" s="7189"/>
      <c r="CW13" s="7189"/>
      <c r="CX13" s="7189"/>
      <c r="CY13" s="7189"/>
      <c r="CZ13" s="7189"/>
      <c r="DA13" s="7189"/>
      <c r="DB13" s="7189"/>
      <c r="DC13" s="7189"/>
      <c r="DD13" s="7189"/>
      <c r="DE13" s="7189"/>
      <c r="DF13" s="7189"/>
      <c r="DG13" s="7189"/>
      <c r="DH13" s="7189"/>
      <c r="DI13" s="7189"/>
      <c r="DJ13" s="7189"/>
      <c r="DK13" s="7189"/>
      <c r="DL13" s="7189"/>
      <c r="DM13" s="7189"/>
      <c r="DN13" s="7189"/>
      <c r="DO13" s="7189"/>
      <c r="DP13" s="7189"/>
      <c r="DQ13" s="7189"/>
      <c r="DR13" s="7189"/>
      <c r="DS13" s="7189"/>
      <c r="DT13" s="7189"/>
      <c r="DU13" s="7189"/>
      <c r="DV13" s="7189"/>
      <c r="DW13" s="7189"/>
      <c r="DX13" s="7189"/>
      <c r="DY13" s="7189"/>
      <c r="DZ13" s="7189" t="s">
        <v>224</v>
      </c>
      <c r="EA13" s="7189"/>
      <c r="EB13" s="7189"/>
      <c r="EC13" s="7189"/>
      <c r="ED13" s="7189"/>
      <c r="EE13" s="7189"/>
      <c r="EF13" s="7189"/>
      <c r="EG13" s="7189"/>
      <c r="EH13" s="7189"/>
      <c r="EI13" s="7189"/>
      <c r="EJ13" s="7189"/>
      <c r="EK13" s="7189" t="s">
        <v>225</v>
      </c>
      <c r="EL13" s="7189"/>
      <c r="EM13" s="7189"/>
      <c r="EN13" s="7189"/>
      <c r="EO13" s="7189"/>
      <c r="EP13" s="7189"/>
      <c r="EQ13" s="7189"/>
      <c r="ER13" s="7189"/>
      <c r="ES13" s="7189"/>
      <c r="ET13" s="7189"/>
      <c r="EU13" s="7189"/>
      <c r="EV13" s="7189"/>
      <c r="EW13" s="7189"/>
      <c r="EX13" s="7189"/>
      <c r="EY13" s="7189"/>
      <c r="EZ13" s="7189"/>
      <c r="FA13" s="7189"/>
      <c r="FB13" s="7189"/>
      <c r="FC13" s="7189"/>
      <c r="FD13" s="7189"/>
      <c r="FE13" s="7189"/>
      <c r="FF13" s="7189"/>
      <c r="FG13" s="7189"/>
      <c r="FH13" s="7189"/>
      <c r="FI13" s="7189"/>
      <c r="FJ13" s="7189"/>
      <c r="FK13" s="7189"/>
    </row>
    <row r="14" spans="1:167">
      <c r="A14" s="7190">
        <v>1</v>
      </c>
      <c r="B14" s="7190"/>
      <c r="C14" s="7190"/>
      <c r="D14" s="7190"/>
      <c r="E14" s="7190"/>
      <c r="F14" s="7190"/>
      <c r="G14" s="7190"/>
      <c r="H14" s="7190"/>
      <c r="I14" s="7190"/>
      <c r="J14" s="7190"/>
      <c r="K14" s="7190"/>
      <c r="L14" s="7190"/>
      <c r="M14" s="7190"/>
      <c r="N14" s="7190"/>
      <c r="O14" s="7190"/>
      <c r="P14" s="7190"/>
      <c r="Q14" s="7190"/>
      <c r="R14" s="7190"/>
      <c r="S14" s="7190"/>
      <c r="T14" s="7190"/>
      <c r="U14" s="7190"/>
      <c r="V14" s="7190">
        <v>2</v>
      </c>
      <c r="W14" s="7190"/>
      <c r="X14" s="7190"/>
      <c r="Y14" s="7190"/>
      <c r="Z14" s="7190"/>
      <c r="AA14" s="7190"/>
      <c r="AB14" s="7190"/>
      <c r="AC14" s="7190"/>
      <c r="AD14" s="7190"/>
      <c r="AE14" s="7190"/>
      <c r="AF14" s="7190">
        <v>3</v>
      </c>
      <c r="AG14" s="7190"/>
      <c r="AH14" s="7190"/>
      <c r="AI14" s="7190"/>
      <c r="AJ14" s="7190"/>
      <c r="AK14" s="7190"/>
      <c r="AL14" s="7190"/>
      <c r="AM14" s="7190"/>
      <c r="AN14" s="7190"/>
      <c r="AO14" s="7190">
        <v>4</v>
      </c>
      <c r="AP14" s="7190"/>
      <c r="AQ14" s="7190"/>
      <c r="AR14" s="7190"/>
      <c r="AS14" s="7190"/>
      <c r="AT14" s="7190"/>
      <c r="AU14" s="7190"/>
      <c r="AV14" s="7190"/>
      <c r="AW14" s="7190"/>
      <c r="AX14" s="7190"/>
      <c r="AY14" s="7190">
        <v>5</v>
      </c>
      <c r="AZ14" s="7190"/>
      <c r="BA14" s="7190"/>
      <c r="BB14" s="7190"/>
      <c r="BC14" s="7190"/>
      <c r="BD14" s="7190"/>
      <c r="BE14" s="7190"/>
      <c r="BF14" s="7190"/>
      <c r="BG14" s="7190"/>
      <c r="BH14" s="7190"/>
      <c r="BI14" s="7190"/>
      <c r="BJ14" s="7190"/>
      <c r="BK14" s="7190"/>
      <c r="BL14" s="7190">
        <v>6</v>
      </c>
      <c r="BM14" s="7190"/>
      <c r="BN14" s="7190"/>
      <c r="BO14" s="7190"/>
      <c r="BP14" s="7190"/>
      <c r="BQ14" s="7190"/>
      <c r="BR14" s="7190"/>
      <c r="BS14" s="7190"/>
      <c r="BT14" s="7190">
        <v>7</v>
      </c>
      <c r="BU14" s="7190"/>
      <c r="BV14" s="7190"/>
      <c r="BW14" s="7190"/>
      <c r="BX14" s="7190"/>
      <c r="BY14" s="7190"/>
      <c r="BZ14" s="7190"/>
      <c r="CA14" s="7190"/>
      <c r="CB14" s="7190"/>
      <c r="CC14" s="7190"/>
      <c r="CD14" s="7190"/>
      <c r="CE14" s="7190"/>
      <c r="CF14" s="7190"/>
      <c r="CG14" s="7190"/>
      <c r="CH14" s="7190"/>
      <c r="CI14" s="7190">
        <v>8</v>
      </c>
      <c r="CJ14" s="7190"/>
      <c r="CK14" s="7190"/>
      <c r="CL14" s="7190"/>
      <c r="CM14" s="7190"/>
      <c r="CN14" s="7190"/>
      <c r="CO14" s="7190"/>
      <c r="CP14" s="7190"/>
      <c r="CQ14" s="7190"/>
      <c r="CR14" s="7190"/>
      <c r="CS14" s="7190"/>
      <c r="CT14" s="7190"/>
      <c r="CU14" s="7190"/>
      <c r="CV14" s="7190"/>
      <c r="CW14" s="7190"/>
      <c r="CX14" s="7190"/>
      <c r="CY14" s="7190">
        <v>9</v>
      </c>
      <c r="CZ14" s="7190"/>
      <c r="DA14" s="7190"/>
      <c r="DB14" s="7190"/>
      <c r="DC14" s="7190"/>
      <c r="DD14" s="7190"/>
      <c r="DE14" s="7190"/>
      <c r="DF14" s="7190"/>
      <c r="DG14" s="7190"/>
      <c r="DH14" s="7190"/>
      <c r="DI14" s="7190"/>
      <c r="DJ14" s="7190"/>
      <c r="DK14" s="7190"/>
      <c r="DL14" s="7190">
        <v>10</v>
      </c>
      <c r="DM14" s="7190"/>
      <c r="DN14" s="7190"/>
      <c r="DO14" s="7190"/>
      <c r="DP14" s="7190"/>
      <c r="DQ14" s="7190"/>
      <c r="DR14" s="7190"/>
      <c r="DS14" s="7190"/>
      <c r="DT14" s="7190"/>
      <c r="DU14" s="7190"/>
      <c r="DV14" s="7190"/>
      <c r="DW14" s="7190"/>
      <c r="DX14" s="7190"/>
      <c r="DY14" s="7190"/>
      <c r="DZ14" s="7190">
        <v>11</v>
      </c>
      <c r="EA14" s="7190"/>
      <c r="EB14" s="7190"/>
      <c r="EC14" s="7190"/>
      <c r="ED14" s="7190"/>
      <c r="EE14" s="7190"/>
      <c r="EF14" s="7190"/>
      <c r="EG14" s="7190"/>
      <c r="EH14" s="7190"/>
      <c r="EI14" s="7190"/>
      <c r="EJ14" s="7190"/>
      <c r="EK14" s="7190">
        <v>12</v>
      </c>
      <c r="EL14" s="7190"/>
      <c r="EM14" s="7190"/>
      <c r="EN14" s="7190"/>
      <c r="EO14" s="7190"/>
      <c r="EP14" s="7190"/>
      <c r="EQ14" s="7190"/>
      <c r="ER14" s="7190"/>
      <c r="ES14" s="7190"/>
      <c r="ET14" s="7190"/>
      <c r="EU14" s="7190"/>
      <c r="EV14" s="7190">
        <v>13</v>
      </c>
      <c r="EW14" s="7190"/>
      <c r="EX14" s="7190"/>
      <c r="EY14" s="7190"/>
      <c r="EZ14" s="7190"/>
      <c r="FA14" s="7190"/>
      <c r="FB14" s="7190"/>
      <c r="FC14" s="7190"/>
      <c r="FD14" s="7190"/>
      <c r="FE14" s="7190"/>
      <c r="FF14" s="7190"/>
      <c r="FG14" s="7190"/>
      <c r="FH14" s="7190"/>
      <c r="FI14" s="7190"/>
      <c r="FJ14" s="7190"/>
      <c r="FK14" s="7190"/>
    </row>
    <row r="17" spans="1:167" ht="50.1" customHeight="1">
      <c r="A17" s="7181" t="s">
        <v>43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7182" t="s">
        <v>606</v>
      </c>
      <c r="AE17" s="7182"/>
      <c r="AF17" s="7182"/>
      <c r="AG17" s="7182"/>
      <c r="AH17" s="7182"/>
      <c r="AI17" s="7182"/>
      <c r="AJ17" s="7182"/>
      <c r="AK17" s="7182"/>
      <c r="AL17" s="7182"/>
      <c r="AM17" s="7182"/>
      <c r="AN17" s="7182"/>
      <c r="AO17" s="7182"/>
      <c r="AP17" s="7182"/>
      <c r="AQ17" s="7182"/>
      <c r="AR17" s="7182"/>
      <c r="AS17" s="7182"/>
      <c r="AT17" s="7182"/>
      <c r="AU17" s="7182"/>
      <c r="AV17" s="7182"/>
      <c r="AW17" s="7182"/>
      <c r="AX17" s="7182"/>
      <c r="AY17" s="7182"/>
      <c r="AZ17" s="7182"/>
      <c r="BA17" s="7182"/>
      <c r="BB17" s="7182"/>
      <c r="BC17" s="7182"/>
      <c r="BD17" s="7182"/>
      <c r="BE17" s="7182"/>
      <c r="BF17" s="7182"/>
      <c r="BG17" s="7182"/>
      <c r="BH17" s="7182"/>
      <c r="BI17" s="7182"/>
      <c r="BJ17" s="7182"/>
      <c r="BK17" s="7182"/>
      <c r="CC17" s="7183" t="s">
        <v>824</v>
      </c>
      <c r="CD17" s="7183"/>
      <c r="CE17" s="7183"/>
      <c r="CF17" s="7183"/>
      <c r="CG17" s="7183"/>
      <c r="CH17" s="7183"/>
      <c r="CI17" s="7183"/>
      <c r="CJ17" s="7183"/>
      <c r="CK17" s="7183"/>
      <c r="CL17" s="7183"/>
      <c r="CM17" s="7183"/>
      <c r="CN17" s="7183"/>
      <c r="CO17" s="7183"/>
      <c r="CP17" s="7183"/>
      <c r="CQ17" s="7183"/>
      <c r="CR17" s="7183"/>
      <c r="CS17" s="7183"/>
      <c r="CT17" s="7183"/>
      <c r="CU17" s="7183"/>
      <c r="CV17" s="7183"/>
      <c r="CW17" s="7183"/>
      <c r="CX17" s="7183"/>
      <c r="CY17" s="7183"/>
      <c r="CZ17" s="7183"/>
      <c r="DA17" s="7183"/>
      <c r="DB17" s="7183"/>
      <c r="DC17" s="7183"/>
      <c r="DD17" s="7183"/>
      <c r="DE17" s="7183"/>
      <c r="DF17" s="7183"/>
      <c r="DG17" s="7183"/>
      <c r="DP17" s="7184" t="s">
        <v>607</v>
      </c>
      <c r="DQ17" s="7184"/>
      <c r="DR17" s="7184"/>
      <c r="DS17" s="7184"/>
      <c r="DT17" s="7184"/>
      <c r="DU17" s="7184"/>
      <c r="DV17" s="7184"/>
      <c r="DW17" s="7184"/>
      <c r="DX17" s="7184"/>
      <c r="DY17" s="7184"/>
      <c r="DZ17" s="7184"/>
      <c r="EA17" s="7184"/>
      <c r="EB17" s="7184"/>
      <c r="EC17" s="7184"/>
      <c r="ED17" s="7184"/>
      <c r="EE17" s="7184"/>
      <c r="EF17" s="7184"/>
      <c r="EG17" s="7184"/>
      <c r="EH17" s="7184"/>
      <c r="EI17" s="7184"/>
      <c r="EJ17" s="7184"/>
      <c r="EK17" s="7184"/>
      <c r="EL17" s="7184"/>
      <c r="EM17" s="7184"/>
      <c r="EN17" s="7184"/>
      <c r="EO17" s="7184"/>
      <c r="EP17" s="7184"/>
      <c r="EQ17" s="7184"/>
      <c r="ER17" s="7184"/>
      <c r="ES17" s="7184"/>
    </row>
    <row r="18" spans="1:167">
      <c r="AD18" s="7185" t="s">
        <v>44</v>
      </c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CC18" s="7186" t="s">
        <v>205</v>
      </c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P18" s="7187" t="s">
        <v>45</v>
      </c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</row>
    <row r="19" spans="1:167" ht="50.1" customHeight="1">
      <c r="A19" s="7174" t="s">
        <v>46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7175" t="s">
        <v>608</v>
      </c>
      <c r="AE19" s="7175"/>
      <c r="AF19" s="7175"/>
      <c r="AG19" s="7175"/>
      <c r="AH19" s="7175"/>
      <c r="AI19" s="7175"/>
      <c r="AJ19" s="7175"/>
      <c r="AK19" s="7175"/>
      <c r="AL19" s="7175"/>
      <c r="AM19" s="7175"/>
      <c r="AN19" s="7175"/>
      <c r="AO19" s="7175"/>
      <c r="AP19" s="7175"/>
      <c r="AQ19" s="7175"/>
      <c r="AR19" s="7175"/>
      <c r="AS19" s="7175"/>
      <c r="AT19" s="7175"/>
      <c r="AU19" s="7175"/>
      <c r="AV19" s="7175"/>
      <c r="AW19" s="7175"/>
      <c r="AX19" s="7175"/>
      <c r="AY19" s="7175"/>
      <c r="AZ19" s="7175"/>
      <c r="BA19" s="7175"/>
      <c r="BB19" s="7175"/>
      <c r="BC19" s="7175"/>
      <c r="BD19" s="7175"/>
      <c r="BE19" s="7175"/>
      <c r="BF19" s="7175"/>
      <c r="BG19" s="7175"/>
      <c r="BH19" s="7175"/>
      <c r="BI19" s="7175"/>
      <c r="BJ19" s="7175"/>
      <c r="BK19" s="7175"/>
      <c r="CC19" s="7176" t="s">
        <v>611</v>
      </c>
      <c r="CD19" s="7176"/>
      <c r="CE19" s="7176"/>
      <c r="CF19" s="7176"/>
      <c r="CG19" s="7176"/>
      <c r="CH19" s="7176"/>
      <c r="CI19" s="7176"/>
      <c r="CJ19" s="7176"/>
      <c r="CK19" s="7176"/>
      <c r="CL19" s="7176"/>
      <c r="CM19" s="7176"/>
      <c r="CN19" s="7176"/>
      <c r="CO19" s="7176"/>
      <c r="CP19" s="7176"/>
      <c r="CQ19" s="7176"/>
      <c r="CR19" s="7176"/>
      <c r="CS19" s="7176"/>
      <c r="CT19" s="7176"/>
      <c r="CU19" s="7176"/>
      <c r="CV19" s="7176"/>
      <c r="CW19" s="7176"/>
      <c r="CX19" s="7176"/>
      <c r="CY19" s="7176"/>
      <c r="CZ19" s="7176"/>
      <c r="DA19" s="7176"/>
      <c r="DB19" s="7176"/>
      <c r="DC19" s="7176"/>
      <c r="DD19" s="7176"/>
      <c r="DE19" s="7176"/>
      <c r="DF19" s="7176"/>
      <c r="DG19" s="7176"/>
      <c r="DP19" s="7177" t="s">
        <v>609</v>
      </c>
      <c r="DQ19" s="7177"/>
      <c r="DR19" s="7177"/>
      <c r="DS19" s="7177"/>
      <c r="DT19" s="7177"/>
      <c r="DU19" s="7177"/>
      <c r="DV19" s="7177"/>
      <c r="DW19" s="7177"/>
      <c r="DX19" s="7177"/>
      <c r="DY19" s="7177"/>
      <c r="DZ19" s="7177"/>
      <c r="EA19" s="7177"/>
      <c r="EB19" s="7177"/>
      <c r="EC19" s="7177"/>
      <c r="ED19" s="7177"/>
      <c r="EE19" s="7177"/>
      <c r="EF19" s="7177"/>
      <c r="EG19" s="7177"/>
      <c r="EH19" s="7177"/>
      <c r="EI19" s="7177"/>
      <c r="EJ19" s="7177"/>
      <c r="EK19" s="7177"/>
      <c r="EL19" s="7177"/>
      <c r="EM19" s="7177"/>
      <c r="EN19" s="7177"/>
      <c r="EO19" s="7177"/>
      <c r="EP19" s="7177"/>
      <c r="EQ19" s="7177"/>
      <c r="ER19" s="7177"/>
      <c r="ES19" s="7177"/>
    </row>
    <row r="20" spans="1:167">
      <c r="AD20" s="7178" t="s">
        <v>44</v>
      </c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CC20" s="7179" t="s">
        <v>206</v>
      </c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P20" s="7180" t="s">
        <v>47</v>
      </c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</row>
    <row r="22" spans="1:167">
      <c r="A22" s="7169" t="s">
        <v>48</v>
      </c>
      <c r="B22" s="108"/>
      <c r="C22" s="7170">
        <v>29</v>
      </c>
      <c r="D22" s="7170"/>
      <c r="E22" s="7170"/>
      <c r="F22" s="7171" t="s">
        <v>48</v>
      </c>
      <c r="G22" s="108"/>
      <c r="H22" s="7172" t="s">
        <v>8</v>
      </c>
      <c r="I22" s="7172"/>
      <c r="J22" s="7172"/>
      <c r="K22" s="7172"/>
      <c r="L22" s="7172"/>
      <c r="M22" s="7172"/>
      <c r="N22" s="7172"/>
      <c r="O22" s="7172"/>
      <c r="P22" s="7172"/>
      <c r="Q22" s="7172"/>
      <c r="R22" s="7173" t="s">
        <v>825</v>
      </c>
      <c r="S22" s="108"/>
      <c r="T22" s="108"/>
      <c r="U22" s="7165" t="s">
        <v>610</v>
      </c>
      <c r="V22" s="7165"/>
      <c r="W22" s="7165"/>
      <c r="X22" s="7166" t="s">
        <v>9</v>
      </c>
      <c r="Y22" s="108"/>
      <c r="Z22" s="108"/>
    </row>
    <row r="25" spans="1:167">
      <c r="A25" s="7167" t="s">
        <v>826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8"/>
      <c r="FA25" s="108"/>
      <c r="FB25" s="108"/>
      <c r="FC25" s="108"/>
      <c r="FD25" s="108"/>
      <c r="FE25" s="108"/>
      <c r="FF25" s="108"/>
      <c r="FG25" s="108"/>
      <c r="FH25" s="108"/>
      <c r="FI25" s="108"/>
      <c r="FJ25" s="108"/>
      <c r="FK25" s="108"/>
    </row>
    <row r="26" spans="1:167">
      <c r="A26" s="7168" t="s">
        <v>827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8"/>
      <c r="EY26" s="108"/>
      <c r="EZ26" s="108"/>
      <c r="FA26" s="108"/>
      <c r="FB26" s="108"/>
      <c r="FC26" s="108"/>
      <c r="FD26" s="108"/>
      <c r="FE26" s="108"/>
      <c r="FF26" s="108"/>
      <c r="FG26" s="108"/>
      <c r="FH26" s="108"/>
      <c r="FI26" s="108"/>
      <c r="FJ26" s="108"/>
      <c r="FK26" s="108"/>
    </row>
  </sheetData>
  <mergeCells count="76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стр.1</vt:lpstr>
      <vt:lpstr>ГЗ_1 квартал 2023 г._1</vt:lpstr>
      <vt:lpstr>ГЗ_1 полугодие 2023 г._2</vt:lpstr>
      <vt:lpstr>ГЗ_9 месяцев 2023 г._3</vt:lpstr>
      <vt:lpstr>ГЗ_предварительный отчет за_4</vt:lpstr>
      <vt:lpstr>ГЗ_Отчет за 2023 год_5</vt:lpstr>
      <vt:lpstr>стр. 2_5</vt:lpstr>
      <vt:lpstr>стр.6</vt:lpstr>
      <vt:lpstr>хххстр.7</vt:lpstr>
      <vt:lpstr>стр.8</vt:lpstr>
      <vt:lpstr>стр.9</vt:lpstr>
      <vt:lpstr>хххстр.10</vt:lpstr>
      <vt:lpstr>стр.11</vt:lpstr>
      <vt:lpstr>стр.12_13 без 266косгу</vt:lpstr>
      <vt:lpstr>хххстр.14</vt:lpstr>
      <vt:lpstr>стр.15_16</vt:lpstr>
      <vt:lpstr>стр.17</vt:lpstr>
      <vt:lpstr>хххстр.18_19</vt:lpstr>
      <vt:lpstr>хххстр.20</vt:lpstr>
      <vt:lpstr>стр.21_24</vt:lpstr>
      <vt:lpstr>стр.25_28</vt:lpstr>
      <vt:lpstr>стр.29_31</vt:lpstr>
      <vt:lpstr>хххстр.32</vt:lpstr>
      <vt:lpstr>хххстр.33</vt:lpstr>
      <vt:lpstr>ххстр.34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211</cp:revision>
  <cp:lastPrinted>2024-04-05T09:01:56Z</cp:lastPrinted>
  <dcterms:created xsi:type="dcterms:W3CDTF">2024-02-09T06:00:22Z</dcterms:created>
  <dcterms:modified xsi:type="dcterms:W3CDTF">2024-04-05T09:13:15Z</dcterms:modified>
  <dc:language>ru-RU</dc:language>
</cp:coreProperties>
</file>